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F245" i="1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<sst xmlns="http://schemas.openxmlformats.org/spreadsheetml/2006/main" count="983" uniqueCount="659">
  <si>
    <t>金花消痤丸</t>
  </si>
  <si>
    <t>4gx12袋</t>
  </si>
  <si>
    <t>盒</t>
  </si>
  <si>
    <t>昆明中药厂有限公司</t>
  </si>
  <si>
    <t/>
  </si>
  <si>
    <t>货品ID</t>
  </si>
  <si>
    <t>货品名称</t>
  </si>
  <si>
    <t>规格</t>
  </si>
  <si>
    <t>单位</t>
  </si>
  <si>
    <t>数量</t>
  </si>
  <si>
    <t>金丝品种</t>
    <phoneticPr fontId="3" type="noConversion"/>
  </si>
  <si>
    <t>厂家</t>
    <phoneticPr fontId="3" type="noConversion"/>
  </si>
  <si>
    <t>口腔炎喷雾剂</t>
  </si>
  <si>
    <t>15ml</t>
  </si>
  <si>
    <t>黑龙江天龙药业有限公司</t>
  </si>
  <si>
    <t>人参蜂王浆</t>
  </si>
  <si>
    <t>10mlx10瓶</t>
  </si>
  <si>
    <t>吉林敖东延边药业股份有限公司</t>
  </si>
  <si>
    <t>天然植物润唇膏</t>
  </si>
  <si>
    <t>4g 佛手柑</t>
  </si>
  <si>
    <t>支</t>
  </si>
  <si>
    <t>曼秀雷敦(中国)药业有限公司</t>
  </si>
  <si>
    <t>头孢地尼分散片（希福尼）</t>
  </si>
  <si>
    <t>50mgx6片（素片）</t>
  </si>
  <si>
    <t>天津市中央药业有限公司</t>
  </si>
  <si>
    <t>奥美拉唑肠溶胶囊</t>
  </si>
  <si>
    <t>20mgx28粒</t>
  </si>
  <si>
    <t>山东罗欣药业股份有限公司</t>
  </si>
  <si>
    <t>氟米龙滴眼液(氟美童)</t>
  </si>
  <si>
    <t>5ml：5mg</t>
  </si>
  <si>
    <t>参天制药株式会社</t>
  </si>
  <si>
    <t>呋塞米片</t>
  </si>
  <si>
    <t>20mgx100片</t>
  </si>
  <si>
    <t>瓶</t>
  </si>
  <si>
    <t>江苏亚邦爱普森药业有限公司</t>
  </si>
  <si>
    <t>十味蒂达胶囊</t>
  </si>
  <si>
    <t>0.45gx10粒</t>
  </si>
  <si>
    <t>西藏诺迪康药业股份有限公司</t>
  </si>
  <si>
    <t>杰士邦避孕套</t>
  </si>
  <si>
    <t>12只(极限超薄)</t>
  </si>
  <si>
    <t>英国 JISSBON (UK) GLOBAL COMPANY</t>
  </si>
  <si>
    <t>维生素C泡腾片(力度伸)</t>
  </si>
  <si>
    <t>1gx15片x2支(橙味)</t>
  </si>
  <si>
    <t>拜耳医药保健有限公司</t>
  </si>
  <si>
    <t>纯珍珠粉</t>
  </si>
  <si>
    <t>80g</t>
  </si>
  <si>
    <t>袋</t>
  </si>
  <si>
    <t>海南娇黛日用化工有限公司</t>
  </si>
  <si>
    <t>利巴韦林片</t>
  </si>
  <si>
    <t>0.1gx10片x2板</t>
  </si>
  <si>
    <t>重庆科瑞制药有限责任公司</t>
  </si>
  <si>
    <t>除湿止痒洗液</t>
  </si>
  <si>
    <t>100ml</t>
  </si>
  <si>
    <t>四川省通园制药有限公司</t>
  </si>
  <si>
    <t>盐酸头孢他美酯片</t>
  </si>
  <si>
    <t>0.25gx6片</t>
  </si>
  <si>
    <t>汕头金石制药总厂</t>
  </si>
  <si>
    <t>黄芪颗粒</t>
  </si>
  <si>
    <t>4gx36袋(无蔗糖)</t>
  </si>
  <si>
    <t>四川百利药业有限责任公司</t>
  </si>
  <si>
    <t>穿心莲内酯滴丸</t>
  </si>
  <si>
    <t xml:space="preserve">每袋含0.6g(含穿心莲内酯0.15g)x15袋 </t>
  </si>
  <si>
    <t>天津天士力制药股份有限公司</t>
  </si>
  <si>
    <t>蒙脱石散(必奇)</t>
  </si>
  <si>
    <t>3gx10袋</t>
  </si>
  <si>
    <t>先声药业有限公司(原：海南先声药业有限公司)</t>
  </si>
  <si>
    <t>盐酸氨溴索片</t>
  </si>
  <si>
    <t>30mgx20片</t>
  </si>
  <si>
    <t>山东裕欣药业有限公司</t>
  </si>
  <si>
    <t>医用退热贴</t>
  </si>
  <si>
    <t>6片(儿童型50mmx110mm)(小林冰宝贴)</t>
  </si>
  <si>
    <t>合肥小林日用品有限公司</t>
  </si>
  <si>
    <t>甲硝唑凝胶(丽芙凝胶)</t>
  </si>
  <si>
    <t>20g</t>
  </si>
  <si>
    <t>江苏圣宝罗药业有限公司</t>
  </si>
  <si>
    <t>消炎利胆片</t>
  </si>
  <si>
    <t>200片(薄膜衣片)</t>
  </si>
  <si>
    <t>广州白云山和记黄埔中药有限公司(原广州白云山中药厂</t>
  </si>
  <si>
    <t>右旋糖酐铁片(朴红)</t>
  </si>
  <si>
    <t>25mgx60片</t>
  </si>
  <si>
    <t>四川科伦药业股份有限公司</t>
  </si>
  <si>
    <t>三勒浆牌三勒浆饮品</t>
  </si>
  <si>
    <t>30mlx10支</t>
  </si>
  <si>
    <t>成都三勒浆药业集团四川华美制药有限公司</t>
  </si>
  <si>
    <t>百咳静糖浆</t>
  </si>
  <si>
    <t>180ml(低糖型)</t>
  </si>
  <si>
    <t>太极集团四川天诚制药有限公司</t>
  </si>
  <si>
    <t>盐酸氟桂利嗪胶囊</t>
  </si>
  <si>
    <t>5mgx60粒</t>
  </si>
  <si>
    <t>深圳海王药业有限公司</t>
  </si>
  <si>
    <t>复方枣仁胶囊(希尔安宁)</t>
  </si>
  <si>
    <t>0.4gx12粒</t>
  </si>
  <si>
    <t>重庆希尔安药业有限公司</t>
  </si>
  <si>
    <t>小儿肠胃康颗粒</t>
  </si>
  <si>
    <t>5gx6袋</t>
  </si>
  <si>
    <t>浙江泰康药业集团新余制药有限公司</t>
  </si>
  <si>
    <t>盐酸多西环素片</t>
  </si>
  <si>
    <t>0.1gx12片</t>
  </si>
  <si>
    <t>河北东风药业有限公司</t>
  </si>
  <si>
    <t>复方莪术油栓</t>
  </si>
  <si>
    <t>50mgx6枚</t>
  </si>
  <si>
    <t>太阳石(唐山)药业有限公司</t>
  </si>
  <si>
    <t>破壁灵芝孢子胶囊(川大金钟)</t>
  </si>
  <si>
    <t>30g(250mgx60粒x2瓶)</t>
  </si>
  <si>
    <t>成都川大金钟科技有限公司</t>
  </si>
  <si>
    <t>液体钙软胶囊(汤臣倍健)</t>
  </si>
  <si>
    <t>200g(1000mgx200粒)</t>
  </si>
  <si>
    <t>汤臣倍健股份有限公司(原广东汤臣倍健生物科技)</t>
  </si>
  <si>
    <t>汤臣倍健胶原软骨素钙片</t>
  </si>
  <si>
    <t>180g(108g/瓶+36g/瓶x2瓶）</t>
  </si>
  <si>
    <t>灵芝粉</t>
  </si>
  <si>
    <t>云南七丹药业股份有限公司</t>
  </si>
  <si>
    <t>复合维生素片(爱乐维)</t>
  </si>
  <si>
    <t>30片</t>
  </si>
  <si>
    <t>阿根廷Bayer S.A.</t>
  </si>
  <si>
    <t>正露丸</t>
  </si>
  <si>
    <t>0.22gx50粒</t>
  </si>
  <si>
    <t>大幸药品株式会社</t>
  </si>
  <si>
    <t>医用退热贴（原解热贴）</t>
  </si>
  <si>
    <t>6片（5cmx11cm）（儿童型）</t>
  </si>
  <si>
    <t>久光制药株式会社</t>
  </si>
  <si>
    <t>乳果糖口服溶液</t>
  </si>
  <si>
    <t>15mlx6袋</t>
  </si>
  <si>
    <t>腰痛丸</t>
  </si>
  <si>
    <t>9gx6袋(水蜜丸)</t>
  </si>
  <si>
    <t>太极集团浙江东方制药有限公司</t>
  </si>
  <si>
    <t>盐酸克林霉素胶囊</t>
  </si>
  <si>
    <t>0.15x20粒</t>
  </si>
  <si>
    <t>抗骨质增生丸</t>
  </si>
  <si>
    <t>3gx20丸</t>
  </si>
  <si>
    <t>太极集团重庆中药二厂</t>
  </si>
  <si>
    <t>前列通瘀胶囊</t>
  </si>
  <si>
    <t>0.4gx50粒</t>
  </si>
  <si>
    <t>珠海星光制药有限公司</t>
  </si>
  <si>
    <t>三七化痔丸</t>
  </si>
  <si>
    <t>30g</t>
  </si>
  <si>
    <t>广州中一药业有限公司</t>
  </si>
  <si>
    <t>肺力咳合剂</t>
  </si>
  <si>
    <t>150ml</t>
  </si>
  <si>
    <t>贵州健兴药业有限公司</t>
  </si>
  <si>
    <t>藿香清胃片</t>
  </si>
  <si>
    <t>12片x2板薄膜衣</t>
  </si>
  <si>
    <t>广州市花城制药厂</t>
  </si>
  <si>
    <t>养心氏片</t>
  </si>
  <si>
    <t>90片(薄膜衣)</t>
  </si>
  <si>
    <t>青岛国风药业股份有限公司</t>
  </si>
  <si>
    <t>曲安奈德益康唑乳膏(派瑞松)</t>
  </si>
  <si>
    <t>10mg：1mgx15g</t>
  </si>
  <si>
    <t>西安杨森制药有限公司</t>
  </si>
  <si>
    <t>复明片</t>
  </si>
  <si>
    <t>0.3gx90片</t>
  </si>
  <si>
    <t>西安碑林药业股份有限公司</t>
  </si>
  <si>
    <t>复方片仔癀痔疮软膏</t>
  </si>
  <si>
    <t>10g</t>
  </si>
  <si>
    <t>漳州片仔癀药业股份有限公司</t>
  </si>
  <si>
    <t>盐酸苯海索片</t>
  </si>
  <si>
    <t>2mgx100片</t>
  </si>
  <si>
    <t>常州康普药业有限公司(国营武进)</t>
  </si>
  <si>
    <t>茵栀黄颗粒</t>
  </si>
  <si>
    <t>山东鲁南厚普制药有限公司</t>
  </si>
  <si>
    <t>铁棒锤止痛膏</t>
  </si>
  <si>
    <t>7cmx10cmx1贴x5袋</t>
  </si>
  <si>
    <t>甘肃奇正藏药有限公司</t>
  </si>
  <si>
    <t>辅酶Q10天然维生素E软胶囊</t>
  </si>
  <si>
    <t>24g(400mgx60粒)</t>
  </si>
  <si>
    <t>天然维生素E软胶囊+维生素C咀嚼片</t>
  </si>
  <si>
    <t>76.5g(22.5gx1瓶+54gx1瓶）（橘子味）</t>
  </si>
  <si>
    <t>决明子破壁饮片</t>
  </si>
  <si>
    <t>2gx20袋</t>
  </si>
  <si>
    <t>罐</t>
  </si>
  <si>
    <t>中山市中智中药饮片有限公司</t>
  </si>
  <si>
    <t>成人护理垫（60*40）</t>
  </si>
  <si>
    <t>S-10片/包</t>
  </si>
  <si>
    <t>包</t>
  </si>
  <si>
    <t>四川友邦企业有限公司</t>
  </si>
  <si>
    <t>西洋参</t>
  </si>
  <si>
    <t>37.5g（2.5gx15袋）</t>
  </si>
  <si>
    <t>广东乐陶陶药业股份有限公司</t>
  </si>
  <si>
    <t>75g（2.5gx30袋）</t>
  </si>
  <si>
    <t>阿达帕林凝胶</t>
  </si>
  <si>
    <t>0.1%×30g</t>
  </si>
  <si>
    <t>Laboratoires Galderma(法国)</t>
  </si>
  <si>
    <t>京都念慈菴金桔柠檬糖</t>
  </si>
  <si>
    <t>45g(2.5gx18粒)</t>
  </si>
  <si>
    <t>泰国亚洲珍宝工业有限公司</t>
  </si>
  <si>
    <t>红糖姜茶</t>
  </si>
  <si>
    <t>96g(8gx12包）</t>
  </si>
  <si>
    <t>福建好日子食品有限公司</t>
  </si>
  <si>
    <t>暖脚暖宝宝</t>
  </si>
  <si>
    <t>3付</t>
  </si>
  <si>
    <t>藿香正气胶囊</t>
  </si>
  <si>
    <t>0.3gx36粒</t>
  </si>
  <si>
    <t>氨咖黄敏胶囊</t>
  </si>
  <si>
    <t>10粒</t>
  </si>
  <si>
    <t>板</t>
  </si>
  <si>
    <t>重庆迪康长江制药有限公司</t>
  </si>
  <si>
    <t>肌苷片</t>
  </si>
  <si>
    <t>0.2gx100片</t>
  </si>
  <si>
    <t>贝诺酯片(扑炎痛)</t>
  </si>
  <si>
    <t>0.5gx100片</t>
  </si>
  <si>
    <t>地奥集团成都药业股份有限公司</t>
  </si>
  <si>
    <t>朴雪乳酸亚铁口服液</t>
  </si>
  <si>
    <t>20mlx10支</t>
  </si>
  <si>
    <t>哈药集团制药六厂</t>
  </si>
  <si>
    <t>尼莫地平片</t>
  </si>
  <si>
    <t>20mgx50片</t>
  </si>
  <si>
    <t>复方鱼腥草片</t>
  </si>
  <si>
    <t>12片x3板(糖衣)</t>
  </si>
  <si>
    <t>太极集团四川绵阳制药有限公司</t>
  </si>
  <si>
    <t>排毒养颜胶囊</t>
  </si>
  <si>
    <t>0.4gx24粒</t>
  </si>
  <si>
    <t>云南盘龙云海药业集团股份有限公司</t>
  </si>
  <si>
    <t>福多司坦片</t>
  </si>
  <si>
    <t>0.2gx12片</t>
  </si>
  <si>
    <t>迪沙药业集团有限公司</t>
  </si>
  <si>
    <t>氯霉素滴眼液(润舒)</t>
  </si>
  <si>
    <t>5ml:12.5mg</t>
  </si>
  <si>
    <t>山东博士伦福瑞达制药有限公司(山东正大福瑞达公司</t>
  </si>
  <si>
    <t>柴黄颗粒</t>
  </si>
  <si>
    <t>3gx12袋</t>
  </si>
  <si>
    <t>氨麻美敏片(Ⅱ)（原美扑伪麻片）</t>
  </si>
  <si>
    <t>20片</t>
  </si>
  <si>
    <t>中美天津史克制药有限公司</t>
  </si>
  <si>
    <t>安神补脑液</t>
  </si>
  <si>
    <t>10mlx40支</t>
  </si>
  <si>
    <t>氧气袋</t>
  </si>
  <si>
    <t>SY-42L</t>
  </si>
  <si>
    <t>只</t>
  </si>
  <si>
    <t>江苏鱼跃医疗设备股份有限公司</t>
  </si>
  <si>
    <t>电子血压计</t>
  </si>
  <si>
    <t>HEM-6111</t>
  </si>
  <si>
    <t>台</t>
  </si>
  <si>
    <t>欧姆龙(大连)有限公司</t>
  </si>
  <si>
    <t>以岭牌酸枣仁油软胶囊</t>
  </si>
  <si>
    <t>30g（0.5gx60粒）</t>
  </si>
  <si>
    <t>石家庄以岭药业股份有限公司</t>
  </si>
  <si>
    <t>酞丁安搽剂</t>
  </si>
  <si>
    <t>0.5%10ml</t>
  </si>
  <si>
    <t>北京华素制药股份有限公司(原：北京四环医药)</t>
  </si>
  <si>
    <t>非诺贝特胶囊(力平之)</t>
  </si>
  <si>
    <t>200mgx10粒</t>
  </si>
  <si>
    <t>法国利博福尼制药有限公司</t>
  </si>
  <si>
    <t>羚羊清肺颗粒</t>
  </si>
  <si>
    <t>6gx6袋</t>
  </si>
  <si>
    <t>江西保利制药有限公司</t>
  </si>
  <si>
    <t>散结镇痛胶囊</t>
  </si>
  <si>
    <t>0.4gx30粒</t>
  </si>
  <si>
    <t>江苏康缘药业股份有限公司</t>
  </si>
  <si>
    <t>含化上清片</t>
  </si>
  <si>
    <t>0.6gx12片x2板</t>
  </si>
  <si>
    <t>山东方健制药有限公司</t>
  </si>
  <si>
    <t>双歧杆菌乳杆菌三联活菌片(金双歧)</t>
  </si>
  <si>
    <t>0.5gx12片x3板</t>
  </si>
  <si>
    <t>内蒙古双奇药业股份有限公司</t>
  </si>
  <si>
    <t>胃苏颗粒</t>
  </si>
  <si>
    <t>5gx9袋(无糖型)</t>
  </si>
  <si>
    <t>扬子江药业集团江苏制药股份有限公司</t>
  </si>
  <si>
    <t>复方桔梗止咳片</t>
  </si>
  <si>
    <t>24片x2板</t>
  </si>
  <si>
    <t>河南兴源制药有限公司</t>
  </si>
  <si>
    <t>贞芪扶正胶囊</t>
  </si>
  <si>
    <t>60粒</t>
  </si>
  <si>
    <t>甘肃扶正药业科技有限公司</t>
  </si>
  <si>
    <t>双唑泰阴道泡腾片</t>
  </si>
  <si>
    <t>7枚</t>
  </si>
  <si>
    <t>河南辅仁堂制药有限公司</t>
  </si>
  <si>
    <t>高锰酸钾外用片</t>
  </si>
  <si>
    <t>0.1gx24片</t>
  </si>
  <si>
    <t>济南康福生制药有限公司</t>
  </si>
  <si>
    <t xml:space="preserve">口腔溃疡含片
</t>
  </si>
  <si>
    <t>0.8g*4*5片/板/盒</t>
  </si>
  <si>
    <t>西安海欣制药有限公司</t>
  </si>
  <si>
    <t>复方硫酸软骨素片</t>
  </si>
  <si>
    <t>100片</t>
  </si>
  <si>
    <t>江苏克胜药业有限公司</t>
  </si>
  <si>
    <t>阿胶黄芪口服液</t>
  </si>
  <si>
    <t>100mlx6瓶</t>
  </si>
  <si>
    <t>福建省幸福生物科技有限公司</t>
  </si>
  <si>
    <t>米醋防脱洗发露(长发故事)</t>
  </si>
  <si>
    <t>200ml</t>
  </si>
  <si>
    <t>重庆灵方生物技术有限公司</t>
  </si>
  <si>
    <t>甲磺酸多沙唑嗪缓释片(可多华)</t>
  </si>
  <si>
    <t>4mgx10片、薄膜衣片</t>
  </si>
  <si>
    <t>辉瑞制药有限公司</t>
  </si>
  <si>
    <t>头孢地尼胶囊（世扶尼）</t>
  </si>
  <si>
    <t>0.1gx6片</t>
  </si>
  <si>
    <t>天津市津康制药有限公司</t>
  </si>
  <si>
    <t>桉柠蒎肠溶软胶囊</t>
  </si>
  <si>
    <t>0.3gx12粒</t>
  </si>
  <si>
    <t>北京九和药业有限公司</t>
  </si>
  <si>
    <t>胖大海</t>
  </si>
  <si>
    <t>120g(桐君阁牌)</t>
  </si>
  <si>
    <t>重庆中药饮片厂</t>
  </si>
  <si>
    <t>胃得安胶囊</t>
  </si>
  <si>
    <t>0.275gx36粒</t>
  </si>
  <si>
    <t>金陵药业股份有限公司浙江天峰制药厂</t>
  </si>
  <si>
    <t xml:space="preserve">番茄红素软胶囊
</t>
  </si>
  <si>
    <t xml:space="preserve">0.5gx60片 </t>
  </si>
  <si>
    <t>威海百合生物技术股份有限公司(原荣成百合</t>
  </si>
  <si>
    <t>聚乙烯醇滴眼液(瑞珠)</t>
  </si>
  <si>
    <t>0.8ml:11.2mgx10支</t>
  </si>
  <si>
    <t>湖北远大天天明制药有限公司</t>
  </si>
  <si>
    <t>宫血停颗粒</t>
  </si>
  <si>
    <t>10gx12袋</t>
  </si>
  <si>
    <t>陕西步长高新制药有限公司</t>
  </si>
  <si>
    <t>茯苓破壁饮片</t>
  </si>
  <si>
    <t>三七超细粉</t>
  </si>
  <si>
    <t>120g</t>
  </si>
  <si>
    <t>喷昔洛韦乳膏</t>
  </si>
  <si>
    <t>10g:0.1g</t>
  </si>
  <si>
    <t>上海朝晖药业有限公司</t>
  </si>
  <si>
    <t>成人护理垫（60*90）</t>
  </si>
  <si>
    <t>L-12片/包</t>
  </si>
  <si>
    <t>保丽净假牙清洁片</t>
  </si>
  <si>
    <t>30片(全/半口假牙专用)</t>
  </si>
  <si>
    <t xml:space="preserve"> Block Drug Co.Inc(美国)</t>
  </si>
  <si>
    <t>荷叶</t>
  </si>
  <si>
    <t>15g</t>
  </si>
  <si>
    <t>河北汉草堂药业有限公司</t>
  </si>
  <si>
    <t>一叶子嫩石榴净透补水面膜</t>
  </si>
  <si>
    <t>25mlx5片</t>
  </si>
  <si>
    <t>上海韩束化妆品有限公司</t>
  </si>
  <si>
    <t>一叶子嫩刺梨倍润补水面膜</t>
  </si>
  <si>
    <t>一叶子黄瓜补水天才面膜</t>
  </si>
  <si>
    <t>25ml</t>
  </si>
  <si>
    <t>片</t>
  </si>
  <si>
    <t>上海上美化妆品有限公司</t>
  </si>
  <si>
    <t>一叶子海藻玻尿酸补水保湿面膜</t>
  </si>
  <si>
    <t>25mlx8片</t>
  </si>
  <si>
    <t>生理性海水鼻腔喷雾器(腔喷雾器）</t>
  </si>
  <si>
    <t>50ml（宝贝专享）</t>
  </si>
  <si>
    <t>浙江朗柯生物工程有限公司</t>
  </si>
  <si>
    <t>三七粉</t>
  </si>
  <si>
    <t>3gx30袋（直接口服）</t>
  </si>
  <si>
    <t xml:space="preserve">云南养尊堂生物科技有限公司  </t>
  </si>
  <si>
    <t>葛根粉</t>
  </si>
  <si>
    <t>3gx30袋（直接口服</t>
  </si>
  <si>
    <t>肿痛安胶囊</t>
  </si>
  <si>
    <t>0.28gx24粒</t>
  </si>
  <si>
    <t>石家庄乐仁堂制药有限责任公司</t>
  </si>
  <si>
    <t>头孢拉定胶囊</t>
  </si>
  <si>
    <t>0.25gx24粒</t>
  </si>
  <si>
    <t>哈药集团制药总厂</t>
  </si>
  <si>
    <t>关节止痛膏</t>
  </si>
  <si>
    <t>7cmx10cmx5片x2袋(精装)</t>
  </si>
  <si>
    <t>河南羚锐制药股份有限公司</t>
  </si>
  <si>
    <t>肾石通丸</t>
  </si>
  <si>
    <t>2gx12粒</t>
  </si>
  <si>
    <t>四川旭华制药有限公司</t>
  </si>
  <si>
    <t>柠檬</t>
  </si>
  <si>
    <t>50g(精选）</t>
  </si>
  <si>
    <t>听</t>
  </si>
  <si>
    <t>小柴胡颗粒</t>
  </si>
  <si>
    <t>10gx6袋</t>
  </si>
  <si>
    <t>健脾糕片</t>
  </si>
  <si>
    <t>0.5gx15片x4板</t>
  </si>
  <si>
    <t>太极集团重庆桐君阁药厂有限公司</t>
  </si>
  <si>
    <t>儿感清口服液</t>
  </si>
  <si>
    <t>10mlx6支</t>
  </si>
  <si>
    <t>北京同仁堂股份有限公司同仁堂制药厂</t>
  </si>
  <si>
    <t>甲硝唑阴道泡腾片</t>
  </si>
  <si>
    <t>0.2gx14片</t>
  </si>
  <si>
    <t>湖北东信药业有限公司</t>
  </si>
  <si>
    <t>清脑复神液</t>
  </si>
  <si>
    <t>四川中方制药有限公司</t>
  </si>
  <si>
    <t>盐酸伊托比利片(瑞复啉)</t>
  </si>
  <si>
    <t>50mgx20片</t>
  </si>
  <si>
    <t>丽珠集团丽珠制药厂</t>
  </si>
  <si>
    <t>金感胶囊</t>
  </si>
  <si>
    <t>0.45gx12粒x2板</t>
  </si>
  <si>
    <t>贵州百灵企业集团制药股份有限公司</t>
  </si>
  <si>
    <t>冰王薰衣草修痕护肤凝胶（原冰王薰衣草疤痕修复凝胶）</t>
  </si>
  <si>
    <t>平舆冰王生物工程有限公司</t>
  </si>
  <si>
    <t>莫匹罗星软膏</t>
  </si>
  <si>
    <t>2%:5g</t>
  </si>
  <si>
    <t>香港澳美制药厂</t>
  </si>
  <si>
    <t>天然胶乳橡胶避孕套(杜蕾斯)</t>
  </si>
  <si>
    <t>12只(活力装)</t>
  </si>
  <si>
    <t>青岛伦敦杜蕾斯有限公司(青岛伦敦国际乳胶有限公司)</t>
  </si>
  <si>
    <t>乳安片</t>
  </si>
  <si>
    <t>0.3gx100片</t>
  </si>
  <si>
    <t>郑州瑞龙(集团)制药有限公司</t>
  </si>
  <si>
    <t>六味地黄丸</t>
  </si>
  <si>
    <t>120丸(浓缩丸)</t>
  </si>
  <si>
    <t>北京同仁堂科技发展股份有限公司制药厂</t>
  </si>
  <si>
    <t>川芎茶调口服液</t>
  </si>
  <si>
    <t>10mlx10支</t>
  </si>
  <si>
    <t>太极集团重庆涪陵制药厂有限公司</t>
  </si>
  <si>
    <t>利巴韦林喷雾剂</t>
  </si>
  <si>
    <t>400mg</t>
  </si>
  <si>
    <t>蓬莱诺康药业有限公司</t>
  </si>
  <si>
    <t>血康口服液</t>
  </si>
  <si>
    <t>江西天施康中药股份有限公司贵溪分公司</t>
  </si>
  <si>
    <t>妮维雅润唇膏</t>
  </si>
  <si>
    <t>4.8g(天然型)</t>
  </si>
  <si>
    <t>妮维雅(上海)有限公司</t>
  </si>
  <si>
    <t>复方倍氯米松樟脑软膏</t>
  </si>
  <si>
    <t>福建太平洋制药有限公司</t>
  </si>
  <si>
    <t>奥硝唑片</t>
  </si>
  <si>
    <t>0.25gx12片</t>
  </si>
  <si>
    <t>浙江爱生药业有限公司</t>
  </si>
  <si>
    <t>缬沙坦氨氯地平片（I）</t>
  </si>
  <si>
    <t>7片（80mg:5mg）</t>
  </si>
  <si>
    <t>北京诺华制药有限公司</t>
  </si>
  <si>
    <t>阿法骨化醇软胶囊(法能)</t>
  </si>
  <si>
    <t>0.25μgx20粒</t>
  </si>
  <si>
    <t>南通华山药业有限公司</t>
  </si>
  <si>
    <t>培哚普利叔丁胺片(原培哚普利片)</t>
  </si>
  <si>
    <t>4mgx10片</t>
  </si>
  <si>
    <t>施维雅(天津)制药有限公司</t>
  </si>
  <si>
    <t>氧氟沙星滴眼液</t>
  </si>
  <si>
    <t>5ml：15mg</t>
  </si>
  <si>
    <t>小儿氨酚黄那敏颗粒</t>
  </si>
  <si>
    <t>4gx15袋</t>
  </si>
  <si>
    <t>浙江亚峰药厂有限公司</t>
  </si>
  <si>
    <t>前列康舒胶囊</t>
  </si>
  <si>
    <t>0.3gx10粒x2板x2小盒</t>
  </si>
  <si>
    <t>镇赉宝慷中药制药有限公司(原：吉林省银诺克药业有限公司)</t>
  </si>
  <si>
    <t>复方阿嗪米特肠溶片(泌特)</t>
  </si>
  <si>
    <t>扬州一洋制药有限公司</t>
  </si>
  <si>
    <t>盐酸乐卡地平片(再宁平)</t>
  </si>
  <si>
    <t>10mgx7片</t>
  </si>
  <si>
    <t>意大利Recordati Industria Chinca e Farmaceutica S.</t>
  </si>
  <si>
    <t>维生素A维生素D软胶囊(汤臣倍健)</t>
  </si>
  <si>
    <t>24g(400mgx60粒)(儿童型)</t>
  </si>
  <si>
    <t>疝气治疗带(佳禾)</t>
  </si>
  <si>
    <t>成人型(2套装)</t>
  </si>
  <si>
    <t>冀州市佳禾医疗器械有限公司</t>
  </si>
  <si>
    <t xml:space="preserve">重组人表皮生长因子凝胶(易孚)
</t>
  </si>
  <si>
    <t xml:space="preserve">10万IU（200ug）:20g </t>
  </si>
  <si>
    <t xml:space="preserve">支
</t>
  </si>
  <si>
    <t>桂林华诺威基因药业有限公司</t>
  </si>
  <si>
    <t>艾灸盒</t>
  </si>
  <si>
    <t>双孔</t>
  </si>
  <si>
    <t>个</t>
  </si>
  <si>
    <t>烟台爱心医疗器械有限公司</t>
  </si>
  <si>
    <t>多维元素片21(21金维他)</t>
  </si>
  <si>
    <t>杭州民生健康药业有限公司（原杭州赛诺菲民生健康药业有限公司）</t>
  </si>
  <si>
    <t>合生元益生菌冲剂</t>
  </si>
  <si>
    <t>1.5gx48袋</t>
  </si>
  <si>
    <t>合生元(广州)健康产品有限公司</t>
  </si>
  <si>
    <t>钙铁锌多聚葡萄糖</t>
  </si>
  <si>
    <t>450g</t>
  </si>
  <si>
    <t>深圳市金宝城食品有限公司</t>
  </si>
  <si>
    <t>益生元多聚葡萄糖</t>
  </si>
  <si>
    <t>鹿角胶</t>
  </si>
  <si>
    <t>太极集团甘肃天水羲皇阿胶有限公司</t>
  </si>
  <si>
    <t>新复方芦荟胶囊</t>
  </si>
  <si>
    <t>0.43gx30粒</t>
  </si>
  <si>
    <t>河北万邦复临药业有限公司</t>
  </si>
  <si>
    <t>喜辽复修护凝胶</t>
  </si>
  <si>
    <t>美迪乐华公司</t>
  </si>
  <si>
    <t>黄芪粉</t>
  </si>
  <si>
    <t>冈本天然胶乳橡胶避孕套</t>
  </si>
  <si>
    <t>10只(0.03白金超薄)</t>
  </si>
  <si>
    <t>布洛芬缓释片(芬尼康)</t>
  </si>
  <si>
    <t>300mgx20片</t>
  </si>
  <si>
    <t>西南药业股份有限公司</t>
  </si>
  <si>
    <t>排石颗粒</t>
  </si>
  <si>
    <t>20gx10包</t>
  </si>
  <si>
    <t>广东益和堂制药有限公司</t>
  </si>
  <si>
    <t>振源胶囊</t>
  </si>
  <si>
    <t>25mgx8粒x3板</t>
  </si>
  <si>
    <t>吉林省集安益盛药业股份有限公司</t>
  </si>
  <si>
    <t>麝香壮骨膏</t>
  </si>
  <si>
    <t>8cmx13cmx4贴x2袋</t>
  </si>
  <si>
    <t>桂林天和药业股份有限公司</t>
  </si>
  <si>
    <t>天和追风膏</t>
  </si>
  <si>
    <t>7cmx10cmx2贴x3袋</t>
  </si>
  <si>
    <t>北京市东风保健营养品有限责任公司</t>
  </si>
  <si>
    <t>足光散(足光粉)</t>
  </si>
  <si>
    <t>40gx3袋</t>
  </si>
  <si>
    <t>成都九芝堂金鼎药业有限公司</t>
  </si>
  <si>
    <t>阿莫西林克拉维酸钾干混悬剂</t>
  </si>
  <si>
    <t>200mg：28.5mgx6袋(7：1)</t>
  </si>
  <si>
    <t>广州白云山制药股份有限公司广州白云山制药总厂</t>
  </si>
  <si>
    <t>复方氯化钠滴眼液(E洁)</t>
  </si>
  <si>
    <t>0.55%:15ml</t>
  </si>
  <si>
    <t>武汉五景药业有限公司</t>
  </si>
  <si>
    <t>滴眼用利福平</t>
  </si>
  <si>
    <t>10ml：5mg</t>
  </si>
  <si>
    <t>少林跌打止痛膏</t>
  </si>
  <si>
    <t>7cmx10cmx8贴</t>
  </si>
  <si>
    <t>佛山德众药业有限公司</t>
  </si>
  <si>
    <t>润肺止嗽丸</t>
  </si>
  <si>
    <t>6gx10丸（大蜜丸）</t>
  </si>
  <si>
    <t>阿莫西林胶囊(阿莫仙)</t>
  </si>
  <si>
    <t>500mgx24粒</t>
  </si>
  <si>
    <t>珠海联邦制药股份有限公司中山分公司</t>
  </si>
  <si>
    <t>云南白药金口健牙膏</t>
  </si>
  <si>
    <t>145g（冰柠薄荷）</t>
  </si>
  <si>
    <t>云南白药集团股份有限公司</t>
  </si>
  <si>
    <t>氟伐他汀钠胶囊(来适可)</t>
  </si>
  <si>
    <t>40mgx7粒</t>
  </si>
  <si>
    <t>诺华制药有限公司</t>
  </si>
  <si>
    <t>阿莫西林胶囊(阿莫灵)</t>
  </si>
  <si>
    <t>0.5gx20粒</t>
  </si>
  <si>
    <t>远红外骨质增生贴</t>
  </si>
  <si>
    <t>9.5cmx12.5cmx6贴</t>
  </si>
  <si>
    <t>贵州苗药药业有限公司</t>
  </si>
  <si>
    <t>远红外肩周炎痛贴</t>
  </si>
  <si>
    <t>硫普罗宁肠溶片(凯西莱片)</t>
  </si>
  <si>
    <t>河南省新谊药业股份有限公司</t>
  </si>
  <si>
    <t>大败毒胶囊</t>
  </si>
  <si>
    <t>盐酸地尔硫卓片(恬尔心)</t>
  </si>
  <si>
    <t>30mgx40片</t>
  </si>
  <si>
    <t>上海信谊万象药业有限公司(原:上海延安万象)</t>
  </si>
  <si>
    <t>花旗参</t>
  </si>
  <si>
    <t>120g（罐装）中枝122#</t>
  </si>
  <si>
    <t>威州许氏洋参(南京)有限公司</t>
  </si>
  <si>
    <t>妮维雅凝水活采泡沫洁面乳</t>
  </si>
  <si>
    <t>100g</t>
  </si>
  <si>
    <t>10片（紧魅）</t>
  </si>
  <si>
    <t>冈本株式会社(东京。日本)</t>
  </si>
  <si>
    <t>百合固金片</t>
  </si>
  <si>
    <t>0.4gx30片</t>
  </si>
  <si>
    <t>广州诺金制药有限公司</t>
  </si>
  <si>
    <t>冬虫夏草</t>
  </si>
  <si>
    <t>3条/盒（0.7g）</t>
  </si>
  <si>
    <t>虫草清肺胶囊</t>
  </si>
  <si>
    <t>0.3gx12粒x2板</t>
  </si>
  <si>
    <t>青海普兰特药业有限公司</t>
  </si>
  <si>
    <t xml:space="preserve">DHA藻油亚麻籽油软胶囊
</t>
  </si>
  <si>
    <t xml:space="preserve">0.5gx60粒 </t>
  </si>
  <si>
    <t>二硫化硒洗剂(希尔生)</t>
  </si>
  <si>
    <t>2.5%:150g</t>
  </si>
  <si>
    <t>江苏迪赛诺制药有限公司</t>
  </si>
  <si>
    <t>大枣</t>
  </si>
  <si>
    <t>300g(金丝枣)</t>
  </si>
  <si>
    <t>四川皓博药业有限公司</t>
  </si>
  <si>
    <t>乃捷尔牌初乳素胶囊</t>
  </si>
  <si>
    <t>150mg/粒*24粒</t>
  </si>
  <si>
    <t xml:space="preserve">江苏天美健大自然生物工程有限公司 </t>
  </si>
  <si>
    <t>百雀羚草本水嫩倍现盈透精华水</t>
  </si>
  <si>
    <t>上海百雀羚日用化学有限公司</t>
  </si>
  <si>
    <t>安宫牛黄丸</t>
  </si>
  <si>
    <t>每丸重3g,1丸/盒x2盒</t>
  </si>
  <si>
    <t>美辛唑酮红古豆醇酯栓</t>
  </si>
  <si>
    <t>5粒</t>
  </si>
  <si>
    <t>成都第一制药有限公司</t>
  </si>
  <si>
    <t>复方银翘氨敏胶囊(力克舒)</t>
  </si>
  <si>
    <t>24粒</t>
  </si>
  <si>
    <t>四川彩虹制药有限公司</t>
  </si>
  <si>
    <t>脑白金胶囊、口服液</t>
  </si>
  <si>
    <t>0.25gx30粒+250mlx3瓶</t>
  </si>
  <si>
    <t>提</t>
  </si>
  <si>
    <t>珠海康奇有限公司</t>
  </si>
  <si>
    <t>布洛芬混悬滴剂(美林)</t>
  </si>
  <si>
    <t>15ml(15ml:0.6g)</t>
  </si>
  <si>
    <t>上海强生制药有限公司</t>
  </si>
  <si>
    <t>肌苷口服溶液</t>
  </si>
  <si>
    <t>江苏聚荣制药集团有限公司</t>
  </si>
  <si>
    <t>盐酸坦洛新缓释片</t>
  </si>
  <si>
    <t>0.2mg×6片</t>
  </si>
  <si>
    <t>昆明积大制药有限公司</t>
  </si>
  <si>
    <t>复方福尔可定口服溶液(澳特斯)</t>
  </si>
  <si>
    <t>地氯雷他定片(信敏汀)</t>
  </si>
  <si>
    <t>5mgx6片</t>
  </si>
  <si>
    <t>深圳信立泰药业股份有限公司</t>
  </si>
  <si>
    <t>妮维雅多效润手霜</t>
  </si>
  <si>
    <t>50ml</t>
  </si>
  <si>
    <t>天麻头风灵片</t>
  </si>
  <si>
    <t>0.5gx12片x2板</t>
  </si>
  <si>
    <t>江西山香药业有限公司</t>
  </si>
  <si>
    <t>仙灵骨葆片</t>
  </si>
  <si>
    <t>0.3gx100片(薄膜衣)(盒装)</t>
  </si>
  <si>
    <t>贵州同济堂制药有限公司(原同济堂制药股份有限公司)</t>
  </si>
  <si>
    <t>盐酸吡格列酮片(卡司平)</t>
  </si>
  <si>
    <t>15mgx7片</t>
  </si>
  <si>
    <t>杭州中美华东制药有限公司</t>
  </si>
  <si>
    <t>甲巯咪唑片(赛治)</t>
  </si>
  <si>
    <t>10mgx50片</t>
  </si>
  <si>
    <t>德国默克公司(赛若美制药厂)</t>
  </si>
  <si>
    <t>酮洛芬凝胶(法斯通)</t>
  </si>
  <si>
    <t>50g</t>
  </si>
  <si>
    <t>(意大利)A.Menarini Industrie Farmaceutiche Riunite</t>
  </si>
  <si>
    <t>噻托溴胺粉吸入剂(思力华)</t>
  </si>
  <si>
    <t>18ugx10粒(带吸入器)</t>
  </si>
  <si>
    <t>德国Boehringer Ingelheim Pharma GmbH＆Co.KG</t>
  </si>
  <si>
    <t>盐酸丙卡特罗口服液</t>
  </si>
  <si>
    <t>0.0005%*80ml</t>
  </si>
  <si>
    <t>江苏汉晨药业有限公司</t>
  </si>
  <si>
    <t>冠心丹参滴丸</t>
  </si>
  <si>
    <t>0.04gx10粒x15袋</t>
  </si>
  <si>
    <t xml:space="preserve">盒 </t>
  </si>
  <si>
    <t>中发实业集团业锐药业有限公司</t>
  </si>
  <si>
    <t>小麦胚芽油软胶囊(汤臣倍健)</t>
  </si>
  <si>
    <t>50g(500mgx100粒)</t>
  </si>
  <si>
    <t>牛初乳粉(汤臣倍健)</t>
  </si>
  <si>
    <t>30g(500mgx60袋)</t>
  </si>
  <si>
    <t>复方鱼腥草合剂</t>
  </si>
  <si>
    <t>10mlx18瓶</t>
  </si>
  <si>
    <t>浙江康恩贝中药有限公司</t>
  </si>
  <si>
    <t>丹参酮胶囊</t>
  </si>
  <si>
    <t>0.25gx36粒</t>
  </si>
  <si>
    <t>河北兴隆希力药业有限公司</t>
  </si>
  <si>
    <t>肠炎宁片</t>
  </si>
  <si>
    <t>0.42gx24片(薄膜衣)</t>
  </si>
  <si>
    <t>江西天施康弋阳制药有限公司</t>
  </si>
  <si>
    <t>甲硝唑氯已定洗剂</t>
  </si>
  <si>
    <t>300ml</t>
  </si>
  <si>
    <t>广州花海药业股份有限公司</t>
  </si>
  <si>
    <t>党参破壁饮片</t>
  </si>
  <si>
    <t>2g*20袋</t>
  </si>
  <si>
    <t>银杏蜜环口服溶液</t>
  </si>
  <si>
    <t>10mlx12支</t>
  </si>
  <si>
    <t>邛崃天银制药有限公司</t>
  </si>
  <si>
    <t>芦荟凝胶(丹瑞)</t>
  </si>
  <si>
    <t>40g</t>
  </si>
  <si>
    <t>许氏花旗参代泡茶B</t>
  </si>
  <si>
    <t>1.5gx20代</t>
  </si>
  <si>
    <t>维生素C软糖</t>
  </si>
  <si>
    <t>30g（2.5gx12粒）</t>
  </si>
  <si>
    <t>仙乐健康科技股份有限公司</t>
  </si>
  <si>
    <t>麻仁软胶囊</t>
  </si>
  <si>
    <t>0.6gx10粒x2板</t>
  </si>
  <si>
    <t>丹桂香颗粒</t>
  </si>
  <si>
    <t>8gx6袋(低糖型)</t>
  </si>
  <si>
    <t>青岛正大海尔制药有限公司(原青岛海尔药业有限公司)</t>
  </si>
  <si>
    <t>许氏牌洋参含片</t>
  </si>
  <si>
    <t>0.6gx12粒x12盒</t>
  </si>
  <si>
    <t>复方补骨脂颗粒</t>
  </si>
  <si>
    <t>20gx8袋</t>
  </si>
  <si>
    <t>重庆科瑞东和制药有限责任公司(原：重庆天晓制药)</t>
  </si>
  <si>
    <t>赛胃安胶囊</t>
  </si>
  <si>
    <t>0.87gx27粒</t>
  </si>
  <si>
    <t>福建省泉州亚泰制药有限公司</t>
  </si>
  <si>
    <t>敖东牌人参蜂王浆口服液</t>
  </si>
  <si>
    <t>10mlx20支</t>
  </si>
  <si>
    <t>康麦斯牌碳酸钙维生素D软胶囊</t>
  </si>
  <si>
    <t>200g（2gx100粒）</t>
  </si>
  <si>
    <t>康龙集团公司(Kang Long Group gorp)</t>
  </si>
  <si>
    <t>忆立清胶囊</t>
  </si>
  <si>
    <t>698mg×60片</t>
  </si>
  <si>
    <t>五维赖氨酸颗粒</t>
  </si>
  <si>
    <t>5gx12袋</t>
  </si>
  <si>
    <t>延边大学草仙药业有限公司</t>
  </si>
  <si>
    <t>姜黄消痤搽剂</t>
  </si>
  <si>
    <t>30ml</t>
  </si>
  <si>
    <t>贵阳舒美达制药厂有限公司</t>
  </si>
  <si>
    <t>1000mgx100粒</t>
  </si>
  <si>
    <t>和田六星枣</t>
  </si>
  <si>
    <t>500g</t>
  </si>
  <si>
    <t>新疆喜乐食品开发有限公司</t>
  </si>
  <si>
    <t>硫酸氨基葡萄糖胶囊</t>
  </si>
  <si>
    <t>314mg(250mg)x30粒</t>
  </si>
  <si>
    <t>永信药品工业股份有限公司</t>
  </si>
  <si>
    <t>安神补心片</t>
  </si>
  <si>
    <t>0.32gx12片x5板(薄膜衣)</t>
  </si>
  <si>
    <t>养血当归糖浆</t>
  </si>
  <si>
    <t>儿童清肺口服液</t>
  </si>
  <si>
    <t>消旋卡多曲颗粒</t>
  </si>
  <si>
    <t>10mgx9袋</t>
  </si>
  <si>
    <t>成都德仁堂药业有限公司中药分公司</t>
  </si>
  <si>
    <t>盐酸氮卓斯汀鼻喷雾剂</t>
  </si>
  <si>
    <t>10mL;10mg每揿0.07ml</t>
  </si>
  <si>
    <t>贵州云峰药业有限公司</t>
  </si>
  <si>
    <t>金枪鱼油软胶囊</t>
  </si>
  <si>
    <t>30g（500mgx60粒）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</si>
</sst>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0" fillId="0" borderId="2" xfId="0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4" xfId="0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hj15228859362/Attachment/&#26597;&#35810;&#24403;&#21069;&#25152;&#26377;&#38376;&#24215;&#20445;&#31649;&#24080;&#24211;&#23384;_20171115&#65288;&#37329;&#1999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hj15228859362/Files/&#26597;&#35810;&#24403;&#21069;&#25152;&#26377;&#38376;&#24215;&#20445;&#31649;&#24080;&#24211;&#23384;_20171115&#65288;&#37329;&#1999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 refreshError="1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  <cell r="F1" t="str">
            <v>货品状态</v>
          </cell>
          <cell r="G1" t="str">
            <v>批次库存金额</v>
          </cell>
          <cell r="H1" t="str">
            <v>货品操作码</v>
          </cell>
          <cell r="I1" t="str">
            <v>厂家</v>
          </cell>
          <cell r="J1" t="str">
            <v>细单厂家</v>
          </cell>
          <cell r="K1" t="str">
            <v>保管帐ID</v>
          </cell>
          <cell r="L1" t="str">
            <v>产地</v>
          </cell>
        </row>
        <row r="2">
          <cell r="A2">
            <v>31904</v>
          </cell>
          <cell r="B2" t="str">
            <v>舒肝止痛丸</v>
          </cell>
          <cell r="C2" t="str">
            <v>4.5gx8袋</v>
          </cell>
          <cell r="D2" t="str">
            <v>盒</v>
          </cell>
          <cell r="E2">
            <v>3</v>
          </cell>
          <cell r="F2" t="str">
            <v>合格</v>
          </cell>
          <cell r="G2">
            <v>37.799999999999997</v>
          </cell>
          <cell r="H2" t="str">
            <v>SGZTW31904</v>
          </cell>
          <cell r="I2" t="str">
            <v>太极集团重庆中药二厂</v>
          </cell>
          <cell r="J2" t="str">
            <v xml:space="preserve"> </v>
          </cell>
          <cell r="K2">
            <v>31</v>
          </cell>
          <cell r="L2" t="str">
            <v>重庆中药二厂</v>
          </cell>
        </row>
        <row r="3">
          <cell r="A3">
            <v>14771</v>
          </cell>
          <cell r="B3" t="str">
            <v>银翘解毒丸</v>
          </cell>
          <cell r="C3" t="str">
            <v>32丸x2板(浓缩丸)</v>
          </cell>
          <cell r="D3" t="str">
            <v>盒</v>
          </cell>
          <cell r="E3">
            <v>2</v>
          </cell>
          <cell r="F3" t="str">
            <v>合格</v>
          </cell>
          <cell r="G3">
            <v>9.1</v>
          </cell>
          <cell r="H3" t="str">
            <v>YQJDW14771</v>
          </cell>
          <cell r="I3" t="str">
            <v>太极集团重庆中药二厂</v>
          </cell>
          <cell r="J3" t="str">
            <v xml:space="preserve"> </v>
          </cell>
          <cell r="K3">
            <v>31</v>
          </cell>
          <cell r="L3" t="str">
            <v>重庆中药二厂</v>
          </cell>
        </row>
        <row r="4">
          <cell r="A4">
            <v>125232</v>
          </cell>
          <cell r="B4" t="str">
            <v>龙胆泻肝丸</v>
          </cell>
          <cell r="C4" t="str">
            <v>3gx8袋(水丸)</v>
          </cell>
          <cell r="D4" t="str">
            <v>盒</v>
          </cell>
          <cell r="E4">
            <v>2</v>
          </cell>
          <cell r="F4" t="str">
            <v>合格</v>
          </cell>
          <cell r="G4">
            <v>13.4</v>
          </cell>
          <cell r="H4" t="str">
            <v>LDXGW125232</v>
          </cell>
          <cell r="I4" t="str">
            <v>太极集团重庆中药二厂</v>
          </cell>
          <cell r="J4" t="str">
            <v xml:space="preserve"> </v>
          </cell>
          <cell r="K4">
            <v>31</v>
          </cell>
          <cell r="L4" t="str">
            <v>重庆中药二厂</v>
          </cell>
        </row>
        <row r="5">
          <cell r="A5">
            <v>28273</v>
          </cell>
          <cell r="B5" t="str">
            <v>咳喘丸</v>
          </cell>
          <cell r="C5" t="str">
            <v>3g(23粒)x12袋</v>
          </cell>
          <cell r="D5" t="str">
            <v>盒</v>
          </cell>
          <cell r="E5">
            <v>2</v>
          </cell>
          <cell r="F5" t="str">
            <v>合格</v>
          </cell>
          <cell r="G5">
            <v>27</v>
          </cell>
          <cell r="H5" t="str">
            <v>KCW28273</v>
          </cell>
          <cell r="I5" t="str">
            <v>太极集团重庆中药二厂</v>
          </cell>
          <cell r="J5" t="str">
            <v xml:space="preserve"> </v>
          </cell>
          <cell r="K5">
            <v>31</v>
          </cell>
          <cell r="L5" t="str">
            <v>重庆中药二厂</v>
          </cell>
        </row>
        <row r="6">
          <cell r="A6">
            <v>31441</v>
          </cell>
          <cell r="B6" t="str">
            <v>康尔心胶囊</v>
          </cell>
          <cell r="C6" t="str">
            <v>0.4gx12粒x4板</v>
          </cell>
          <cell r="D6" t="str">
            <v>盒</v>
          </cell>
          <cell r="E6">
            <v>4</v>
          </cell>
          <cell r="F6" t="str">
            <v>合格</v>
          </cell>
          <cell r="G6">
            <v>108.8</v>
          </cell>
          <cell r="H6" t="str">
            <v>KEXJN31441</v>
          </cell>
          <cell r="I6" t="str">
            <v>太极集团重庆中药二厂</v>
          </cell>
          <cell r="J6" t="str">
            <v xml:space="preserve"> </v>
          </cell>
          <cell r="K6">
            <v>31</v>
          </cell>
          <cell r="L6" t="str">
            <v>重庆中药二厂</v>
          </cell>
        </row>
        <row r="7">
          <cell r="A7">
            <v>2143</v>
          </cell>
          <cell r="B7" t="str">
            <v>龙胆泻肝片</v>
          </cell>
          <cell r="C7" t="str">
            <v>50片</v>
          </cell>
          <cell r="D7" t="str">
            <v>瓶</v>
          </cell>
          <cell r="E7">
            <v>3</v>
          </cell>
          <cell r="F7" t="str">
            <v>合格</v>
          </cell>
          <cell r="G7">
            <v>12.75</v>
          </cell>
          <cell r="H7" t="str">
            <v>LDXGP2143</v>
          </cell>
          <cell r="I7" t="str">
            <v>太极集团重庆中药二厂</v>
          </cell>
          <cell r="J7" t="str">
            <v xml:space="preserve"> </v>
          </cell>
          <cell r="K7">
            <v>31</v>
          </cell>
          <cell r="L7" t="str">
            <v>重庆中药二厂</v>
          </cell>
        </row>
        <row r="8">
          <cell r="A8">
            <v>48187</v>
          </cell>
          <cell r="B8" t="str">
            <v>诺氟沙星胶囊</v>
          </cell>
          <cell r="C8" t="str">
            <v>0.1gx10粒x3板</v>
          </cell>
          <cell r="D8" t="str">
            <v>盒</v>
          </cell>
          <cell r="E8">
            <v>3</v>
          </cell>
          <cell r="F8" t="str">
            <v>合格</v>
          </cell>
          <cell r="G8">
            <v>7.5</v>
          </cell>
          <cell r="H8" t="str">
            <v>NFSXJN48187</v>
          </cell>
          <cell r="I8" t="str">
            <v>西南药业股份有限公司</v>
          </cell>
          <cell r="J8" t="str">
            <v xml:space="preserve"> </v>
          </cell>
          <cell r="K8">
            <v>31</v>
          </cell>
          <cell r="L8" t="str">
            <v>西南药业</v>
          </cell>
        </row>
        <row r="9">
          <cell r="A9">
            <v>21579</v>
          </cell>
          <cell r="B9" t="str">
            <v>乳酸亚铁片(丹珠)</v>
          </cell>
          <cell r="C9" t="str">
            <v>0.1gx42片</v>
          </cell>
          <cell r="D9" t="str">
            <v>盒</v>
          </cell>
          <cell r="E9">
            <v>1</v>
          </cell>
          <cell r="F9" t="str">
            <v>合格</v>
          </cell>
          <cell r="G9">
            <v>27.04</v>
          </cell>
          <cell r="H9" t="str">
            <v>RSYTPDZ21579</v>
          </cell>
          <cell r="I9" t="str">
            <v>西南药业股份有限公司</v>
          </cell>
          <cell r="J9" t="str">
            <v xml:space="preserve"> </v>
          </cell>
          <cell r="K9">
            <v>31</v>
          </cell>
          <cell r="L9" t="str">
            <v>西南药业</v>
          </cell>
        </row>
        <row r="10">
          <cell r="A10">
            <v>66073</v>
          </cell>
          <cell r="B10" t="str">
            <v>维生素C咀嚼片</v>
          </cell>
          <cell r="C10" t="str">
            <v>100mgx60片</v>
          </cell>
          <cell r="D10" t="str">
            <v>瓶</v>
          </cell>
          <cell r="E10">
            <v>3</v>
          </cell>
          <cell r="F10" t="str">
            <v>合格</v>
          </cell>
          <cell r="G10">
            <v>51</v>
          </cell>
          <cell r="H10" t="str">
            <v>WSSCJJP66073</v>
          </cell>
          <cell r="I10" t="str">
            <v>西南药业股份有限公司</v>
          </cell>
          <cell r="J10" t="str">
            <v xml:space="preserve"> </v>
          </cell>
          <cell r="K10">
            <v>31</v>
          </cell>
          <cell r="L10" t="str">
            <v>西南药业</v>
          </cell>
        </row>
        <row r="11">
          <cell r="A11">
            <v>15104</v>
          </cell>
          <cell r="B11" t="str">
            <v>阿魏酸钠片(川芎素片)</v>
          </cell>
          <cell r="C11" t="str">
            <v>50mgx24片</v>
          </cell>
          <cell r="D11" t="str">
            <v>盒</v>
          </cell>
          <cell r="E11">
            <v>2</v>
          </cell>
          <cell r="F11" t="str">
            <v>不合格</v>
          </cell>
          <cell r="G11">
            <v>8.6</v>
          </cell>
          <cell r="H11" t="str">
            <v>AWSNPHDSK15104</v>
          </cell>
          <cell r="I11" t="str">
            <v>成都亨达药业有限公司</v>
          </cell>
          <cell r="J11" t="str">
            <v xml:space="preserve"> </v>
          </cell>
          <cell r="K11">
            <v>31</v>
          </cell>
          <cell r="L11" t="str">
            <v>成都亨达</v>
          </cell>
        </row>
        <row r="12">
          <cell r="A12">
            <v>13590</v>
          </cell>
          <cell r="B12" t="str">
            <v>鱼腥草滴眼液</v>
          </cell>
          <cell r="C12" t="str">
            <v>8ml</v>
          </cell>
          <cell r="D12" t="str">
            <v>盒</v>
          </cell>
          <cell r="E12">
            <v>1</v>
          </cell>
          <cell r="F12" t="str">
            <v>合格</v>
          </cell>
          <cell r="G12">
            <v>8</v>
          </cell>
          <cell r="H12" t="str">
            <v>YXCDYY13590</v>
          </cell>
          <cell r="I12" t="str">
            <v>四川升和制药有限公司</v>
          </cell>
          <cell r="J12" t="str">
            <v xml:space="preserve"> </v>
          </cell>
          <cell r="K12">
            <v>31</v>
          </cell>
          <cell r="L12" t="str">
            <v>四川升和</v>
          </cell>
        </row>
        <row r="13">
          <cell r="A13">
            <v>11793</v>
          </cell>
          <cell r="B13" t="str">
            <v>碘伏消毒液</v>
          </cell>
          <cell r="C13" t="str">
            <v>100ml</v>
          </cell>
          <cell r="D13" t="str">
            <v>瓶</v>
          </cell>
          <cell r="E13">
            <v>2</v>
          </cell>
          <cell r="F13" t="str">
            <v>合格</v>
          </cell>
          <cell r="G13">
            <v>5.0999999999999996</v>
          </cell>
          <cell r="H13" t="str">
            <v>DFXDY11793</v>
          </cell>
          <cell r="I13" t="str">
            <v>成都市蓉康医疗保健实业有限公司</v>
          </cell>
          <cell r="J13" t="str">
            <v xml:space="preserve"> </v>
          </cell>
          <cell r="K13">
            <v>31</v>
          </cell>
          <cell r="L13" t="str">
            <v>成都蓉康</v>
          </cell>
        </row>
        <row r="14">
          <cell r="A14">
            <v>26777</v>
          </cell>
          <cell r="B14" t="str">
            <v>锡类散</v>
          </cell>
          <cell r="C14" t="str">
            <v>1g</v>
          </cell>
          <cell r="D14" t="str">
            <v>盒</v>
          </cell>
          <cell r="E14">
            <v>3</v>
          </cell>
          <cell r="F14" t="str">
            <v>合格</v>
          </cell>
          <cell r="G14">
            <v>9.84</v>
          </cell>
          <cell r="H14" t="str">
            <v>XLS26777</v>
          </cell>
          <cell r="I14" t="str">
            <v>江苏七0七天然制药有限公司</v>
          </cell>
          <cell r="J14" t="str">
            <v xml:space="preserve"> </v>
          </cell>
          <cell r="K14">
            <v>31</v>
          </cell>
          <cell r="L14" t="str">
            <v>江苏七0七</v>
          </cell>
        </row>
        <row r="15">
          <cell r="A15">
            <v>42968</v>
          </cell>
          <cell r="B15" t="str">
            <v>荨麻疹丸</v>
          </cell>
          <cell r="C15" t="str">
            <v>6袋</v>
          </cell>
          <cell r="D15" t="str">
            <v>盒</v>
          </cell>
          <cell r="E15">
            <v>2</v>
          </cell>
          <cell r="F15" t="str">
            <v>合格</v>
          </cell>
          <cell r="G15">
            <v>13</v>
          </cell>
          <cell r="H15" t="str">
            <v>XMZW42968</v>
          </cell>
          <cell r="I15" t="str">
            <v>吉林龙泰制药股份有限公司(吉林省柳河辉发制药股份</v>
          </cell>
          <cell r="J15" t="str">
            <v xml:space="preserve"> </v>
          </cell>
          <cell r="K15">
            <v>31</v>
          </cell>
          <cell r="L15" t="str">
            <v>吉林龙泰</v>
          </cell>
        </row>
        <row r="16">
          <cell r="A16">
            <v>4955</v>
          </cell>
          <cell r="B16" t="str">
            <v>妇炎康片</v>
          </cell>
          <cell r="C16" t="str">
            <v>100片</v>
          </cell>
          <cell r="D16" t="str">
            <v>瓶</v>
          </cell>
          <cell r="E16">
            <v>2</v>
          </cell>
          <cell r="F16" t="str">
            <v>合格</v>
          </cell>
          <cell r="G16">
            <v>5.6</v>
          </cell>
          <cell r="H16" t="str">
            <v>FYKP4955</v>
          </cell>
          <cell r="I16" t="str">
            <v>湖南湘泉制药有限公司</v>
          </cell>
          <cell r="J16" t="str">
            <v xml:space="preserve"> </v>
          </cell>
          <cell r="K16">
            <v>31</v>
          </cell>
          <cell r="L16" t="str">
            <v>湖南湘泉</v>
          </cell>
        </row>
        <row r="17">
          <cell r="A17">
            <v>2463</v>
          </cell>
          <cell r="B17" t="str">
            <v>月见草油胶丸</v>
          </cell>
          <cell r="C17" t="str">
            <v>0.3gx40粒</v>
          </cell>
          <cell r="D17" t="str">
            <v>瓶</v>
          </cell>
          <cell r="E17">
            <v>2</v>
          </cell>
          <cell r="F17" t="str">
            <v>催销</v>
          </cell>
          <cell r="G17">
            <v>10</v>
          </cell>
          <cell r="H17" t="str">
            <v>YJCYJW2463</v>
          </cell>
          <cell r="I17" t="str">
            <v>武汉中联集团四药药业有限公司</v>
          </cell>
          <cell r="J17" t="str">
            <v xml:space="preserve"> </v>
          </cell>
          <cell r="K17">
            <v>31</v>
          </cell>
          <cell r="L17" t="str">
            <v>武汉中联四药</v>
          </cell>
        </row>
        <row r="18">
          <cell r="A18">
            <v>386</v>
          </cell>
          <cell r="B18" t="str">
            <v>马来酸氯苯那敏片(扑尔敏片)</v>
          </cell>
          <cell r="C18" t="str">
            <v>4mgx100片</v>
          </cell>
          <cell r="D18" t="str">
            <v>瓶</v>
          </cell>
          <cell r="E18">
            <v>3</v>
          </cell>
          <cell r="F18" t="str">
            <v>合格</v>
          </cell>
          <cell r="G18">
            <v>2.2200000000000002</v>
          </cell>
          <cell r="H18" t="str">
            <v>PEMPMLSLBNMP386</v>
          </cell>
          <cell r="I18" t="str">
            <v>湖北华中药业有限公司</v>
          </cell>
          <cell r="J18" t="str">
            <v xml:space="preserve"> </v>
          </cell>
          <cell r="K18">
            <v>31</v>
          </cell>
          <cell r="L18" t="str">
            <v>湖北华中</v>
          </cell>
        </row>
        <row r="19">
          <cell r="A19">
            <v>38070</v>
          </cell>
          <cell r="B19" t="str">
            <v>美国水晶甘油</v>
          </cell>
          <cell r="C19" t="str">
            <v>100g</v>
          </cell>
          <cell r="D19" t="str">
            <v>盒</v>
          </cell>
          <cell r="E19">
            <v>1</v>
          </cell>
          <cell r="F19" t="str">
            <v>不合格</v>
          </cell>
          <cell r="G19">
            <v>3.1</v>
          </cell>
          <cell r="H19" t="str">
            <v>MGSJGY38070</v>
          </cell>
          <cell r="I19" t="str">
            <v>南阳市广寿保健品有限责任公司</v>
          </cell>
          <cell r="J19" t="str">
            <v xml:space="preserve"> </v>
          </cell>
          <cell r="K19">
            <v>31</v>
          </cell>
          <cell r="L19" t="str">
            <v>南阳广寿</v>
          </cell>
        </row>
        <row r="20">
          <cell r="A20">
            <v>10379</v>
          </cell>
          <cell r="B20" t="str">
            <v>阿司匹林肠溶片</v>
          </cell>
          <cell r="C20" t="str">
            <v>25mgx100片</v>
          </cell>
          <cell r="D20" t="str">
            <v>瓶</v>
          </cell>
          <cell r="E20">
            <v>4</v>
          </cell>
          <cell r="F20" t="str">
            <v>合格</v>
          </cell>
          <cell r="G20">
            <v>6.32</v>
          </cell>
          <cell r="H20" t="str">
            <v>ASPLCRP10379</v>
          </cell>
          <cell r="I20" t="str">
            <v>石药集团欧意药业有限公司(原:石家庄欧意药业公司)</v>
          </cell>
          <cell r="J20" t="str">
            <v xml:space="preserve"> </v>
          </cell>
          <cell r="K20">
            <v>31</v>
          </cell>
          <cell r="L20" t="str">
            <v>石药欧意</v>
          </cell>
        </row>
        <row r="21">
          <cell r="A21">
            <v>62759</v>
          </cell>
          <cell r="B21" t="str">
            <v>香砂养胃软胶囊</v>
          </cell>
          <cell r="C21" t="str">
            <v>0.45g×27粒</v>
          </cell>
          <cell r="D21" t="str">
            <v>盒</v>
          </cell>
          <cell r="E21">
            <v>2</v>
          </cell>
          <cell r="F21" t="str">
            <v>合格</v>
          </cell>
          <cell r="G21">
            <v>24.4</v>
          </cell>
          <cell r="H21" t="str">
            <v>XSYWRJN62759</v>
          </cell>
          <cell r="I21" t="str">
            <v>石药集团欧意药业有限公司(原:石家庄欧意药业公司)</v>
          </cell>
          <cell r="J21" t="str">
            <v xml:space="preserve"> </v>
          </cell>
          <cell r="K21">
            <v>31</v>
          </cell>
          <cell r="L21" t="str">
            <v>石药欧意</v>
          </cell>
        </row>
        <row r="22">
          <cell r="A22">
            <v>152624</v>
          </cell>
          <cell r="B22" t="str">
            <v>桂龙药膏</v>
          </cell>
          <cell r="C22" t="str">
            <v>202克x6瓶</v>
          </cell>
          <cell r="D22" t="str">
            <v>盒</v>
          </cell>
          <cell r="E22">
            <v>1</v>
          </cell>
          <cell r="F22" t="str">
            <v>合格</v>
          </cell>
          <cell r="G22">
            <v>1011.5</v>
          </cell>
          <cell r="H22" t="str">
            <v>GLYG152624</v>
          </cell>
          <cell r="I22" t="str">
            <v>广西邦琪药业有限公司</v>
          </cell>
          <cell r="J22" t="str">
            <v xml:space="preserve"> </v>
          </cell>
          <cell r="K22">
            <v>31</v>
          </cell>
          <cell r="L22" t="str">
            <v>广西邦琪</v>
          </cell>
        </row>
        <row r="23">
          <cell r="A23">
            <v>1984</v>
          </cell>
          <cell r="B23" t="str">
            <v>天和追风膏</v>
          </cell>
          <cell r="C23" t="str">
            <v>7cmx10cmx10贴</v>
          </cell>
          <cell r="D23" t="str">
            <v>盒</v>
          </cell>
          <cell r="E23">
            <v>3</v>
          </cell>
          <cell r="F23" t="str">
            <v>合格</v>
          </cell>
          <cell r="G23">
            <v>19.5</v>
          </cell>
          <cell r="H23" t="str">
            <v>THZFG1984</v>
          </cell>
          <cell r="I23" t="str">
            <v>桂林天和药业股份有限公司</v>
          </cell>
          <cell r="J23" t="str">
            <v xml:space="preserve"> </v>
          </cell>
          <cell r="K23">
            <v>31</v>
          </cell>
          <cell r="L23" t="str">
            <v>桂林天和药业</v>
          </cell>
        </row>
        <row r="24">
          <cell r="A24">
            <v>3292</v>
          </cell>
          <cell r="B24" t="str">
            <v>千柏鼻炎片</v>
          </cell>
          <cell r="C24" t="str">
            <v>100片</v>
          </cell>
          <cell r="D24" t="str">
            <v>瓶</v>
          </cell>
          <cell r="E24">
            <v>2</v>
          </cell>
          <cell r="F24" t="str">
            <v>合格</v>
          </cell>
          <cell r="G24">
            <v>22.5</v>
          </cell>
          <cell r="H24" t="str">
            <v>QBBYP3292</v>
          </cell>
          <cell r="I24" t="str">
            <v>广东省博罗先锋药业集团有限公司</v>
          </cell>
          <cell r="J24" t="str">
            <v xml:space="preserve"> </v>
          </cell>
          <cell r="K24">
            <v>31</v>
          </cell>
          <cell r="L24" t="str">
            <v>广东新峰（原广东博罗先锋）</v>
          </cell>
        </row>
        <row r="25">
          <cell r="A25">
            <v>2052</v>
          </cell>
          <cell r="B25" t="str">
            <v>复方丹参片</v>
          </cell>
          <cell r="C25" t="str">
            <v>60片(瓶装薄膜衣)</v>
          </cell>
          <cell r="D25" t="str">
            <v>瓶</v>
          </cell>
          <cell r="E25">
            <v>3</v>
          </cell>
          <cell r="F25" t="str">
            <v>合格</v>
          </cell>
          <cell r="G25">
            <v>21.9</v>
          </cell>
          <cell r="H25" t="str">
            <v>FFDSP2052</v>
          </cell>
          <cell r="I25" t="str">
            <v>广州白云山和记黄埔中药有限公司(原广州白云山中药厂</v>
          </cell>
          <cell r="J25" t="str">
            <v xml:space="preserve"> </v>
          </cell>
          <cell r="K25">
            <v>31</v>
          </cell>
          <cell r="L25" t="str">
            <v>白云山和记黄埔</v>
          </cell>
        </row>
        <row r="26">
          <cell r="A26">
            <v>1473</v>
          </cell>
          <cell r="B26" t="str">
            <v>消炎利胆片</v>
          </cell>
          <cell r="C26" t="str">
            <v>80片(薄膜衣片)</v>
          </cell>
          <cell r="D26" t="str">
            <v>瓶</v>
          </cell>
          <cell r="E26">
            <v>2</v>
          </cell>
          <cell r="F26" t="str">
            <v>合格</v>
          </cell>
          <cell r="G26">
            <v>13.2</v>
          </cell>
          <cell r="H26" t="str">
            <v>XYLDP1473</v>
          </cell>
          <cell r="I26" t="str">
            <v>广州白云山和记黄埔中药有限公司(原广州白云山中药厂</v>
          </cell>
          <cell r="J26" t="str">
            <v xml:space="preserve"> </v>
          </cell>
          <cell r="K26">
            <v>31</v>
          </cell>
          <cell r="L26" t="str">
            <v>白云山和记黄埔</v>
          </cell>
        </row>
        <row r="27">
          <cell r="A27">
            <v>263</v>
          </cell>
          <cell r="B27" t="str">
            <v>苯巴比妥东莨菪碱片(晕动片)</v>
          </cell>
          <cell r="C27" t="str">
            <v>12片</v>
          </cell>
          <cell r="D27" t="str">
            <v>盒</v>
          </cell>
          <cell r="E27">
            <v>4</v>
          </cell>
          <cell r="F27" t="str">
            <v>合格</v>
          </cell>
          <cell r="G27">
            <v>18.8</v>
          </cell>
          <cell r="H27" t="str">
            <v>BBBTDLDJPYDP263</v>
          </cell>
          <cell r="I27" t="str">
            <v>广州白云山光华制药股份有限公司(原广州光华药业)</v>
          </cell>
          <cell r="J27" t="str">
            <v xml:space="preserve"> </v>
          </cell>
          <cell r="K27">
            <v>31</v>
          </cell>
          <cell r="L27" t="str">
            <v>广州白云山光华</v>
          </cell>
        </row>
        <row r="28">
          <cell r="A28">
            <v>2279</v>
          </cell>
          <cell r="B28" t="str">
            <v>左炔诺孕酮炔雌醚片(悦可婷)</v>
          </cell>
          <cell r="C28" t="str">
            <v>6片(长效)</v>
          </cell>
          <cell r="D28" t="str">
            <v>盒</v>
          </cell>
          <cell r="E28">
            <v>2</v>
          </cell>
          <cell r="F28" t="str">
            <v>合格</v>
          </cell>
          <cell r="G28">
            <v>15.8</v>
          </cell>
          <cell r="H28" t="str">
            <v>YKTZQNYTCMP2279</v>
          </cell>
          <cell r="I28" t="str">
            <v>北京紫竹药业有限公司</v>
          </cell>
          <cell r="J28" t="str">
            <v xml:space="preserve"> </v>
          </cell>
          <cell r="K28">
            <v>31</v>
          </cell>
          <cell r="L28" t="str">
            <v>华润紫竹药业</v>
          </cell>
        </row>
        <row r="29">
          <cell r="A29">
            <v>587</v>
          </cell>
          <cell r="B29" t="str">
            <v>左炔诺孕酮片(毓婷)</v>
          </cell>
          <cell r="C29" t="str">
            <v>0.75mgx2片</v>
          </cell>
          <cell r="D29" t="str">
            <v>盒</v>
          </cell>
          <cell r="E29">
            <v>2</v>
          </cell>
          <cell r="F29" t="str">
            <v>合格</v>
          </cell>
          <cell r="G29">
            <v>17.600000000000001</v>
          </cell>
          <cell r="H29" t="str">
            <v>YTZQNYTP587</v>
          </cell>
          <cell r="I29" t="str">
            <v>北京紫竹药业有限公司</v>
          </cell>
          <cell r="J29" t="str">
            <v xml:space="preserve"> </v>
          </cell>
          <cell r="K29">
            <v>31</v>
          </cell>
          <cell r="L29" t="str">
            <v>华润紫竹药业</v>
          </cell>
        </row>
        <row r="30">
          <cell r="A30">
            <v>566</v>
          </cell>
          <cell r="B30" t="str">
            <v>甲巯咪唑片(他巴唑片)</v>
          </cell>
          <cell r="C30" t="str">
            <v>5mgx100片</v>
          </cell>
          <cell r="D30" t="str">
            <v>瓶</v>
          </cell>
          <cell r="E30">
            <v>3</v>
          </cell>
          <cell r="F30" t="str">
            <v>合格</v>
          </cell>
          <cell r="G30">
            <v>17.54</v>
          </cell>
          <cell r="H30" t="str">
            <v>TBZPJQMZP566</v>
          </cell>
          <cell r="I30" t="str">
            <v>北京市燕京药业有限公司</v>
          </cell>
          <cell r="J30" t="str">
            <v xml:space="preserve"> </v>
          </cell>
          <cell r="K30">
            <v>31</v>
          </cell>
          <cell r="L30" t="str">
            <v>北京燕京</v>
          </cell>
        </row>
        <row r="31">
          <cell r="A31">
            <v>1922</v>
          </cell>
          <cell r="B31" t="str">
            <v>白猫风油精</v>
          </cell>
          <cell r="C31" t="str">
            <v>3ml</v>
          </cell>
          <cell r="D31" t="str">
            <v>瓶</v>
          </cell>
          <cell r="E31">
            <v>3</v>
          </cell>
          <cell r="F31" t="str">
            <v>合格</v>
          </cell>
          <cell r="G31">
            <v>3.24</v>
          </cell>
          <cell r="H31" t="str">
            <v>BMFYJ1922</v>
          </cell>
          <cell r="I31" t="str">
            <v>南通薄荷厂有限公司</v>
          </cell>
          <cell r="J31" t="str">
            <v xml:space="preserve"> </v>
          </cell>
          <cell r="K31">
            <v>31</v>
          </cell>
          <cell r="L31" t="str">
            <v>南通薄荷厂</v>
          </cell>
        </row>
        <row r="32">
          <cell r="A32">
            <v>149863</v>
          </cell>
          <cell r="B32" t="str">
            <v>羌月乳膏</v>
          </cell>
          <cell r="C32" t="str">
            <v>20g</v>
          </cell>
          <cell r="D32" t="str">
            <v>支</v>
          </cell>
          <cell r="E32">
            <v>2</v>
          </cell>
          <cell r="F32" t="str">
            <v>合格</v>
          </cell>
          <cell r="G32">
            <v>34.6</v>
          </cell>
          <cell r="H32" t="str">
            <v>QYRG149863</v>
          </cell>
          <cell r="I32" t="str">
            <v>武汉健民集团随州药业有限公司</v>
          </cell>
          <cell r="J32" t="str">
            <v xml:space="preserve"> </v>
          </cell>
          <cell r="K32">
            <v>31</v>
          </cell>
          <cell r="L32" t="str">
            <v>健民叶开泰国药(随州)</v>
          </cell>
        </row>
        <row r="33">
          <cell r="A33">
            <v>140928</v>
          </cell>
          <cell r="B33" t="str">
            <v>仙桂胶囊</v>
          </cell>
          <cell r="C33" t="str">
            <v>0.4gx24粒</v>
          </cell>
          <cell r="D33" t="str">
            <v>盒</v>
          </cell>
          <cell r="E33">
            <v>2</v>
          </cell>
          <cell r="F33" t="str">
            <v>合格</v>
          </cell>
          <cell r="G33">
            <v>61.2</v>
          </cell>
          <cell r="H33" t="str">
            <v>XGJN140928</v>
          </cell>
          <cell r="I33" t="str">
            <v>陕西步长制药有限公司(原:咸阳步长制药有限公司)</v>
          </cell>
          <cell r="J33" t="str">
            <v xml:space="preserve"> </v>
          </cell>
          <cell r="K33">
            <v>31</v>
          </cell>
          <cell r="L33" t="str">
            <v>陕西步长</v>
          </cell>
        </row>
        <row r="34">
          <cell r="A34">
            <v>1946</v>
          </cell>
          <cell r="B34" t="str">
            <v>黄芪生脉饮</v>
          </cell>
          <cell r="C34" t="str">
            <v>10mlx10支</v>
          </cell>
          <cell r="D34" t="str">
            <v>盒</v>
          </cell>
          <cell r="E34">
            <v>1</v>
          </cell>
          <cell r="F34" t="str">
            <v>催销</v>
          </cell>
          <cell r="G34">
            <v>12.600899999999999</v>
          </cell>
          <cell r="H34" t="str">
            <v>HQSMY1946</v>
          </cell>
          <cell r="I34" t="str">
            <v>江西南昌济生制药厂</v>
          </cell>
          <cell r="J34" t="str">
            <v xml:space="preserve"> </v>
          </cell>
          <cell r="K34">
            <v>31</v>
          </cell>
          <cell r="L34" t="str">
            <v>江西南昌济生</v>
          </cell>
        </row>
        <row r="35">
          <cell r="A35">
            <v>1946</v>
          </cell>
          <cell r="B35" t="str">
            <v>黄芪生脉饮</v>
          </cell>
          <cell r="C35" t="str">
            <v>10mlx10支</v>
          </cell>
          <cell r="D35" t="str">
            <v>盒</v>
          </cell>
          <cell r="E35">
            <v>2</v>
          </cell>
          <cell r="F35" t="str">
            <v>合格</v>
          </cell>
          <cell r="G35">
            <v>25.4</v>
          </cell>
          <cell r="H35" t="str">
            <v>HQSMY1946</v>
          </cell>
          <cell r="I35" t="str">
            <v>江西南昌济生制药厂</v>
          </cell>
          <cell r="J35" t="str">
            <v xml:space="preserve"> </v>
          </cell>
          <cell r="K35">
            <v>31</v>
          </cell>
          <cell r="L35" t="str">
            <v>江西南昌济生</v>
          </cell>
        </row>
        <row r="36">
          <cell r="A36">
            <v>151437</v>
          </cell>
          <cell r="B36" t="str">
            <v>地衣芽孢杆菌活菌胶囊（京常乐）</v>
          </cell>
          <cell r="C36" t="str">
            <v>0.25gx18粒</v>
          </cell>
          <cell r="D36" t="str">
            <v>盒</v>
          </cell>
          <cell r="E36">
            <v>2</v>
          </cell>
          <cell r="F36" t="str">
            <v>催销</v>
          </cell>
          <cell r="G36">
            <v>22.44</v>
          </cell>
          <cell r="H36" t="str">
            <v>DYYBGJHJJN（JCL）151437</v>
          </cell>
          <cell r="I36" t="str">
            <v>浙江京新药业股份有限公司</v>
          </cell>
          <cell r="J36" t="str">
            <v xml:space="preserve"> </v>
          </cell>
          <cell r="K36">
            <v>31</v>
          </cell>
          <cell r="L36" t="str">
            <v>浙江京新</v>
          </cell>
        </row>
        <row r="37">
          <cell r="A37">
            <v>1662</v>
          </cell>
          <cell r="B37" t="str">
            <v>驴胶补血颗粒</v>
          </cell>
          <cell r="C37" t="str">
            <v>20gx30袋</v>
          </cell>
          <cell r="D37" t="str">
            <v>盆</v>
          </cell>
          <cell r="E37">
            <v>2</v>
          </cell>
          <cell r="F37" t="str">
            <v>合格</v>
          </cell>
          <cell r="G37">
            <v>138</v>
          </cell>
          <cell r="H37" t="str">
            <v>LJBXKL1662</v>
          </cell>
          <cell r="I37" t="str">
            <v>九芝堂股份有限公司(湖南九芝堂股份有限公司)</v>
          </cell>
          <cell r="J37" t="str">
            <v xml:space="preserve"> </v>
          </cell>
          <cell r="K37">
            <v>31</v>
          </cell>
          <cell r="L37" t="str">
            <v>九芝堂股份</v>
          </cell>
        </row>
        <row r="38">
          <cell r="A38">
            <v>108033</v>
          </cell>
          <cell r="B38" t="str">
            <v>复方氨酚烷胺片</v>
          </cell>
          <cell r="C38" t="str">
            <v>18片(复方)</v>
          </cell>
          <cell r="D38" t="str">
            <v>盒</v>
          </cell>
          <cell r="E38">
            <v>7</v>
          </cell>
          <cell r="F38" t="str">
            <v>合格</v>
          </cell>
          <cell r="G38">
            <v>57.75</v>
          </cell>
          <cell r="H38" t="str">
            <v>FFAFWAP</v>
          </cell>
          <cell r="I38" t="str">
            <v>四川恩威制药有限公司</v>
          </cell>
          <cell r="J38" t="str">
            <v xml:space="preserve"> </v>
          </cell>
          <cell r="K38">
            <v>31</v>
          </cell>
          <cell r="L38" t="str">
            <v>四川恩威</v>
          </cell>
        </row>
        <row r="39">
          <cell r="A39">
            <v>72814</v>
          </cell>
          <cell r="B39" t="str">
            <v>壮骨麝香止痛膏</v>
          </cell>
          <cell r="C39" t="str">
            <v>7cmx10cmx10贴(袋装)</v>
          </cell>
          <cell r="D39" t="str">
            <v>袋</v>
          </cell>
          <cell r="E39">
            <v>3</v>
          </cell>
          <cell r="F39" t="str">
            <v>合格</v>
          </cell>
          <cell r="G39">
            <v>9.84</v>
          </cell>
          <cell r="H39" t="str">
            <v>ZGSXZTG72814</v>
          </cell>
          <cell r="I39" t="str">
            <v>河南羚锐制药股份有限公司</v>
          </cell>
          <cell r="J39" t="str">
            <v xml:space="preserve"> </v>
          </cell>
          <cell r="K39">
            <v>31</v>
          </cell>
          <cell r="L39" t="str">
            <v>河南羚锐</v>
          </cell>
        </row>
        <row r="40">
          <cell r="A40">
            <v>1964</v>
          </cell>
          <cell r="B40" t="str">
            <v>冰樟桉氟轻松贴膏(皮炎灵硬膏)</v>
          </cell>
          <cell r="C40" t="str">
            <v>4cmx6.5cmx4贴x100包</v>
          </cell>
          <cell r="D40" t="str">
            <v>盒</v>
          </cell>
          <cell r="E40">
            <v>2.74</v>
          </cell>
          <cell r="F40" t="str">
            <v>合格</v>
          </cell>
          <cell r="G40">
            <v>189.050004</v>
          </cell>
          <cell r="H40" t="str">
            <v>BZJFQSTGPYLYG1964</v>
          </cell>
          <cell r="I40" t="str">
            <v>河南羚锐制药股份有限公司</v>
          </cell>
          <cell r="J40" t="str">
            <v xml:space="preserve"> </v>
          </cell>
          <cell r="K40">
            <v>31</v>
          </cell>
          <cell r="L40" t="str">
            <v>河南羚锐</v>
          </cell>
        </row>
        <row r="41">
          <cell r="A41">
            <v>130438</v>
          </cell>
          <cell r="B41" t="str">
            <v>麝香壮骨膏</v>
          </cell>
          <cell r="C41" t="str">
            <v>7cmx10cmx5贴x2袋</v>
          </cell>
          <cell r="D41" t="str">
            <v>盒</v>
          </cell>
          <cell r="E41">
            <v>1</v>
          </cell>
          <cell r="F41" t="str">
            <v>合格</v>
          </cell>
          <cell r="G41">
            <v>9.6</v>
          </cell>
          <cell r="H41" t="str">
            <v>SXZGG130438</v>
          </cell>
          <cell r="I41" t="str">
            <v>河南羚锐制药股份有限公司</v>
          </cell>
          <cell r="J41" t="str">
            <v xml:space="preserve"> </v>
          </cell>
          <cell r="K41">
            <v>31</v>
          </cell>
          <cell r="L41" t="str">
            <v>河南羚锐</v>
          </cell>
        </row>
        <row r="42">
          <cell r="A42">
            <v>12536</v>
          </cell>
          <cell r="B42" t="str">
            <v>乙酰螺旋霉素片</v>
          </cell>
          <cell r="C42" t="str">
            <v>0.1gx24片(薄膜衣)</v>
          </cell>
          <cell r="D42" t="str">
            <v>盒</v>
          </cell>
          <cell r="E42">
            <v>12</v>
          </cell>
          <cell r="F42" t="str">
            <v>合格</v>
          </cell>
          <cell r="G42">
            <v>36</v>
          </cell>
          <cell r="H42" t="str">
            <v>YXLXMSP12536</v>
          </cell>
          <cell r="I42" t="str">
            <v>广州白云山制药股份有限公司广州白云山制药总厂</v>
          </cell>
          <cell r="J42" t="str">
            <v xml:space="preserve"> </v>
          </cell>
          <cell r="K42">
            <v>31</v>
          </cell>
          <cell r="L42" t="str">
            <v>广州白云山总厂</v>
          </cell>
        </row>
        <row r="43">
          <cell r="A43">
            <v>108484</v>
          </cell>
          <cell r="B43" t="str">
            <v>头孢克肟片(世福素)</v>
          </cell>
          <cell r="C43" t="str">
            <v>50mgx10片(薄膜衣片)</v>
          </cell>
          <cell r="D43" t="str">
            <v>盒</v>
          </cell>
          <cell r="E43">
            <v>5</v>
          </cell>
          <cell r="F43" t="str">
            <v>合格</v>
          </cell>
          <cell r="G43">
            <v>72.05</v>
          </cell>
          <cell r="H43" t="str">
            <v>TBKWPSFS108484</v>
          </cell>
          <cell r="I43" t="str">
            <v>广州白云山制药股份有限公司广州白云山制药总厂</v>
          </cell>
          <cell r="J43" t="str">
            <v xml:space="preserve"> </v>
          </cell>
          <cell r="K43">
            <v>31</v>
          </cell>
          <cell r="L43" t="str">
            <v>广州白云山总厂</v>
          </cell>
        </row>
        <row r="44">
          <cell r="A44">
            <v>58243</v>
          </cell>
          <cell r="B44" t="str">
            <v>小儿贝诺酯维B1颗粒</v>
          </cell>
          <cell r="C44" t="str">
            <v>1g×12袋</v>
          </cell>
          <cell r="D44" t="str">
            <v>盒</v>
          </cell>
          <cell r="E44">
            <v>2</v>
          </cell>
          <cell r="F44" t="str">
            <v>合格</v>
          </cell>
          <cell r="G44">
            <v>12</v>
          </cell>
          <cell r="H44" t="str">
            <v>XEBNZWB1KL</v>
          </cell>
          <cell r="I44" t="str">
            <v>地奥集团成都药业股份有限公司</v>
          </cell>
          <cell r="J44" t="str">
            <v xml:space="preserve"> </v>
          </cell>
          <cell r="K44">
            <v>31</v>
          </cell>
          <cell r="L44" t="str">
            <v>地奥成都药业</v>
          </cell>
        </row>
        <row r="45">
          <cell r="A45">
            <v>233</v>
          </cell>
          <cell r="B45" t="str">
            <v>颠茄磺苄啶片(泻痢停片)</v>
          </cell>
          <cell r="C45" t="str">
            <v>0.488gx10片</v>
          </cell>
          <cell r="D45" t="str">
            <v>瓶</v>
          </cell>
          <cell r="E45">
            <v>3</v>
          </cell>
          <cell r="F45" t="str">
            <v>合格</v>
          </cell>
          <cell r="G45">
            <v>13.5</v>
          </cell>
          <cell r="H45" t="str">
            <v>XLTPDQHBDP233</v>
          </cell>
          <cell r="I45" t="str">
            <v>哈药集团制药六厂</v>
          </cell>
          <cell r="J45" t="str">
            <v xml:space="preserve"> </v>
          </cell>
          <cell r="K45">
            <v>31</v>
          </cell>
          <cell r="L45" t="str">
            <v>哈药制药六厂</v>
          </cell>
        </row>
        <row r="46">
          <cell r="A46">
            <v>1331</v>
          </cell>
          <cell r="B46" t="str">
            <v>逍遥丸</v>
          </cell>
          <cell r="C46" t="str">
            <v>200丸(浓缩丸)</v>
          </cell>
          <cell r="D46" t="str">
            <v>盒</v>
          </cell>
          <cell r="E46">
            <v>3</v>
          </cell>
          <cell r="F46" t="str">
            <v>合格</v>
          </cell>
          <cell r="G46">
            <v>39</v>
          </cell>
          <cell r="H46" t="str">
            <v>XYW1331</v>
          </cell>
          <cell r="I46" t="str">
            <v>河南省宛西制药股份有限公司</v>
          </cell>
          <cell r="J46" t="str">
            <v xml:space="preserve"> </v>
          </cell>
          <cell r="K46">
            <v>31</v>
          </cell>
          <cell r="L46" t="str">
            <v>河南宛西制药</v>
          </cell>
        </row>
        <row r="47">
          <cell r="A47">
            <v>1407</v>
          </cell>
          <cell r="B47" t="str">
            <v>浓缩当归丸</v>
          </cell>
          <cell r="C47" t="str">
            <v>200丸(浓缩丸)</v>
          </cell>
          <cell r="D47" t="str">
            <v>瓶</v>
          </cell>
          <cell r="E47">
            <v>2</v>
          </cell>
          <cell r="F47" t="str">
            <v>合格</v>
          </cell>
          <cell r="G47">
            <v>17.538</v>
          </cell>
          <cell r="H47" t="str">
            <v>NSDGW1407</v>
          </cell>
          <cell r="I47" t="str">
            <v>河南省宛西制药股份有限公司</v>
          </cell>
          <cell r="J47" t="str">
            <v xml:space="preserve"> </v>
          </cell>
          <cell r="K47">
            <v>31</v>
          </cell>
          <cell r="L47" t="str">
            <v>河南宛西制药</v>
          </cell>
        </row>
        <row r="48">
          <cell r="A48">
            <v>2434</v>
          </cell>
          <cell r="B48" t="str">
            <v>小金丸</v>
          </cell>
          <cell r="C48" t="str">
            <v>0.6gx3瓶</v>
          </cell>
          <cell r="D48" t="str">
            <v>盒</v>
          </cell>
          <cell r="E48">
            <v>4</v>
          </cell>
          <cell r="F48" t="str">
            <v>合格</v>
          </cell>
          <cell r="G48">
            <v>50.006999999999998</v>
          </cell>
          <cell r="H48" t="str">
            <v>XJW2434</v>
          </cell>
          <cell r="I48" t="str">
            <v>九寨沟天然药业集团有限责任公司</v>
          </cell>
          <cell r="J48" t="str">
            <v xml:space="preserve"> </v>
          </cell>
          <cell r="K48">
            <v>31</v>
          </cell>
          <cell r="L48" t="str">
            <v>九寨沟天然药业</v>
          </cell>
        </row>
        <row r="49">
          <cell r="A49">
            <v>932</v>
          </cell>
          <cell r="B49" t="str">
            <v>红霉素眼膏</v>
          </cell>
          <cell r="C49" t="str">
            <v>2g</v>
          </cell>
          <cell r="D49" t="str">
            <v>支</v>
          </cell>
          <cell r="E49">
            <v>6</v>
          </cell>
          <cell r="F49" t="str">
            <v>合格</v>
          </cell>
          <cell r="G49">
            <v>32.4054</v>
          </cell>
          <cell r="H49" t="str">
            <v>HMSYG932</v>
          </cell>
          <cell r="I49" t="str">
            <v>南京白敬宇制药有限责任公司</v>
          </cell>
          <cell r="J49" t="str">
            <v xml:space="preserve"> </v>
          </cell>
          <cell r="K49">
            <v>31</v>
          </cell>
          <cell r="L49" t="str">
            <v>南京白敬宇</v>
          </cell>
        </row>
        <row r="50">
          <cell r="A50">
            <v>517</v>
          </cell>
          <cell r="B50" t="str">
            <v>硫糖铝咀嚼片(硫糖铝片)</v>
          </cell>
          <cell r="C50" t="str">
            <v>0.25gx100片</v>
          </cell>
          <cell r="D50" t="str">
            <v>瓶</v>
          </cell>
          <cell r="E50">
            <v>3</v>
          </cell>
          <cell r="F50" t="str">
            <v>合格</v>
          </cell>
          <cell r="G50">
            <v>15.6</v>
          </cell>
          <cell r="H50" t="str">
            <v>LTLJJPLTLP517</v>
          </cell>
          <cell r="I50" t="str">
            <v>南京白敬宇制药有限责任公司</v>
          </cell>
          <cell r="J50" t="str">
            <v xml:space="preserve"> </v>
          </cell>
          <cell r="K50">
            <v>31</v>
          </cell>
          <cell r="L50" t="str">
            <v>南京白敬宇</v>
          </cell>
        </row>
        <row r="51">
          <cell r="A51">
            <v>135007</v>
          </cell>
          <cell r="B51" t="str">
            <v>益气养血口服液</v>
          </cell>
          <cell r="C51" t="str">
            <v>15mlx10支</v>
          </cell>
          <cell r="D51" t="str">
            <v>盒</v>
          </cell>
          <cell r="E51">
            <v>4</v>
          </cell>
          <cell r="F51" t="str">
            <v>合格</v>
          </cell>
          <cell r="G51">
            <v>75.3</v>
          </cell>
          <cell r="H51" t="str">
            <v>YQYXKFY135007</v>
          </cell>
          <cell r="I51" t="str">
            <v>通化万通药业股份有限公司</v>
          </cell>
          <cell r="J51" t="str">
            <v xml:space="preserve"> </v>
          </cell>
          <cell r="K51">
            <v>31</v>
          </cell>
          <cell r="L51" t="str">
            <v>通化万通药业</v>
          </cell>
        </row>
        <row r="52">
          <cell r="A52">
            <v>101185</v>
          </cell>
          <cell r="B52" t="str">
            <v>化痰平喘片</v>
          </cell>
          <cell r="C52" t="str">
            <v>0.4gx36片</v>
          </cell>
          <cell r="D52" t="str">
            <v>盒</v>
          </cell>
          <cell r="E52">
            <v>2</v>
          </cell>
          <cell r="F52" t="str">
            <v>合格</v>
          </cell>
          <cell r="G52">
            <v>11.2</v>
          </cell>
          <cell r="H52" t="str">
            <v>HTPCP101185</v>
          </cell>
          <cell r="I52" t="str">
            <v>通化万通药业股份有限公司</v>
          </cell>
          <cell r="J52" t="str">
            <v xml:space="preserve"> </v>
          </cell>
          <cell r="K52">
            <v>31</v>
          </cell>
          <cell r="L52" t="str">
            <v>吉林万通</v>
          </cell>
        </row>
        <row r="53">
          <cell r="A53">
            <v>63173</v>
          </cell>
          <cell r="B53" t="str">
            <v>消栓通络片</v>
          </cell>
          <cell r="C53" t="str">
            <v>1.8gx24片x2板(糖衣片)</v>
          </cell>
          <cell r="D53" t="str">
            <v>盒</v>
          </cell>
          <cell r="E53">
            <v>2</v>
          </cell>
          <cell r="F53" t="str">
            <v>合格</v>
          </cell>
          <cell r="G53">
            <v>13</v>
          </cell>
          <cell r="H53" t="str">
            <v>XSTLP63173</v>
          </cell>
          <cell r="I53" t="str">
            <v>河南省百泉制药有限公司</v>
          </cell>
          <cell r="J53" t="str">
            <v xml:space="preserve"> </v>
          </cell>
          <cell r="K53">
            <v>31</v>
          </cell>
          <cell r="L53" t="str">
            <v>河南百泉</v>
          </cell>
        </row>
        <row r="54">
          <cell r="A54">
            <v>16672</v>
          </cell>
          <cell r="B54" t="str">
            <v>酚氨咖敏(克感敏片)</v>
          </cell>
          <cell r="C54" t="str">
            <v>100片</v>
          </cell>
          <cell r="D54" t="str">
            <v>瓶</v>
          </cell>
          <cell r="E54">
            <v>3</v>
          </cell>
          <cell r="F54" t="str">
            <v>合格</v>
          </cell>
          <cell r="G54">
            <v>9.6058000000000003</v>
          </cell>
          <cell r="H54" t="str">
            <v>FAJMKGMP16672</v>
          </cell>
          <cell r="I54" t="str">
            <v>重庆和平制药有限公司</v>
          </cell>
          <cell r="J54" t="str">
            <v xml:space="preserve"> </v>
          </cell>
          <cell r="K54">
            <v>31</v>
          </cell>
          <cell r="L54" t="str">
            <v>重庆和平</v>
          </cell>
        </row>
        <row r="55">
          <cell r="A55">
            <v>161840</v>
          </cell>
          <cell r="B55" t="str">
            <v>小儿清肺化痰颗粒</v>
          </cell>
          <cell r="C55" t="str">
            <v>6gx15袋</v>
          </cell>
          <cell r="D55" t="str">
            <v>盒</v>
          </cell>
          <cell r="E55">
            <v>1</v>
          </cell>
          <cell r="F55" t="str">
            <v>合格</v>
          </cell>
          <cell r="G55">
            <v>18.8</v>
          </cell>
          <cell r="H55" t="str">
            <v>XEQFHTKL161840</v>
          </cell>
          <cell r="I55" t="str">
            <v>神威药业有限公司</v>
          </cell>
          <cell r="J55" t="str">
            <v xml:space="preserve"> </v>
          </cell>
          <cell r="K55">
            <v>31</v>
          </cell>
          <cell r="L55" t="str">
            <v>神威药业</v>
          </cell>
        </row>
        <row r="56">
          <cell r="A56">
            <v>3288</v>
          </cell>
          <cell r="B56" t="str">
            <v>藿香正气软胶囊</v>
          </cell>
          <cell r="C56" t="str">
            <v>24粒</v>
          </cell>
          <cell r="D56" t="str">
            <v>盒</v>
          </cell>
          <cell r="E56">
            <v>2</v>
          </cell>
          <cell r="F56" t="str">
            <v>合格</v>
          </cell>
          <cell r="G56">
            <v>22.4</v>
          </cell>
          <cell r="H56" t="str">
            <v>HXZQRJN3288</v>
          </cell>
          <cell r="I56" t="str">
            <v>神威药业有限公司</v>
          </cell>
          <cell r="J56" t="str">
            <v xml:space="preserve"> </v>
          </cell>
          <cell r="K56">
            <v>31</v>
          </cell>
          <cell r="L56" t="str">
            <v>神威药业</v>
          </cell>
        </row>
        <row r="57">
          <cell r="A57">
            <v>130589</v>
          </cell>
          <cell r="B57" t="str">
            <v>舒筋健腰丸</v>
          </cell>
          <cell r="C57" t="str">
            <v>45gx10瓶</v>
          </cell>
          <cell r="D57" t="str">
            <v>盒</v>
          </cell>
          <cell r="E57">
            <v>2</v>
          </cell>
          <cell r="F57" t="str">
            <v>合格</v>
          </cell>
          <cell r="G57">
            <v>1426</v>
          </cell>
          <cell r="H57" t="str">
            <v>SJJYW130589</v>
          </cell>
          <cell r="I57" t="str">
            <v>广州陈李济药厂</v>
          </cell>
          <cell r="J57" t="str">
            <v xml:space="preserve"> </v>
          </cell>
          <cell r="K57">
            <v>31</v>
          </cell>
          <cell r="L57" t="str">
            <v>广州白云山陈李济药厂有限公司</v>
          </cell>
        </row>
        <row r="58">
          <cell r="A58">
            <v>39584</v>
          </cell>
          <cell r="B58" t="str">
            <v>天麻</v>
          </cell>
          <cell r="C58" t="str">
            <v>片</v>
          </cell>
          <cell r="D58" t="str">
            <v>10g</v>
          </cell>
          <cell r="E58">
            <v>100</v>
          </cell>
          <cell r="F58" t="str">
            <v>不合格</v>
          </cell>
          <cell r="G58">
            <v>195.6</v>
          </cell>
          <cell r="H58" t="str">
            <v>YTM39584</v>
          </cell>
          <cell r="I58" t="str">
            <v>太极集团四川绵阳制药有限公司</v>
          </cell>
          <cell r="J58" t="str">
            <v xml:space="preserve"> </v>
          </cell>
          <cell r="K58">
            <v>31</v>
          </cell>
          <cell r="L58" t="str">
            <v>四川</v>
          </cell>
        </row>
        <row r="59">
          <cell r="A59">
            <v>40223</v>
          </cell>
          <cell r="B59" t="str">
            <v>感冒止咳颗粒</v>
          </cell>
          <cell r="C59" t="str">
            <v>10gx10袋</v>
          </cell>
          <cell r="D59" t="str">
            <v>盒</v>
          </cell>
          <cell r="E59">
            <v>2</v>
          </cell>
          <cell r="F59" t="str">
            <v>合格</v>
          </cell>
          <cell r="G59">
            <v>21</v>
          </cell>
          <cell r="H59" t="str">
            <v>GMZKKL40223</v>
          </cell>
          <cell r="I59" t="str">
            <v>太极集团四川绵阳制药有限公司</v>
          </cell>
          <cell r="J59" t="str">
            <v xml:space="preserve"> </v>
          </cell>
          <cell r="K59">
            <v>31</v>
          </cell>
          <cell r="L59" t="str">
            <v>四川绵阳制药</v>
          </cell>
        </row>
        <row r="60">
          <cell r="A60">
            <v>1408</v>
          </cell>
          <cell r="B60" t="str">
            <v>黄连上清丸</v>
          </cell>
          <cell r="C60" t="str">
            <v>6gx9袋</v>
          </cell>
          <cell r="D60" t="str">
            <v>盒</v>
          </cell>
          <cell r="E60">
            <v>3</v>
          </cell>
          <cell r="F60" t="str">
            <v>合格</v>
          </cell>
          <cell r="G60">
            <v>12.6</v>
          </cell>
          <cell r="H60" t="str">
            <v>HLSQW1408</v>
          </cell>
          <cell r="I60" t="str">
            <v>太极集团四川绵阳制药有限公司</v>
          </cell>
          <cell r="J60" t="str">
            <v xml:space="preserve"> </v>
          </cell>
          <cell r="K60">
            <v>31</v>
          </cell>
          <cell r="L60" t="str">
            <v>四川绵阳制药</v>
          </cell>
        </row>
        <row r="61">
          <cell r="A61">
            <v>22671</v>
          </cell>
          <cell r="B61" t="str">
            <v>人参归脾丸</v>
          </cell>
          <cell r="C61" t="str">
            <v>36gx3盒</v>
          </cell>
          <cell r="D61" t="str">
            <v>盒</v>
          </cell>
          <cell r="E61">
            <v>2</v>
          </cell>
          <cell r="F61" t="str">
            <v>合格</v>
          </cell>
          <cell r="G61">
            <v>112</v>
          </cell>
          <cell r="H61" t="str">
            <v>RSGPW22671</v>
          </cell>
          <cell r="I61" t="str">
            <v>太极集团四川绵阳制药有限公司</v>
          </cell>
          <cell r="J61" t="str">
            <v xml:space="preserve"> </v>
          </cell>
          <cell r="K61">
            <v>31</v>
          </cell>
          <cell r="L61" t="str">
            <v>四川绵阳制药</v>
          </cell>
        </row>
        <row r="62">
          <cell r="A62">
            <v>109538</v>
          </cell>
          <cell r="B62" t="str">
            <v>桑椹</v>
          </cell>
          <cell r="C62" t="str">
            <v>100g(精选）</v>
          </cell>
          <cell r="D62" t="str">
            <v>听</v>
          </cell>
          <cell r="E62">
            <v>3</v>
          </cell>
          <cell r="F62" t="str">
            <v>合格</v>
          </cell>
          <cell r="G62">
            <v>43.5</v>
          </cell>
          <cell r="H62" t="str">
            <v>YSS109538</v>
          </cell>
          <cell r="I62" t="str">
            <v>太极集团四川绵阳制药有限公司</v>
          </cell>
          <cell r="J62" t="str">
            <v xml:space="preserve"> </v>
          </cell>
          <cell r="K62">
            <v>31</v>
          </cell>
          <cell r="L62" t="str">
            <v>四川</v>
          </cell>
        </row>
        <row r="63">
          <cell r="A63">
            <v>96881</v>
          </cell>
          <cell r="B63" t="str">
            <v>连钱草</v>
          </cell>
          <cell r="C63" t="str">
            <v>段</v>
          </cell>
          <cell r="D63" t="str">
            <v>10g</v>
          </cell>
          <cell r="E63">
            <v>54.7</v>
          </cell>
          <cell r="F63" t="str">
            <v>合格</v>
          </cell>
          <cell r="G63">
            <v>6.6381800000000002</v>
          </cell>
          <cell r="H63" t="str">
            <v>YLQC96881</v>
          </cell>
          <cell r="I63" t="str">
            <v>太极集团四川绵阳制药有限公司</v>
          </cell>
          <cell r="J63" t="str">
            <v xml:space="preserve"> </v>
          </cell>
          <cell r="K63">
            <v>31</v>
          </cell>
          <cell r="L63" t="str">
            <v>四川</v>
          </cell>
        </row>
        <row r="64">
          <cell r="A64">
            <v>126109</v>
          </cell>
          <cell r="B64" t="str">
            <v>清眩片</v>
          </cell>
          <cell r="C64" t="str">
            <v>15片x3板</v>
          </cell>
          <cell r="D64" t="str">
            <v>盒</v>
          </cell>
          <cell r="E64">
            <v>2</v>
          </cell>
          <cell r="F64" t="str">
            <v>合格</v>
          </cell>
          <cell r="G64">
            <v>17.36</v>
          </cell>
          <cell r="H64" t="str">
            <v>QXP126109</v>
          </cell>
          <cell r="I64" t="str">
            <v>太极集团四川绵阳制药有限公司</v>
          </cell>
          <cell r="J64" t="str">
            <v xml:space="preserve"> </v>
          </cell>
          <cell r="K64">
            <v>31</v>
          </cell>
          <cell r="L64" t="str">
            <v>四川绵阳制药</v>
          </cell>
        </row>
        <row r="65">
          <cell r="A65">
            <v>31583</v>
          </cell>
          <cell r="B65" t="str">
            <v>炒白扁豆</v>
          </cell>
          <cell r="C65" t="str">
            <v>清炒</v>
          </cell>
          <cell r="D65" t="str">
            <v>10g</v>
          </cell>
          <cell r="E65">
            <v>220</v>
          </cell>
          <cell r="F65" t="str">
            <v>合格</v>
          </cell>
          <cell r="G65">
            <v>43.429000000000002</v>
          </cell>
          <cell r="H65" t="str">
            <v>YCBBD</v>
          </cell>
          <cell r="I65" t="str">
            <v>太极集团四川绵阳制药有限公司</v>
          </cell>
          <cell r="J65" t="str">
            <v xml:space="preserve"> </v>
          </cell>
          <cell r="K65">
            <v>31</v>
          </cell>
          <cell r="L65" t="str">
            <v>四川</v>
          </cell>
        </row>
        <row r="66">
          <cell r="A66">
            <v>148894</v>
          </cell>
          <cell r="B66" t="str">
            <v>三七粉</v>
          </cell>
          <cell r="C66" t="str">
            <v>3g*18条（特级）（太极牌）</v>
          </cell>
          <cell r="D66" t="str">
            <v>盒</v>
          </cell>
          <cell r="E66">
            <v>2</v>
          </cell>
          <cell r="F66" t="str">
            <v>合格</v>
          </cell>
          <cell r="G66">
            <v>238</v>
          </cell>
          <cell r="H66" t="str">
            <v>YSQF148894</v>
          </cell>
          <cell r="I66" t="str">
            <v>太极集团四川绵阳制药有限公司</v>
          </cell>
          <cell r="J66" t="str">
            <v xml:space="preserve"> </v>
          </cell>
          <cell r="K66">
            <v>31</v>
          </cell>
          <cell r="L66" t="str">
            <v>云南</v>
          </cell>
        </row>
        <row r="67">
          <cell r="A67">
            <v>45501</v>
          </cell>
          <cell r="B67" t="str">
            <v>逍遥颗粒</v>
          </cell>
          <cell r="C67" t="str">
            <v>15gx10袋</v>
          </cell>
          <cell r="D67" t="str">
            <v>盒</v>
          </cell>
          <cell r="E67">
            <v>1</v>
          </cell>
          <cell r="F67" t="str">
            <v>合格</v>
          </cell>
          <cell r="G67">
            <v>11.12</v>
          </cell>
          <cell r="H67" t="str">
            <v>XYKL45501</v>
          </cell>
          <cell r="I67" t="str">
            <v>太极集团四川绵阳制药有限公司</v>
          </cell>
          <cell r="J67" t="str">
            <v xml:space="preserve"> </v>
          </cell>
          <cell r="K67">
            <v>31</v>
          </cell>
          <cell r="L67" t="str">
            <v>四川绵阳制药</v>
          </cell>
        </row>
        <row r="68">
          <cell r="A68">
            <v>114881</v>
          </cell>
          <cell r="B68" t="str">
            <v>薄荷</v>
          </cell>
          <cell r="C68" t="str">
            <v>50g(精选）</v>
          </cell>
          <cell r="D68" t="str">
            <v>袋</v>
          </cell>
          <cell r="E68">
            <v>3</v>
          </cell>
          <cell r="F68" t="str">
            <v>合格</v>
          </cell>
          <cell r="G68">
            <v>28.5</v>
          </cell>
          <cell r="H68" t="str">
            <v>YBH114881</v>
          </cell>
          <cell r="I68" t="str">
            <v>太极集团四川绵阳制药有限公司</v>
          </cell>
          <cell r="J68" t="str">
            <v xml:space="preserve"> </v>
          </cell>
          <cell r="K68">
            <v>31</v>
          </cell>
          <cell r="L68" t="str">
            <v>四川</v>
          </cell>
        </row>
        <row r="69">
          <cell r="A69">
            <v>73433</v>
          </cell>
          <cell r="B69" t="str">
            <v>玫瑰花</v>
          </cell>
          <cell r="C69" t="str">
            <v>50g 优质</v>
          </cell>
          <cell r="D69" t="str">
            <v>袋</v>
          </cell>
          <cell r="E69">
            <v>4</v>
          </cell>
          <cell r="F69" t="str">
            <v>合格</v>
          </cell>
          <cell r="G69">
            <v>58</v>
          </cell>
          <cell r="H69" t="str">
            <v>YMGH73433</v>
          </cell>
          <cell r="I69" t="str">
            <v>太极集团四川绵阳制药有限公司</v>
          </cell>
          <cell r="J69" t="str">
            <v xml:space="preserve"> </v>
          </cell>
          <cell r="K69">
            <v>31</v>
          </cell>
          <cell r="L69" t="str">
            <v>太极四川绵阳制药</v>
          </cell>
        </row>
        <row r="70">
          <cell r="A70">
            <v>120670</v>
          </cell>
          <cell r="B70" t="str">
            <v>大山楂颗粒</v>
          </cell>
          <cell r="C70" t="str">
            <v>15gx10袋</v>
          </cell>
          <cell r="D70" t="str">
            <v>盒</v>
          </cell>
          <cell r="E70">
            <v>1</v>
          </cell>
          <cell r="F70" t="str">
            <v>合格</v>
          </cell>
          <cell r="G70">
            <v>8.68</v>
          </cell>
          <cell r="H70" t="str">
            <v>DSZKL120670</v>
          </cell>
          <cell r="I70" t="str">
            <v>太极集团四川绵阳制药有限公司</v>
          </cell>
          <cell r="J70" t="str">
            <v xml:space="preserve"> </v>
          </cell>
          <cell r="K70">
            <v>31</v>
          </cell>
          <cell r="L70" t="str">
            <v>四川绵阳制药</v>
          </cell>
        </row>
        <row r="71">
          <cell r="A71">
            <v>8130</v>
          </cell>
          <cell r="B71" t="str">
            <v>伤科活血酊</v>
          </cell>
          <cell r="C71" t="str">
            <v>40ml</v>
          </cell>
          <cell r="D71" t="str">
            <v>瓶</v>
          </cell>
          <cell r="E71">
            <v>2</v>
          </cell>
          <cell r="F71" t="str">
            <v>合格</v>
          </cell>
          <cell r="G71">
            <v>27</v>
          </cell>
          <cell r="H71" t="str">
            <v>SKHXD8130</v>
          </cell>
          <cell r="I71" t="str">
            <v>太极集团四川绵阳制药有限公司</v>
          </cell>
          <cell r="J71" t="str">
            <v xml:space="preserve"> </v>
          </cell>
          <cell r="K71">
            <v>31</v>
          </cell>
          <cell r="L71" t="str">
            <v>四川绵阳制药</v>
          </cell>
        </row>
        <row r="72">
          <cell r="A72">
            <v>2995</v>
          </cell>
          <cell r="B72" t="str">
            <v>加味藿香正气丸</v>
          </cell>
          <cell r="C72" t="str">
            <v>6gx9袋</v>
          </cell>
          <cell r="D72" t="str">
            <v>盒</v>
          </cell>
          <cell r="E72">
            <v>3</v>
          </cell>
          <cell r="F72" t="str">
            <v>合格</v>
          </cell>
          <cell r="G72">
            <v>12.6</v>
          </cell>
          <cell r="H72" t="str">
            <v>JWHXZQW2995</v>
          </cell>
          <cell r="I72" t="str">
            <v>太极集团四川绵阳制药有限公司</v>
          </cell>
          <cell r="J72" t="str">
            <v xml:space="preserve"> </v>
          </cell>
          <cell r="K72">
            <v>31</v>
          </cell>
          <cell r="L72" t="str">
            <v>四川绵阳制药</v>
          </cell>
        </row>
        <row r="73">
          <cell r="A73">
            <v>132411</v>
          </cell>
          <cell r="B73" t="str">
            <v>枸杞子</v>
          </cell>
          <cell r="C73" t="str">
            <v>特级（净制）</v>
          </cell>
          <cell r="D73" t="str">
            <v>10g</v>
          </cell>
          <cell r="E73">
            <v>224</v>
          </cell>
          <cell r="F73" t="str">
            <v>合格</v>
          </cell>
          <cell r="G73">
            <v>223.86449999999999</v>
          </cell>
          <cell r="H73" t="str">
            <v>YGQZ132411</v>
          </cell>
          <cell r="I73" t="str">
            <v>太极集团四川绵阳制药有限公司</v>
          </cell>
          <cell r="J73" t="str">
            <v xml:space="preserve"> </v>
          </cell>
          <cell r="K73">
            <v>31</v>
          </cell>
          <cell r="L73" t="str">
            <v>宁夏</v>
          </cell>
        </row>
        <row r="74">
          <cell r="A74">
            <v>148665</v>
          </cell>
          <cell r="B74" t="str">
            <v>知柏地黄丸</v>
          </cell>
          <cell r="C74" t="str">
            <v>6gx10袋(水蜜丸)</v>
          </cell>
          <cell r="D74" t="str">
            <v>盒</v>
          </cell>
          <cell r="E74">
            <v>1</v>
          </cell>
          <cell r="F74" t="str">
            <v>合格</v>
          </cell>
          <cell r="G74">
            <v>9.8000000000000007</v>
          </cell>
          <cell r="H74" t="str">
            <v>ZBDHW148665</v>
          </cell>
          <cell r="I74" t="str">
            <v>太极集团四川绵阳制药有限公司</v>
          </cell>
          <cell r="J74" t="str">
            <v xml:space="preserve"> </v>
          </cell>
          <cell r="K74">
            <v>31</v>
          </cell>
          <cell r="L74" t="str">
            <v>四川绵阳制药</v>
          </cell>
        </row>
        <row r="75">
          <cell r="A75">
            <v>144392</v>
          </cell>
          <cell r="B75" t="str">
            <v xml:space="preserve">赤小豆
</v>
          </cell>
          <cell r="C75" t="str">
            <v xml:space="preserve">精选 100g
</v>
          </cell>
          <cell r="D75" t="str">
            <v xml:space="preserve">袋
</v>
          </cell>
          <cell r="E75">
            <v>3</v>
          </cell>
          <cell r="F75" t="str">
            <v>合格</v>
          </cell>
          <cell r="G75">
            <v>22.5</v>
          </cell>
          <cell r="H75" t="str">
            <v>YCXD144392</v>
          </cell>
          <cell r="I75" t="str">
            <v>太极集团四川绵阳制药有限公司</v>
          </cell>
          <cell r="J75" t="str">
            <v xml:space="preserve"> </v>
          </cell>
          <cell r="K75">
            <v>31</v>
          </cell>
          <cell r="L75" t="str">
            <v xml:space="preserve">四川
</v>
          </cell>
        </row>
        <row r="76">
          <cell r="A76">
            <v>1521</v>
          </cell>
          <cell r="B76" t="str">
            <v>舒筋活血片</v>
          </cell>
          <cell r="C76" t="str">
            <v>100片(糖衣)</v>
          </cell>
          <cell r="D76" t="str">
            <v>瓶</v>
          </cell>
          <cell r="E76">
            <v>4</v>
          </cell>
          <cell r="F76" t="str">
            <v>合格</v>
          </cell>
          <cell r="G76">
            <v>18</v>
          </cell>
          <cell r="H76" t="str">
            <v>SJHXP1521</v>
          </cell>
          <cell r="I76" t="str">
            <v>太极集团四川绵阳制药有限公司</v>
          </cell>
          <cell r="J76" t="str">
            <v xml:space="preserve"> </v>
          </cell>
          <cell r="K76">
            <v>31</v>
          </cell>
          <cell r="L76" t="str">
            <v>四川绵阳制药</v>
          </cell>
        </row>
        <row r="77">
          <cell r="A77">
            <v>45478</v>
          </cell>
          <cell r="B77" t="str">
            <v>石淋通颗粒</v>
          </cell>
          <cell r="C77" t="str">
            <v>15gx10袋</v>
          </cell>
          <cell r="D77" t="str">
            <v>盒</v>
          </cell>
          <cell r="E77">
            <v>2</v>
          </cell>
          <cell r="F77" t="str">
            <v>合格</v>
          </cell>
          <cell r="G77">
            <v>21.2</v>
          </cell>
          <cell r="H77" t="str">
            <v>SLTKL45478</v>
          </cell>
          <cell r="I77" t="str">
            <v>太极集团四川绵阳制药有限公司</v>
          </cell>
          <cell r="J77" t="str">
            <v xml:space="preserve"> </v>
          </cell>
          <cell r="K77">
            <v>31</v>
          </cell>
          <cell r="L77" t="str">
            <v>四川绵阳制药</v>
          </cell>
        </row>
        <row r="78">
          <cell r="A78">
            <v>58880</v>
          </cell>
          <cell r="B78" t="str">
            <v>复方板蓝根颗粒</v>
          </cell>
          <cell r="C78" t="str">
            <v>15g×20袋</v>
          </cell>
          <cell r="D78" t="str">
            <v>袋</v>
          </cell>
          <cell r="E78">
            <v>5</v>
          </cell>
          <cell r="F78" t="str">
            <v>合格</v>
          </cell>
          <cell r="G78">
            <v>45</v>
          </cell>
          <cell r="H78" t="str">
            <v>FFBLGKL58880</v>
          </cell>
          <cell r="I78" t="str">
            <v>太极集团四川绵阳制药有限公司</v>
          </cell>
          <cell r="J78" t="str">
            <v xml:space="preserve"> </v>
          </cell>
          <cell r="K78">
            <v>31</v>
          </cell>
          <cell r="L78" t="str">
            <v>四川绵阳制药</v>
          </cell>
        </row>
        <row r="79">
          <cell r="A79">
            <v>73596</v>
          </cell>
          <cell r="B79" t="str">
            <v>白芍</v>
          </cell>
          <cell r="C79" t="str">
            <v>150g(优质片)(太极牌)</v>
          </cell>
          <cell r="D79" t="str">
            <v>袋</v>
          </cell>
          <cell r="E79">
            <v>1</v>
          </cell>
          <cell r="F79" t="str">
            <v>合格</v>
          </cell>
          <cell r="G79">
            <v>17.5047</v>
          </cell>
          <cell r="H79" t="str">
            <v>YBS75396</v>
          </cell>
          <cell r="I79" t="str">
            <v>太极集团四川绵阳制药有限公司</v>
          </cell>
          <cell r="J79" t="str">
            <v xml:space="preserve"> </v>
          </cell>
          <cell r="K79">
            <v>31</v>
          </cell>
          <cell r="L79" t="str">
            <v>四川</v>
          </cell>
        </row>
        <row r="80">
          <cell r="A80">
            <v>30790</v>
          </cell>
          <cell r="B80" t="str">
            <v>荡涤灵颗粒</v>
          </cell>
          <cell r="C80" t="str">
            <v>12gx6袋(无糖)</v>
          </cell>
          <cell r="D80" t="str">
            <v>盒</v>
          </cell>
          <cell r="E80">
            <v>2</v>
          </cell>
          <cell r="F80" t="str">
            <v>合格</v>
          </cell>
          <cell r="G80">
            <v>58</v>
          </cell>
          <cell r="H80" t="str">
            <v>DDLKL30790</v>
          </cell>
          <cell r="I80" t="str">
            <v>太极集团四川绵阳制药有限公司</v>
          </cell>
          <cell r="J80" t="str">
            <v xml:space="preserve"> </v>
          </cell>
          <cell r="K80">
            <v>31</v>
          </cell>
          <cell r="L80" t="str">
            <v>四川绵阳制药</v>
          </cell>
        </row>
        <row r="81">
          <cell r="A81">
            <v>1715</v>
          </cell>
          <cell r="B81" t="str">
            <v>肾石通颗粒</v>
          </cell>
          <cell r="C81" t="str">
            <v>15gx10袋</v>
          </cell>
          <cell r="D81" t="str">
            <v>盒</v>
          </cell>
          <cell r="E81">
            <v>3</v>
          </cell>
          <cell r="F81" t="str">
            <v>合格</v>
          </cell>
          <cell r="G81">
            <v>27</v>
          </cell>
          <cell r="H81" t="str">
            <v>SSTKL1715</v>
          </cell>
          <cell r="I81" t="str">
            <v>湖南三九南开制药有限公司</v>
          </cell>
          <cell r="J81" t="str">
            <v xml:space="preserve"> </v>
          </cell>
          <cell r="K81">
            <v>31</v>
          </cell>
          <cell r="L81" t="str">
            <v>华润三九(郴州)</v>
          </cell>
        </row>
        <row r="82">
          <cell r="A82">
            <v>3697</v>
          </cell>
          <cell r="B82" t="str">
            <v>猴耳环消炎片</v>
          </cell>
          <cell r="C82" t="str">
            <v>100片</v>
          </cell>
          <cell r="D82" t="str">
            <v>瓶</v>
          </cell>
          <cell r="E82">
            <v>3</v>
          </cell>
          <cell r="F82" t="str">
            <v>合格</v>
          </cell>
          <cell r="G82">
            <v>24</v>
          </cell>
          <cell r="H82" t="str">
            <v>HEHXYP3697</v>
          </cell>
          <cell r="I82" t="str">
            <v>广州市花城制药厂</v>
          </cell>
          <cell r="J82" t="str">
            <v xml:space="preserve"> </v>
          </cell>
          <cell r="K82">
            <v>31</v>
          </cell>
          <cell r="L82" t="str">
            <v>广州花城</v>
          </cell>
        </row>
        <row r="83">
          <cell r="A83">
            <v>124791</v>
          </cell>
          <cell r="B83" t="str">
            <v>猴耳环消炎胶囊</v>
          </cell>
          <cell r="C83" t="str">
            <v>0.4gx24粒</v>
          </cell>
          <cell r="D83" t="str">
            <v>盒</v>
          </cell>
          <cell r="E83">
            <v>1</v>
          </cell>
          <cell r="F83" t="str">
            <v>催销</v>
          </cell>
          <cell r="G83">
            <v>4.08</v>
          </cell>
          <cell r="H83" t="str">
            <v>HEHXYJN124791</v>
          </cell>
          <cell r="I83" t="str">
            <v>广州市花城制药厂</v>
          </cell>
          <cell r="J83" t="str">
            <v xml:space="preserve"> </v>
          </cell>
          <cell r="K83">
            <v>31</v>
          </cell>
          <cell r="L83" t="str">
            <v>广州花城制药</v>
          </cell>
        </row>
        <row r="84">
          <cell r="A84">
            <v>8514</v>
          </cell>
          <cell r="B84" t="str">
            <v>珍珠明目滴眼液</v>
          </cell>
          <cell r="C84" t="str">
            <v>8ml</v>
          </cell>
          <cell r="D84" t="str">
            <v>支</v>
          </cell>
          <cell r="E84">
            <v>3</v>
          </cell>
          <cell r="F84" t="str">
            <v>合格</v>
          </cell>
          <cell r="G84">
            <v>4.8</v>
          </cell>
          <cell r="H84" t="str">
            <v>ZZMMDYY8514</v>
          </cell>
          <cell r="I84" t="str">
            <v>武汉五景药业有限公司</v>
          </cell>
          <cell r="J84" t="str">
            <v xml:space="preserve"> </v>
          </cell>
          <cell r="K84">
            <v>31</v>
          </cell>
          <cell r="L84" t="str">
            <v>武汉五景药业</v>
          </cell>
        </row>
        <row r="85">
          <cell r="A85">
            <v>49118</v>
          </cell>
          <cell r="B85" t="str">
            <v>清胃黄连丸</v>
          </cell>
          <cell r="C85" t="str">
            <v>9gx6袋</v>
          </cell>
          <cell r="D85" t="str">
            <v>盒</v>
          </cell>
          <cell r="E85">
            <v>3</v>
          </cell>
          <cell r="F85" t="str">
            <v>合格</v>
          </cell>
          <cell r="G85">
            <v>11.5</v>
          </cell>
          <cell r="H85" t="str">
            <v>QWHLW49118</v>
          </cell>
          <cell r="I85" t="str">
            <v>山西华康药业股份有限公司</v>
          </cell>
          <cell r="J85" t="str">
            <v xml:space="preserve"> </v>
          </cell>
          <cell r="K85">
            <v>31</v>
          </cell>
          <cell r="L85" t="str">
            <v>山西华康药业</v>
          </cell>
        </row>
        <row r="86">
          <cell r="A86">
            <v>101420</v>
          </cell>
          <cell r="B86" t="str">
            <v>参苓白术颗粒</v>
          </cell>
          <cell r="C86" t="str">
            <v>6gx8袋</v>
          </cell>
          <cell r="D86" t="str">
            <v>盒</v>
          </cell>
          <cell r="E86">
            <v>2</v>
          </cell>
          <cell r="F86" t="str">
            <v>合格</v>
          </cell>
          <cell r="G86">
            <v>19</v>
          </cell>
          <cell r="H86" t="str">
            <v>SLBSKL101420</v>
          </cell>
          <cell r="I86" t="str">
            <v>山西华康药业股份有限公司</v>
          </cell>
          <cell r="J86" t="str">
            <v xml:space="preserve"> </v>
          </cell>
          <cell r="K86">
            <v>31</v>
          </cell>
          <cell r="L86" t="str">
            <v>山西华康</v>
          </cell>
        </row>
        <row r="87">
          <cell r="A87">
            <v>12587</v>
          </cell>
          <cell r="B87" t="str">
            <v>复方三七胶囊</v>
          </cell>
          <cell r="C87" t="str">
            <v>0.25gx10粒x3板</v>
          </cell>
          <cell r="D87" t="str">
            <v>盒</v>
          </cell>
          <cell r="E87">
            <v>2</v>
          </cell>
          <cell r="F87" t="str">
            <v>合格</v>
          </cell>
          <cell r="G87">
            <v>11.84</v>
          </cell>
          <cell r="H87" t="str">
            <v>FFSQJN12587</v>
          </cell>
          <cell r="I87" t="str">
            <v>山西华康药业股份有限公司</v>
          </cell>
          <cell r="J87" t="str">
            <v xml:space="preserve"> </v>
          </cell>
          <cell r="K87">
            <v>31</v>
          </cell>
          <cell r="L87" t="str">
            <v>山西华康药业</v>
          </cell>
        </row>
        <row r="88">
          <cell r="A88">
            <v>140426</v>
          </cell>
          <cell r="B88" t="str">
            <v>舒筋活血片</v>
          </cell>
          <cell r="C88" t="str">
            <v>0.3gx12片x4板</v>
          </cell>
          <cell r="D88" t="str">
            <v>盒</v>
          </cell>
          <cell r="E88">
            <v>2</v>
          </cell>
          <cell r="F88" t="str">
            <v>合格</v>
          </cell>
          <cell r="G88">
            <v>19.399999999999999</v>
          </cell>
          <cell r="H88" t="str">
            <v>SJHXP140426</v>
          </cell>
          <cell r="I88" t="str">
            <v>太极集团重庆桐君阁药厂有限公司</v>
          </cell>
          <cell r="J88" t="str">
            <v xml:space="preserve"> </v>
          </cell>
          <cell r="K88">
            <v>31</v>
          </cell>
          <cell r="L88" t="str">
            <v>桐君阁药厂</v>
          </cell>
        </row>
        <row r="89">
          <cell r="A89">
            <v>23120</v>
          </cell>
          <cell r="B89" t="str">
            <v>银翘解毒颗粒</v>
          </cell>
          <cell r="C89" t="str">
            <v>15gx10袋</v>
          </cell>
          <cell r="D89" t="str">
            <v>盒</v>
          </cell>
          <cell r="E89">
            <v>3</v>
          </cell>
          <cell r="F89" t="str">
            <v>合格</v>
          </cell>
          <cell r="G89">
            <v>37.67</v>
          </cell>
          <cell r="H89" t="str">
            <v>YQJDKL23120</v>
          </cell>
          <cell r="I89" t="str">
            <v>太极集团重庆桐君阁药厂有限公司</v>
          </cell>
          <cell r="J89" t="str">
            <v xml:space="preserve"> </v>
          </cell>
          <cell r="K89">
            <v>31</v>
          </cell>
          <cell r="L89" t="str">
            <v>桐君阁药厂</v>
          </cell>
        </row>
        <row r="90">
          <cell r="A90">
            <v>10396</v>
          </cell>
          <cell r="B90" t="str">
            <v>小活络片</v>
          </cell>
          <cell r="C90" t="str">
            <v>0.32gx50片</v>
          </cell>
          <cell r="D90" t="str">
            <v>瓶</v>
          </cell>
          <cell r="E90">
            <v>4</v>
          </cell>
          <cell r="F90" t="str">
            <v>合格</v>
          </cell>
          <cell r="G90">
            <v>18.399999999999999</v>
          </cell>
          <cell r="H90" t="str">
            <v>XHLP10396</v>
          </cell>
          <cell r="I90" t="str">
            <v>太极集团重庆桐君阁药厂有限公司</v>
          </cell>
          <cell r="J90" t="str">
            <v xml:space="preserve"> </v>
          </cell>
          <cell r="K90">
            <v>31</v>
          </cell>
          <cell r="L90" t="str">
            <v>桐君阁药厂</v>
          </cell>
        </row>
        <row r="91">
          <cell r="A91">
            <v>19548</v>
          </cell>
          <cell r="B91" t="str">
            <v>开胸顺气丸</v>
          </cell>
          <cell r="C91" t="str">
            <v>9gx10袋</v>
          </cell>
          <cell r="D91" t="str">
            <v>盒</v>
          </cell>
          <cell r="E91">
            <v>3</v>
          </cell>
          <cell r="F91" t="str">
            <v>合格</v>
          </cell>
          <cell r="G91">
            <v>21.5</v>
          </cell>
          <cell r="H91" t="str">
            <v>KXSQW19548</v>
          </cell>
          <cell r="I91" t="str">
            <v>太极集团重庆桐君阁药厂有限公司</v>
          </cell>
          <cell r="J91" t="str">
            <v xml:space="preserve"> </v>
          </cell>
          <cell r="K91">
            <v>31</v>
          </cell>
          <cell r="L91" t="str">
            <v>桐君阁药厂</v>
          </cell>
        </row>
        <row r="92">
          <cell r="A92">
            <v>144566</v>
          </cell>
          <cell r="B92" t="str">
            <v>桂附地黄片</v>
          </cell>
          <cell r="C92" t="str">
            <v>0.4gx12片x3板</v>
          </cell>
          <cell r="D92" t="str">
            <v>盒</v>
          </cell>
          <cell r="E92">
            <v>5</v>
          </cell>
          <cell r="F92" t="str">
            <v>合格</v>
          </cell>
          <cell r="G92">
            <v>71.5</v>
          </cell>
          <cell r="H92" t="str">
            <v>GFDHP144566</v>
          </cell>
          <cell r="I92" t="str">
            <v>太极集团重庆桐君阁药厂有限公司</v>
          </cell>
          <cell r="J92" t="str">
            <v xml:space="preserve"> </v>
          </cell>
          <cell r="K92">
            <v>31</v>
          </cell>
          <cell r="L92" t="str">
            <v>桐君阁药厂</v>
          </cell>
        </row>
        <row r="93">
          <cell r="A93">
            <v>87119</v>
          </cell>
          <cell r="B93" t="str">
            <v xml:space="preserve">石淋通颗粒
</v>
          </cell>
          <cell r="C93" t="str">
            <v xml:space="preserve">15gx10袋 </v>
          </cell>
          <cell r="D93" t="str">
            <v>盒</v>
          </cell>
          <cell r="E93">
            <v>2</v>
          </cell>
          <cell r="F93" t="str">
            <v>合格</v>
          </cell>
          <cell r="G93">
            <v>17.5</v>
          </cell>
          <cell r="H93" t="str">
            <v>SLTKL87119</v>
          </cell>
          <cell r="I93" t="str">
            <v>太极集团重庆桐君阁药厂有限公司</v>
          </cell>
          <cell r="J93" t="str">
            <v xml:space="preserve"> </v>
          </cell>
          <cell r="K93">
            <v>31</v>
          </cell>
          <cell r="L93" t="str">
            <v>桐君阁药厂</v>
          </cell>
        </row>
        <row r="94">
          <cell r="A94">
            <v>38033</v>
          </cell>
          <cell r="B94" t="str">
            <v>舒筋活血片</v>
          </cell>
          <cell r="C94" t="str">
            <v>100片</v>
          </cell>
          <cell r="D94" t="str">
            <v>瓶</v>
          </cell>
          <cell r="E94">
            <v>4</v>
          </cell>
          <cell r="F94" t="str">
            <v>合格</v>
          </cell>
          <cell r="G94">
            <v>26.326000000000001</v>
          </cell>
          <cell r="H94" t="str">
            <v>SJHXP38033</v>
          </cell>
          <cell r="I94" t="str">
            <v>太极集团重庆桐君阁药厂有限公司</v>
          </cell>
          <cell r="J94" t="str">
            <v xml:space="preserve"> </v>
          </cell>
          <cell r="K94">
            <v>31</v>
          </cell>
          <cell r="L94" t="str">
            <v>桐君阁药厂</v>
          </cell>
        </row>
        <row r="95">
          <cell r="A95">
            <v>145119</v>
          </cell>
          <cell r="B95" t="str">
            <v>小柴胡片</v>
          </cell>
          <cell r="C95" t="str">
            <v>0.4g*12片*2板</v>
          </cell>
          <cell r="D95" t="str">
            <v>盒</v>
          </cell>
          <cell r="E95">
            <v>1</v>
          </cell>
          <cell r="F95" t="str">
            <v>合格</v>
          </cell>
          <cell r="G95">
            <v>12.95</v>
          </cell>
          <cell r="H95" t="str">
            <v>XCHP145119</v>
          </cell>
          <cell r="I95" t="str">
            <v>太极集团重庆桐君阁药厂有限公司</v>
          </cell>
          <cell r="J95" t="str">
            <v xml:space="preserve"> </v>
          </cell>
          <cell r="K95">
            <v>31</v>
          </cell>
          <cell r="L95" t="str">
            <v>桐君阁药厂</v>
          </cell>
        </row>
        <row r="96">
          <cell r="A96">
            <v>1791</v>
          </cell>
          <cell r="B96" t="str">
            <v>金银花糖浆</v>
          </cell>
          <cell r="C96" t="str">
            <v>100ml</v>
          </cell>
          <cell r="D96" t="str">
            <v>瓶</v>
          </cell>
          <cell r="E96">
            <v>1</v>
          </cell>
          <cell r="F96" t="str">
            <v>合格</v>
          </cell>
          <cell r="G96">
            <v>4.7</v>
          </cell>
          <cell r="H96" t="str">
            <v>JYHTJ1791</v>
          </cell>
          <cell r="I96" t="str">
            <v>太极集团重庆桐君阁药厂有限公司</v>
          </cell>
          <cell r="J96" t="str">
            <v xml:space="preserve"> </v>
          </cell>
          <cell r="K96">
            <v>31</v>
          </cell>
          <cell r="L96" t="str">
            <v>桐君阁药厂</v>
          </cell>
        </row>
        <row r="97">
          <cell r="A97">
            <v>163833</v>
          </cell>
          <cell r="B97" t="str">
            <v>猴头菌片</v>
          </cell>
          <cell r="C97" t="str">
            <v>30片</v>
          </cell>
          <cell r="D97" t="str">
            <v>盒</v>
          </cell>
          <cell r="E97">
            <v>2</v>
          </cell>
          <cell r="F97" t="str">
            <v>合格</v>
          </cell>
          <cell r="G97">
            <v>25.6</v>
          </cell>
          <cell r="H97" t="str">
            <v>HTJP163833</v>
          </cell>
          <cell r="I97" t="str">
            <v>武汉健民药业集团股份有限公司</v>
          </cell>
          <cell r="J97" t="str">
            <v xml:space="preserve"> </v>
          </cell>
          <cell r="K97">
            <v>31</v>
          </cell>
          <cell r="L97" t="str">
            <v>健民药业</v>
          </cell>
        </row>
        <row r="98">
          <cell r="A98">
            <v>82</v>
          </cell>
          <cell r="B98" t="str">
            <v>利福平胶囊</v>
          </cell>
          <cell r="C98" t="str">
            <v>0.15gx100粒</v>
          </cell>
          <cell r="D98" t="str">
            <v>瓶</v>
          </cell>
          <cell r="E98">
            <v>1</v>
          </cell>
          <cell r="F98" t="str">
            <v>催销</v>
          </cell>
          <cell r="G98">
            <v>14.4</v>
          </cell>
          <cell r="H98" t="str">
            <v>LFPJN82</v>
          </cell>
          <cell r="I98" t="str">
            <v>成都锦华药业有限责任公司</v>
          </cell>
          <cell r="J98" t="str">
            <v xml:space="preserve"> </v>
          </cell>
          <cell r="K98">
            <v>31</v>
          </cell>
          <cell r="L98" t="str">
            <v>成都锦华</v>
          </cell>
        </row>
        <row r="99">
          <cell r="A99">
            <v>340</v>
          </cell>
          <cell r="B99" t="str">
            <v>盐酸乙胺丁醇片</v>
          </cell>
          <cell r="C99" t="str">
            <v>0.25gx100片</v>
          </cell>
          <cell r="D99" t="str">
            <v>瓶</v>
          </cell>
          <cell r="E99">
            <v>2</v>
          </cell>
          <cell r="F99" t="str">
            <v>合格</v>
          </cell>
          <cell r="G99">
            <v>30.6</v>
          </cell>
          <cell r="H99" t="str">
            <v>YSYADCP340</v>
          </cell>
          <cell r="I99" t="str">
            <v>成都锦华药业有限责任公司</v>
          </cell>
          <cell r="J99" t="str">
            <v xml:space="preserve"> </v>
          </cell>
          <cell r="K99">
            <v>31</v>
          </cell>
          <cell r="L99" t="str">
            <v>成都锦华</v>
          </cell>
        </row>
        <row r="100">
          <cell r="A100">
            <v>101424</v>
          </cell>
          <cell r="B100" t="str">
            <v>抗病毒颗粒</v>
          </cell>
          <cell r="C100" t="str">
            <v>4gx12袋(无蔗糖)</v>
          </cell>
          <cell r="D100" t="str">
            <v>盒</v>
          </cell>
          <cell r="E100">
            <v>1</v>
          </cell>
          <cell r="F100" t="str">
            <v>合格</v>
          </cell>
          <cell r="G100">
            <v>17.239999999999998</v>
          </cell>
          <cell r="H100" t="str">
            <v>KBDKL101424</v>
          </cell>
          <cell r="I100" t="str">
            <v>四川光大制药有限公司</v>
          </cell>
          <cell r="J100" t="str">
            <v xml:space="preserve"> </v>
          </cell>
          <cell r="K100">
            <v>31</v>
          </cell>
          <cell r="L100" t="str">
            <v>四川光大</v>
          </cell>
        </row>
        <row r="101">
          <cell r="A101">
            <v>123747</v>
          </cell>
          <cell r="B101" t="str">
            <v>抗病毒颗粒</v>
          </cell>
          <cell r="C101" t="str">
            <v>4gx10袋(无蔗糖)</v>
          </cell>
          <cell r="D101" t="str">
            <v>盒</v>
          </cell>
          <cell r="E101">
            <v>10</v>
          </cell>
          <cell r="F101" t="str">
            <v>合格</v>
          </cell>
          <cell r="G101">
            <v>138</v>
          </cell>
          <cell r="H101" t="str">
            <v>KBDKL123747</v>
          </cell>
          <cell r="I101" t="str">
            <v>四川光大制药有限公司</v>
          </cell>
          <cell r="J101" t="str">
            <v xml:space="preserve"> </v>
          </cell>
          <cell r="K101">
            <v>31</v>
          </cell>
          <cell r="L101" t="str">
            <v>四川光大</v>
          </cell>
        </row>
        <row r="102">
          <cell r="A102">
            <v>113344</v>
          </cell>
          <cell r="B102" t="str">
            <v>排毒养颜胶囊</v>
          </cell>
          <cell r="C102" t="str">
            <v>0.4gx70粒</v>
          </cell>
          <cell r="D102" t="str">
            <v>盒</v>
          </cell>
          <cell r="E102">
            <v>6</v>
          </cell>
          <cell r="F102" t="str">
            <v>合格</v>
          </cell>
          <cell r="G102">
            <v>426</v>
          </cell>
          <cell r="H102" t="str">
            <v>PDYYJN113344</v>
          </cell>
          <cell r="I102" t="str">
            <v>云南盘龙云海药业集团股份有限公司</v>
          </cell>
          <cell r="J102" t="str">
            <v xml:space="preserve"> </v>
          </cell>
          <cell r="K102">
            <v>31</v>
          </cell>
          <cell r="L102" t="str">
            <v>云南盘龙云海</v>
          </cell>
        </row>
        <row r="103">
          <cell r="A103">
            <v>66290</v>
          </cell>
          <cell r="B103" t="str">
            <v>川贝止咳露(川贝枇杷露)</v>
          </cell>
          <cell r="C103" t="str">
            <v>180ml</v>
          </cell>
          <cell r="D103" t="str">
            <v>瓶</v>
          </cell>
          <cell r="E103">
            <v>2</v>
          </cell>
          <cell r="F103" t="str">
            <v>合格</v>
          </cell>
          <cell r="G103">
            <v>21.26</v>
          </cell>
          <cell r="H103" t="str">
            <v>CBZKLCBPPL66290</v>
          </cell>
          <cell r="I103" t="str">
            <v>太极集团四川天诚制药有限公司</v>
          </cell>
          <cell r="J103" t="str">
            <v xml:space="preserve"> </v>
          </cell>
          <cell r="K103">
            <v>31</v>
          </cell>
          <cell r="L103" t="str">
            <v>四川天诚制药</v>
          </cell>
        </row>
        <row r="104">
          <cell r="A104">
            <v>105836</v>
          </cell>
          <cell r="B104" t="str">
            <v>半夏糖浆</v>
          </cell>
          <cell r="C104" t="str">
            <v>180ml</v>
          </cell>
          <cell r="D104" t="str">
            <v>瓶</v>
          </cell>
          <cell r="E104">
            <v>3</v>
          </cell>
          <cell r="F104" t="str">
            <v>合格</v>
          </cell>
          <cell r="G104">
            <v>38.915300000000002</v>
          </cell>
          <cell r="H104" t="str">
            <v>BXTJ105836</v>
          </cell>
          <cell r="I104" t="str">
            <v>太极集团四川天诚制药有限公司</v>
          </cell>
          <cell r="J104" t="str">
            <v xml:space="preserve"> </v>
          </cell>
          <cell r="K104">
            <v>31</v>
          </cell>
          <cell r="L104" t="str">
            <v>四川天诚制药</v>
          </cell>
        </row>
        <row r="105">
          <cell r="A105">
            <v>16321</v>
          </cell>
          <cell r="B105" t="str">
            <v>生脉饮</v>
          </cell>
          <cell r="C105" t="str">
            <v>10mlx6支</v>
          </cell>
          <cell r="D105" t="str">
            <v>盒</v>
          </cell>
          <cell r="E105">
            <v>2</v>
          </cell>
          <cell r="F105" t="str">
            <v>合格</v>
          </cell>
          <cell r="G105">
            <v>15.4</v>
          </cell>
          <cell r="H105" t="str">
            <v>SMY16321</v>
          </cell>
          <cell r="I105" t="str">
            <v>太极集团四川天诚制药有限公司</v>
          </cell>
          <cell r="J105" t="str">
            <v xml:space="preserve"> </v>
          </cell>
          <cell r="K105">
            <v>31</v>
          </cell>
          <cell r="L105" t="str">
            <v>四川天诚制药</v>
          </cell>
        </row>
        <row r="106">
          <cell r="A106">
            <v>40327</v>
          </cell>
          <cell r="B106" t="str">
            <v>盐酸特比萘芬凝胶(时脱扑)</v>
          </cell>
          <cell r="C106" t="str">
            <v>10g(10g:0.1g)</v>
          </cell>
          <cell r="D106" t="str">
            <v>支</v>
          </cell>
          <cell r="E106">
            <v>3</v>
          </cell>
          <cell r="F106" t="str">
            <v>合格</v>
          </cell>
          <cell r="G106">
            <v>25.8324</v>
          </cell>
          <cell r="H106" t="str">
            <v>YSTBNFNJSTP40327</v>
          </cell>
          <cell r="I106" t="str">
            <v>太极集团四川天诚制药有限公司</v>
          </cell>
          <cell r="J106" t="str">
            <v xml:space="preserve"> </v>
          </cell>
          <cell r="K106">
            <v>31</v>
          </cell>
          <cell r="L106" t="str">
            <v>四川天诚制药</v>
          </cell>
        </row>
        <row r="107">
          <cell r="A107">
            <v>50287</v>
          </cell>
          <cell r="B107" t="str">
            <v>小儿咳喘灵颗粒</v>
          </cell>
          <cell r="C107" t="str">
            <v>2gx10袋</v>
          </cell>
          <cell r="D107" t="str">
            <v>盒</v>
          </cell>
          <cell r="E107">
            <v>3</v>
          </cell>
          <cell r="F107" t="str">
            <v>合格</v>
          </cell>
          <cell r="G107">
            <v>17.399999999999999</v>
          </cell>
          <cell r="H107" t="str">
            <v>XEKCLKL50287</v>
          </cell>
          <cell r="I107" t="str">
            <v>太极集团四川南充制药有限公司</v>
          </cell>
          <cell r="J107" t="str">
            <v xml:space="preserve"> </v>
          </cell>
          <cell r="K107">
            <v>31</v>
          </cell>
          <cell r="L107" t="str">
            <v>四川南充制药</v>
          </cell>
        </row>
        <row r="108">
          <cell r="A108">
            <v>154506</v>
          </cell>
          <cell r="B108" t="str">
            <v>孟鲁司特钠片</v>
          </cell>
          <cell r="C108" t="str">
            <v>10mgx5片x2板</v>
          </cell>
          <cell r="D108" t="str">
            <v>盒</v>
          </cell>
          <cell r="E108">
            <v>2</v>
          </cell>
          <cell r="F108" t="str">
            <v>合格</v>
          </cell>
          <cell r="G108">
            <v>116.4</v>
          </cell>
          <cell r="H108" t="str">
            <v>MLSTNP154506</v>
          </cell>
          <cell r="I108" t="str">
            <v>四川大冢制药有限公司(四川锡成大冢制药有限公司)</v>
          </cell>
          <cell r="J108" t="str">
            <v xml:space="preserve"> </v>
          </cell>
          <cell r="K108">
            <v>31</v>
          </cell>
          <cell r="L108" t="str">
            <v>四川大冢</v>
          </cell>
        </row>
        <row r="109">
          <cell r="A109">
            <v>12652</v>
          </cell>
          <cell r="B109" t="str">
            <v>氯雷他定胶囊(海王抒瑞)</v>
          </cell>
          <cell r="C109" t="str">
            <v>10mgx6粒(成人)</v>
          </cell>
          <cell r="D109" t="str">
            <v>盒</v>
          </cell>
          <cell r="E109">
            <v>2</v>
          </cell>
          <cell r="F109" t="str">
            <v>合格</v>
          </cell>
          <cell r="G109">
            <v>11</v>
          </cell>
          <cell r="H109" t="str">
            <v>LLTDJNSR12652</v>
          </cell>
          <cell r="I109" t="str">
            <v>深圳海王药业有限公司</v>
          </cell>
          <cell r="J109" t="str">
            <v xml:space="preserve"> </v>
          </cell>
          <cell r="K109">
            <v>31</v>
          </cell>
          <cell r="L109" t="str">
            <v>深圳海王药业</v>
          </cell>
        </row>
        <row r="110">
          <cell r="A110">
            <v>42606</v>
          </cell>
          <cell r="B110" t="str">
            <v>银杏叶片</v>
          </cell>
          <cell r="C110" t="str">
            <v>19.2mg:4.8mgx96片(薄膜衣)</v>
          </cell>
          <cell r="D110" t="str">
            <v>盒</v>
          </cell>
          <cell r="E110">
            <v>4</v>
          </cell>
          <cell r="F110" t="str">
            <v>合格</v>
          </cell>
          <cell r="G110">
            <v>124</v>
          </cell>
          <cell r="H110" t="str">
            <v>YXYP42606</v>
          </cell>
          <cell r="I110" t="str">
            <v>深圳海王药业有限公司</v>
          </cell>
          <cell r="J110" t="str">
            <v xml:space="preserve"> </v>
          </cell>
          <cell r="K110">
            <v>31</v>
          </cell>
          <cell r="L110" t="str">
            <v>深圳海王药业</v>
          </cell>
        </row>
        <row r="111">
          <cell r="A111">
            <v>113391</v>
          </cell>
          <cell r="B111" t="str">
            <v>鼻炎康片</v>
          </cell>
          <cell r="C111" t="str">
            <v>0.37gx72片(薄膜衣)</v>
          </cell>
          <cell r="D111" t="str">
            <v>盒</v>
          </cell>
          <cell r="E111">
            <v>2</v>
          </cell>
          <cell r="F111" t="str">
            <v>合格</v>
          </cell>
          <cell r="G111">
            <v>30</v>
          </cell>
          <cell r="H111" t="str">
            <v>BYKP113391</v>
          </cell>
          <cell r="I111" t="str">
            <v>佛山德众药业有限公司</v>
          </cell>
          <cell r="J111" t="str">
            <v xml:space="preserve"> </v>
          </cell>
          <cell r="K111">
            <v>31</v>
          </cell>
          <cell r="L111" t="str">
            <v>佛山德众</v>
          </cell>
        </row>
        <row r="112">
          <cell r="A112">
            <v>1823</v>
          </cell>
          <cell r="B112" t="str">
            <v>鼻炎通喷雾剂(鼻炎滴剂)</v>
          </cell>
          <cell r="C112" t="str">
            <v>10ml(喷雾型)</v>
          </cell>
          <cell r="D112" t="str">
            <v>支</v>
          </cell>
          <cell r="E112">
            <v>2</v>
          </cell>
          <cell r="F112" t="str">
            <v>合格</v>
          </cell>
          <cell r="G112">
            <v>18</v>
          </cell>
          <cell r="H112" t="str">
            <v>BYTPWJBYDJ1823</v>
          </cell>
          <cell r="I112" t="str">
            <v>佛山德众药业有限公司</v>
          </cell>
          <cell r="J112" t="str">
            <v xml:space="preserve"> </v>
          </cell>
          <cell r="K112">
            <v>31</v>
          </cell>
          <cell r="L112" t="str">
            <v>国药集团德众</v>
          </cell>
        </row>
        <row r="113">
          <cell r="A113">
            <v>135058</v>
          </cell>
          <cell r="B113" t="str">
            <v xml:space="preserve">马来酸依那普利片
</v>
          </cell>
          <cell r="C113" t="str">
            <v>10mg*32片</v>
          </cell>
          <cell r="D113" t="str">
            <v>盒</v>
          </cell>
          <cell r="E113">
            <v>3</v>
          </cell>
          <cell r="F113" t="str">
            <v>合格</v>
          </cell>
          <cell r="G113">
            <v>33</v>
          </cell>
          <cell r="H113" t="str">
            <v>MLSYNPLP135058</v>
          </cell>
          <cell r="I113" t="str">
            <v>湖南千金湘江药业股份有限公司</v>
          </cell>
          <cell r="J113" t="str">
            <v xml:space="preserve"> </v>
          </cell>
          <cell r="K113">
            <v>31</v>
          </cell>
          <cell r="L113" t="str">
            <v>湖南千金湘江</v>
          </cell>
        </row>
        <row r="114">
          <cell r="A114">
            <v>147246</v>
          </cell>
          <cell r="B114" t="str">
            <v>麝香保心丸</v>
          </cell>
          <cell r="C114" t="str">
            <v>22.5mgx60丸(水丸)</v>
          </cell>
          <cell r="D114" t="str">
            <v>盒</v>
          </cell>
          <cell r="E114">
            <v>5</v>
          </cell>
          <cell r="F114" t="str">
            <v>合格</v>
          </cell>
          <cell r="G114">
            <v>231</v>
          </cell>
          <cell r="H114" t="str">
            <v>SXBXW147246</v>
          </cell>
          <cell r="I114" t="str">
            <v>上海和黄药业有限公司</v>
          </cell>
          <cell r="J114" t="str">
            <v xml:space="preserve"> </v>
          </cell>
          <cell r="K114">
            <v>31</v>
          </cell>
          <cell r="L114" t="str">
            <v>上海和黄</v>
          </cell>
        </row>
        <row r="115">
          <cell r="A115">
            <v>10446</v>
          </cell>
          <cell r="B115" t="str">
            <v>曲克芦丁片(维脑路通片)</v>
          </cell>
          <cell r="C115" t="str">
            <v>60mgx100片</v>
          </cell>
          <cell r="D115" t="str">
            <v>瓶</v>
          </cell>
          <cell r="E115">
            <v>3</v>
          </cell>
          <cell r="F115" t="str">
            <v>合格</v>
          </cell>
          <cell r="G115">
            <v>13.95</v>
          </cell>
          <cell r="H115" t="str">
            <v>QKLDPWNLTP10446</v>
          </cell>
          <cell r="I115" t="str">
            <v>山西亚宝药业集团股份有限公司</v>
          </cell>
          <cell r="J115" t="str">
            <v xml:space="preserve"> </v>
          </cell>
          <cell r="K115">
            <v>31</v>
          </cell>
          <cell r="L115" t="str">
            <v>亚宝股份</v>
          </cell>
        </row>
        <row r="116">
          <cell r="A116">
            <v>26353</v>
          </cell>
          <cell r="B116" t="str">
            <v>硝苯地平缓释片(Ⅰ)</v>
          </cell>
          <cell r="C116" t="str">
            <v>10mgx30片</v>
          </cell>
          <cell r="D116" t="str">
            <v>盒</v>
          </cell>
          <cell r="E116">
            <v>3</v>
          </cell>
          <cell r="F116" t="str">
            <v>合格</v>
          </cell>
          <cell r="G116">
            <v>17.399999999999999</v>
          </cell>
          <cell r="H116" t="str">
            <v>XBDPHSP26353</v>
          </cell>
          <cell r="I116" t="str">
            <v>山西亚宝药业集团股份有限公司</v>
          </cell>
          <cell r="J116" t="str">
            <v xml:space="preserve"> </v>
          </cell>
          <cell r="K116">
            <v>31</v>
          </cell>
          <cell r="L116" t="str">
            <v>亚宝股份</v>
          </cell>
        </row>
        <row r="117">
          <cell r="A117">
            <v>1474</v>
          </cell>
          <cell r="B117" t="str">
            <v>复方利血平片(复方降压片)</v>
          </cell>
          <cell r="C117" t="str">
            <v>100片</v>
          </cell>
          <cell r="D117" t="str">
            <v>瓶</v>
          </cell>
          <cell r="E117">
            <v>3</v>
          </cell>
          <cell r="F117" t="str">
            <v>合格</v>
          </cell>
          <cell r="G117">
            <v>14.05</v>
          </cell>
          <cell r="H117" t="str">
            <v>FFLXPPFFJYP1474</v>
          </cell>
          <cell r="I117" t="str">
            <v>山西亚宝药业集团股份有限公司</v>
          </cell>
          <cell r="J117" t="str">
            <v xml:space="preserve"> </v>
          </cell>
          <cell r="K117">
            <v>31</v>
          </cell>
          <cell r="L117" t="str">
            <v>亚宝股份</v>
          </cell>
        </row>
        <row r="118">
          <cell r="A118">
            <v>507</v>
          </cell>
          <cell r="B118" t="str">
            <v>酚氨咖敏片</v>
          </cell>
          <cell r="C118" t="str">
            <v>100片(复方)</v>
          </cell>
          <cell r="D118" t="str">
            <v>瓶</v>
          </cell>
          <cell r="E118">
            <v>3</v>
          </cell>
          <cell r="F118" t="str">
            <v>合格</v>
          </cell>
          <cell r="G118">
            <v>10.199999999999999</v>
          </cell>
          <cell r="H118" t="str">
            <v>FAKMP507</v>
          </cell>
          <cell r="I118" t="str">
            <v>重庆申高生化制药有限公司(原：重庆荣高生化制药)</v>
          </cell>
          <cell r="J118" t="str">
            <v xml:space="preserve"> </v>
          </cell>
          <cell r="K118">
            <v>31</v>
          </cell>
          <cell r="L118" t="str">
            <v>重庆申高生化</v>
          </cell>
        </row>
        <row r="119">
          <cell r="A119">
            <v>759</v>
          </cell>
          <cell r="B119" t="str">
            <v>复方胃蛋白酶颗粒</v>
          </cell>
          <cell r="C119" t="str">
            <v>10gx18袋</v>
          </cell>
          <cell r="D119" t="str">
            <v>盒</v>
          </cell>
          <cell r="E119">
            <v>3</v>
          </cell>
          <cell r="F119" t="str">
            <v>合格</v>
          </cell>
          <cell r="G119">
            <v>19.73</v>
          </cell>
          <cell r="H119" t="str">
            <v>FFWDBMKL759</v>
          </cell>
          <cell r="I119" t="str">
            <v>重庆申高生化制药有限公司(原：重庆荣高生化制药)</v>
          </cell>
          <cell r="J119" t="str">
            <v xml:space="preserve"> </v>
          </cell>
          <cell r="K119">
            <v>31</v>
          </cell>
          <cell r="L119" t="str">
            <v>重庆申高生化</v>
          </cell>
        </row>
        <row r="120">
          <cell r="A120">
            <v>154505</v>
          </cell>
          <cell r="B120" t="str">
            <v>云南红药胶囊</v>
          </cell>
          <cell r="C120" t="str">
            <v>0.25gx12粒</v>
          </cell>
          <cell r="D120" t="str">
            <v>盒</v>
          </cell>
          <cell r="E120">
            <v>4</v>
          </cell>
          <cell r="F120" t="str">
            <v>合格</v>
          </cell>
          <cell r="G120">
            <v>35.6</v>
          </cell>
          <cell r="H120" t="str">
            <v>YNHYJN154505</v>
          </cell>
          <cell r="I120" t="str">
            <v>云南植物药业有限公司</v>
          </cell>
          <cell r="J120" t="str">
            <v xml:space="preserve"> </v>
          </cell>
          <cell r="K120">
            <v>31</v>
          </cell>
          <cell r="L120" t="str">
            <v>云南植物药业</v>
          </cell>
        </row>
        <row r="121">
          <cell r="A121">
            <v>150533</v>
          </cell>
          <cell r="B121" t="str">
            <v>克林霉素磷酸酯凝胶</v>
          </cell>
          <cell r="C121" t="str">
            <v>10g/支</v>
          </cell>
          <cell r="D121" t="str">
            <v>支</v>
          </cell>
          <cell r="E121">
            <v>2</v>
          </cell>
          <cell r="F121" t="str">
            <v>合格</v>
          </cell>
          <cell r="G121">
            <v>9.7200000000000006</v>
          </cell>
          <cell r="H121" t="str">
            <v>KLMSLSZNJ150533</v>
          </cell>
          <cell r="I121" t="str">
            <v>云南植物药业有限公司</v>
          </cell>
          <cell r="J121" t="str">
            <v xml:space="preserve"> </v>
          </cell>
          <cell r="K121">
            <v>31</v>
          </cell>
          <cell r="L121" t="str">
            <v>云南植物</v>
          </cell>
        </row>
        <row r="122">
          <cell r="A122">
            <v>153011</v>
          </cell>
          <cell r="B122" t="str">
            <v>儿泻停颗粒</v>
          </cell>
          <cell r="C122" t="str">
            <v>0.5gx12袋</v>
          </cell>
          <cell r="D122" t="str">
            <v>盒</v>
          </cell>
          <cell r="E122">
            <v>2</v>
          </cell>
          <cell r="F122" t="str">
            <v>合格</v>
          </cell>
          <cell r="G122">
            <v>17.2</v>
          </cell>
          <cell r="H122" t="str">
            <v>EXTKL153011</v>
          </cell>
          <cell r="I122" t="str">
            <v>合肥神鹿双鹤药业有限责任公司</v>
          </cell>
          <cell r="J122" t="str">
            <v xml:space="preserve"> </v>
          </cell>
          <cell r="K122">
            <v>31</v>
          </cell>
          <cell r="L122" t="str">
            <v>合肥华润神鹿</v>
          </cell>
        </row>
        <row r="123">
          <cell r="A123">
            <v>560</v>
          </cell>
          <cell r="B123" t="str">
            <v>盐酸二甲双胍片</v>
          </cell>
          <cell r="C123" t="str">
            <v>0.25gx48片(薄膜衣)</v>
          </cell>
          <cell r="D123" t="str">
            <v>瓶</v>
          </cell>
          <cell r="E123">
            <v>2</v>
          </cell>
          <cell r="F123" t="str">
            <v>合格</v>
          </cell>
          <cell r="G123">
            <v>4.4000000000000004</v>
          </cell>
          <cell r="H123" t="str">
            <v>YSEJSGP560</v>
          </cell>
          <cell r="I123" t="str">
            <v>北京中惠药业有限公司</v>
          </cell>
          <cell r="J123" t="str">
            <v xml:space="preserve"> </v>
          </cell>
          <cell r="K123">
            <v>31</v>
          </cell>
          <cell r="L123" t="str">
            <v>北京中惠药业</v>
          </cell>
        </row>
        <row r="124">
          <cell r="A124">
            <v>18202</v>
          </cell>
          <cell r="B124" t="str">
            <v>同仁牛黄清心丸</v>
          </cell>
          <cell r="C124" t="str">
            <v>3gx6丸</v>
          </cell>
          <cell r="D124" t="str">
            <v>瓶</v>
          </cell>
          <cell r="E124">
            <v>2</v>
          </cell>
          <cell r="F124" t="str">
            <v>合格</v>
          </cell>
          <cell r="G124">
            <v>52</v>
          </cell>
          <cell r="H124" t="str">
            <v>TRNHQXW18202</v>
          </cell>
          <cell r="I124" t="str">
            <v>北京同仁堂股份有限公司同仁堂制药厂</v>
          </cell>
          <cell r="J124" t="str">
            <v xml:space="preserve"> </v>
          </cell>
          <cell r="K124">
            <v>31</v>
          </cell>
          <cell r="L124" t="str">
            <v>同仁堂制药厂</v>
          </cell>
        </row>
        <row r="125">
          <cell r="A125">
            <v>865</v>
          </cell>
          <cell r="B125" t="str">
            <v>维生素AD滴剂</v>
          </cell>
          <cell r="C125" t="str">
            <v>15ml</v>
          </cell>
          <cell r="D125" t="str">
            <v>瓶</v>
          </cell>
          <cell r="E125">
            <v>3</v>
          </cell>
          <cell r="F125" t="str">
            <v>合格</v>
          </cell>
          <cell r="G125">
            <v>9</v>
          </cell>
          <cell r="H125" t="str">
            <v>WSSADDJ865</v>
          </cell>
          <cell r="I125" t="str">
            <v>厦门星鲨制药有限公司(原：厦门建发制药开发有限公司</v>
          </cell>
          <cell r="J125" t="str">
            <v xml:space="preserve"> </v>
          </cell>
          <cell r="K125">
            <v>31</v>
          </cell>
          <cell r="L125" t="str">
            <v>国药控股星鲨制药</v>
          </cell>
        </row>
        <row r="126">
          <cell r="A126">
            <v>3594</v>
          </cell>
          <cell r="B126" t="str">
            <v>卡托普利片</v>
          </cell>
          <cell r="C126" t="str">
            <v>25mgx100片</v>
          </cell>
          <cell r="D126" t="str">
            <v>瓶</v>
          </cell>
          <cell r="E126">
            <v>2</v>
          </cell>
          <cell r="F126" t="str">
            <v>催销</v>
          </cell>
          <cell r="G126">
            <v>3.7</v>
          </cell>
          <cell r="H126" t="str">
            <v>KTPLP3594</v>
          </cell>
          <cell r="I126" t="str">
            <v>汕头金石制药总厂</v>
          </cell>
          <cell r="J126" t="str">
            <v xml:space="preserve"> </v>
          </cell>
          <cell r="K126">
            <v>31</v>
          </cell>
          <cell r="L126" t="str">
            <v>汕头金石</v>
          </cell>
        </row>
        <row r="127">
          <cell r="A127">
            <v>11979</v>
          </cell>
          <cell r="B127" t="str">
            <v>丙酸氯倍他索乳膏(恩肤霜)</v>
          </cell>
          <cell r="C127" t="str">
            <v>10g：2mg</v>
          </cell>
          <cell r="D127" t="str">
            <v>支</v>
          </cell>
          <cell r="E127">
            <v>3</v>
          </cell>
          <cell r="F127" t="str">
            <v>合格</v>
          </cell>
          <cell r="G127">
            <v>8.3963000000000001</v>
          </cell>
          <cell r="H127" t="str">
            <v>BSLBTSRGEFS</v>
          </cell>
          <cell r="I127" t="str">
            <v>广东顺德顺峰药业有限公司</v>
          </cell>
          <cell r="J127" t="str">
            <v xml:space="preserve"> </v>
          </cell>
          <cell r="K127">
            <v>31</v>
          </cell>
          <cell r="L127" t="str">
            <v>广东华润顺峰</v>
          </cell>
        </row>
        <row r="128">
          <cell r="A128">
            <v>1826</v>
          </cell>
          <cell r="B128" t="str">
            <v>消肿止痛酊</v>
          </cell>
          <cell r="C128" t="str">
            <v>33ml</v>
          </cell>
          <cell r="D128" t="str">
            <v>瓶</v>
          </cell>
          <cell r="E128">
            <v>2</v>
          </cell>
          <cell r="F128" t="str">
            <v>合格</v>
          </cell>
          <cell r="G128">
            <v>14.9</v>
          </cell>
          <cell r="H128" t="str">
            <v>XZZTD1826</v>
          </cell>
          <cell r="I128" t="str">
            <v>广西壮族自治区花红药业股份有限公司</v>
          </cell>
          <cell r="J128" t="str">
            <v xml:space="preserve"> </v>
          </cell>
          <cell r="K128">
            <v>31</v>
          </cell>
          <cell r="L128" t="str">
            <v>广西花红药业</v>
          </cell>
        </row>
        <row r="129">
          <cell r="A129">
            <v>92486</v>
          </cell>
          <cell r="B129" t="str">
            <v>开喉剑喷雾剂</v>
          </cell>
          <cell r="C129" t="str">
            <v>20ml</v>
          </cell>
          <cell r="D129" t="str">
            <v>瓶</v>
          </cell>
          <cell r="E129">
            <v>3</v>
          </cell>
          <cell r="F129" t="str">
            <v>合格</v>
          </cell>
          <cell r="G129">
            <v>84</v>
          </cell>
          <cell r="H129" t="str">
            <v>KHJPWJ92486</v>
          </cell>
          <cell r="I129" t="str">
            <v>贵州三力制药有限公司</v>
          </cell>
          <cell r="J129" t="str">
            <v xml:space="preserve"> </v>
          </cell>
          <cell r="K129">
            <v>31</v>
          </cell>
          <cell r="L129" t="str">
            <v>贵州三力</v>
          </cell>
        </row>
        <row r="130">
          <cell r="A130">
            <v>118357</v>
          </cell>
          <cell r="B130" t="str">
            <v>复方氨酚烷胺胶囊(快克)</v>
          </cell>
          <cell r="C130" t="str">
            <v>16粒</v>
          </cell>
          <cell r="D130" t="str">
            <v>盒</v>
          </cell>
          <cell r="E130">
            <v>12</v>
          </cell>
          <cell r="F130" t="str">
            <v>合格</v>
          </cell>
          <cell r="G130">
            <v>93.024000000000001</v>
          </cell>
          <cell r="H130" t="str">
            <v>FFAFWAJNKK118357</v>
          </cell>
          <cell r="I130" t="str">
            <v>海南亚洲制药有限公司</v>
          </cell>
          <cell r="J130" t="str">
            <v xml:space="preserve"> </v>
          </cell>
          <cell r="K130">
            <v>31</v>
          </cell>
          <cell r="L130" t="str">
            <v>海南亚洲制药</v>
          </cell>
        </row>
        <row r="131">
          <cell r="A131">
            <v>86126</v>
          </cell>
          <cell r="B131" t="str">
            <v>精氨酸布洛芬颗粒(精氨洛芬颗粒)(司百得)</v>
          </cell>
          <cell r="C131" t="str">
            <v>0.2gx12包</v>
          </cell>
          <cell r="D131" t="str">
            <v>盒</v>
          </cell>
          <cell r="E131">
            <v>1</v>
          </cell>
          <cell r="F131" t="str">
            <v>合格</v>
          </cell>
          <cell r="G131">
            <v>17.8</v>
          </cell>
          <cell r="H131" t="str">
            <v>JASBLFKLJALFKLSBD86126</v>
          </cell>
          <cell r="I131" t="str">
            <v>海南赞邦制药有限公司(原为海南金晓制药有限公司)</v>
          </cell>
          <cell r="J131" t="str">
            <v xml:space="preserve"> </v>
          </cell>
          <cell r="K131">
            <v>31</v>
          </cell>
          <cell r="L131" t="str">
            <v>海南赞邦制药</v>
          </cell>
        </row>
        <row r="132">
          <cell r="A132">
            <v>84972</v>
          </cell>
          <cell r="B132" t="str">
            <v>奥硝唑分散片(泰方)</v>
          </cell>
          <cell r="C132" t="str">
            <v>0.25gx12片</v>
          </cell>
          <cell r="D132" t="str">
            <v>盒</v>
          </cell>
          <cell r="E132">
            <v>2</v>
          </cell>
          <cell r="F132" t="str">
            <v>合格</v>
          </cell>
          <cell r="G132">
            <v>10.6</v>
          </cell>
          <cell r="H132" t="str">
            <v>AXZFSP84972</v>
          </cell>
          <cell r="I132" t="str">
            <v>河南天方药业股份有限公司</v>
          </cell>
          <cell r="J132" t="str">
            <v xml:space="preserve"> </v>
          </cell>
          <cell r="K132">
            <v>31</v>
          </cell>
          <cell r="L132" t="str">
            <v>河南天方药业</v>
          </cell>
        </row>
        <row r="133">
          <cell r="A133">
            <v>31012</v>
          </cell>
          <cell r="B133" t="str">
            <v>复方莪术油栓</v>
          </cell>
          <cell r="C133" t="str">
            <v>50mgx6枚</v>
          </cell>
          <cell r="D133" t="str">
            <v>盒</v>
          </cell>
          <cell r="E133">
            <v>1</v>
          </cell>
          <cell r="F133" t="str">
            <v>合格</v>
          </cell>
          <cell r="G133">
            <v>8.8000000000000007</v>
          </cell>
          <cell r="H133" t="str">
            <v>FFESYS31012</v>
          </cell>
          <cell r="I133" t="str">
            <v>湖北东信药业有限公司</v>
          </cell>
          <cell r="J133" t="str">
            <v xml:space="preserve"> </v>
          </cell>
          <cell r="K133">
            <v>31</v>
          </cell>
          <cell r="L133" t="str">
            <v>湖北东信药业</v>
          </cell>
        </row>
        <row r="134">
          <cell r="A134">
            <v>955</v>
          </cell>
          <cell r="B134" t="str">
            <v>吲哚美辛呋喃唑酮栓(东信痔疮宁)</v>
          </cell>
          <cell r="C134" t="str">
            <v>10枚</v>
          </cell>
          <cell r="D134" t="str">
            <v>盒</v>
          </cell>
          <cell r="E134">
            <v>4</v>
          </cell>
          <cell r="F134" t="str">
            <v>合格</v>
          </cell>
          <cell r="G134">
            <v>19.68</v>
          </cell>
          <cell r="H134" t="str">
            <v>YDMXFNZTSDXZCNS955</v>
          </cell>
          <cell r="I134" t="str">
            <v>湖北东信药业有限公司</v>
          </cell>
          <cell r="J134" t="str">
            <v xml:space="preserve"> </v>
          </cell>
          <cell r="K134">
            <v>31</v>
          </cell>
          <cell r="L134" t="str">
            <v>湖北东信</v>
          </cell>
        </row>
        <row r="135">
          <cell r="A135">
            <v>522</v>
          </cell>
          <cell r="B135" t="str">
            <v>雷公藤多苷片</v>
          </cell>
          <cell r="C135" t="str">
            <v>10mgx50片</v>
          </cell>
          <cell r="D135" t="str">
            <v>瓶</v>
          </cell>
          <cell r="E135">
            <v>2</v>
          </cell>
          <cell r="F135" t="str">
            <v>合格</v>
          </cell>
          <cell r="G135">
            <v>21.1</v>
          </cell>
          <cell r="H135" t="str">
            <v>LGTDGPLGTDDP522</v>
          </cell>
          <cell r="I135" t="str">
            <v>湖南协力药业有限公司(湖南株洲市制药三厂)</v>
          </cell>
          <cell r="J135" t="str">
            <v xml:space="preserve"> </v>
          </cell>
          <cell r="K135">
            <v>31</v>
          </cell>
          <cell r="L135" t="str">
            <v>湖南千金协力</v>
          </cell>
        </row>
        <row r="136">
          <cell r="A136">
            <v>43973</v>
          </cell>
          <cell r="B136" t="str">
            <v>维U颠茄铝胶囊Ⅱ</v>
          </cell>
          <cell r="C136" t="str">
            <v>16粒(斯达舒)</v>
          </cell>
          <cell r="D136" t="str">
            <v>盒</v>
          </cell>
          <cell r="E136">
            <v>2</v>
          </cell>
          <cell r="F136" t="str">
            <v>合格</v>
          </cell>
          <cell r="G136">
            <v>32</v>
          </cell>
          <cell r="H136" t="str">
            <v>WUDQLJNⅡ</v>
          </cell>
          <cell r="I136" t="str">
            <v>辽宁新高制药有限公司（原：修正药业集团股份有限公司）</v>
          </cell>
          <cell r="J136" t="str">
            <v xml:space="preserve"> </v>
          </cell>
          <cell r="K136">
            <v>31</v>
          </cell>
          <cell r="L136" t="str">
            <v>修正药业股份</v>
          </cell>
        </row>
        <row r="137">
          <cell r="A137">
            <v>144537</v>
          </cell>
          <cell r="B137" t="str">
            <v xml:space="preserve">萘普生片 </v>
          </cell>
          <cell r="C137" t="str">
            <v>0.1gx100片</v>
          </cell>
          <cell r="D137" t="str">
            <v>瓶</v>
          </cell>
          <cell r="E137">
            <v>2</v>
          </cell>
          <cell r="F137" t="str">
            <v>合格</v>
          </cell>
          <cell r="G137">
            <v>10.5</v>
          </cell>
          <cell r="H137" t="str">
            <v>NPSP144537</v>
          </cell>
          <cell r="I137" t="str">
            <v>江苏平光制药有限责任公司</v>
          </cell>
          <cell r="J137" t="str">
            <v xml:space="preserve"> </v>
          </cell>
          <cell r="K137">
            <v>31</v>
          </cell>
          <cell r="L137" t="str">
            <v>江苏平光</v>
          </cell>
        </row>
        <row r="138">
          <cell r="A138">
            <v>2155</v>
          </cell>
          <cell r="B138" t="str">
            <v>特非那定片(敏迪)</v>
          </cell>
          <cell r="C138" t="str">
            <v>60mgx12片</v>
          </cell>
          <cell r="D138" t="str">
            <v>盒</v>
          </cell>
          <cell r="E138">
            <v>3</v>
          </cell>
          <cell r="F138" t="str">
            <v>合格</v>
          </cell>
          <cell r="G138">
            <v>9</v>
          </cell>
          <cell r="H138" t="str">
            <v>TFNDPMD2155</v>
          </cell>
          <cell r="I138" t="str">
            <v>江苏联环药业股份有限公司</v>
          </cell>
          <cell r="J138" t="str">
            <v xml:space="preserve"> </v>
          </cell>
          <cell r="K138">
            <v>31</v>
          </cell>
          <cell r="L138" t="str">
            <v>江苏联环药业</v>
          </cell>
        </row>
        <row r="139">
          <cell r="A139">
            <v>22606</v>
          </cell>
          <cell r="B139" t="str">
            <v>依巴斯汀片</v>
          </cell>
          <cell r="C139" t="str">
            <v>10mgx7片</v>
          </cell>
          <cell r="D139" t="str">
            <v>盒</v>
          </cell>
          <cell r="E139">
            <v>1</v>
          </cell>
          <cell r="F139" t="str">
            <v>合格</v>
          </cell>
          <cell r="G139">
            <v>14.4</v>
          </cell>
          <cell r="H139" t="str">
            <v>YBSTP22606</v>
          </cell>
          <cell r="I139" t="str">
            <v>江苏联环药业股份有限公司</v>
          </cell>
          <cell r="J139" t="str">
            <v xml:space="preserve"> </v>
          </cell>
          <cell r="K139">
            <v>31</v>
          </cell>
          <cell r="L139" t="str">
            <v>江苏联环</v>
          </cell>
        </row>
        <row r="140">
          <cell r="A140">
            <v>122222</v>
          </cell>
          <cell r="B140" t="str">
            <v>氨酚伪麻美芬片II/氨麻苯美片(白加黑)</v>
          </cell>
          <cell r="C140" t="str">
            <v>日片16片+夜片8片</v>
          </cell>
          <cell r="D140" t="str">
            <v>盒</v>
          </cell>
          <cell r="E140">
            <v>2</v>
          </cell>
          <cell r="F140" t="str">
            <v>合格</v>
          </cell>
          <cell r="G140">
            <v>26.26</v>
          </cell>
          <cell r="H140" t="str">
            <v>AFWMMFPII/AMBMP(BJH)</v>
          </cell>
          <cell r="I140" t="str">
            <v>东盛科技启东盖天力制药股份有限公司</v>
          </cell>
          <cell r="J140" t="str">
            <v xml:space="preserve"> </v>
          </cell>
          <cell r="K140">
            <v>31</v>
          </cell>
          <cell r="L140" t="str">
            <v>拜耳医药启东</v>
          </cell>
        </row>
        <row r="141">
          <cell r="A141">
            <v>2025</v>
          </cell>
          <cell r="B141" t="str">
            <v>非洛地平缓释片(波依定)</v>
          </cell>
          <cell r="C141" t="str">
            <v>5mgx10片</v>
          </cell>
          <cell r="D141" t="str">
            <v>盒</v>
          </cell>
          <cell r="E141">
            <v>8</v>
          </cell>
          <cell r="F141" t="str">
            <v>合格</v>
          </cell>
          <cell r="G141">
            <v>256</v>
          </cell>
          <cell r="H141" t="str">
            <v>FLDPHSPBYD2025</v>
          </cell>
          <cell r="I141" t="str">
            <v>阿斯利康制药有限公司</v>
          </cell>
          <cell r="J141" t="str">
            <v xml:space="preserve"> </v>
          </cell>
          <cell r="K141">
            <v>31</v>
          </cell>
          <cell r="L141" t="str">
            <v>阿斯利康</v>
          </cell>
        </row>
        <row r="142">
          <cell r="A142">
            <v>109591</v>
          </cell>
          <cell r="B142" t="str">
            <v>氧氟沙星滴眼液(润舒)</v>
          </cell>
          <cell r="C142" t="str">
            <v>8ml:24mg(含玻璃酸钠)</v>
          </cell>
          <cell r="D142" t="str">
            <v>支</v>
          </cell>
          <cell r="E142">
            <v>1</v>
          </cell>
          <cell r="F142" t="str">
            <v>合格</v>
          </cell>
          <cell r="G142">
            <v>7.9</v>
          </cell>
          <cell r="H142" t="str">
            <v>YFSXDYYRS109591</v>
          </cell>
          <cell r="I142" t="str">
            <v>山东博士伦福瑞达制药有限公司(山东正大福瑞达公司</v>
          </cell>
          <cell r="J142" t="str">
            <v xml:space="preserve"> </v>
          </cell>
          <cell r="K142">
            <v>31</v>
          </cell>
          <cell r="L142" t="str">
            <v>山东博士伦福瑞达</v>
          </cell>
        </row>
        <row r="143">
          <cell r="A143">
            <v>107426</v>
          </cell>
          <cell r="B143" t="str">
            <v>多潘立酮混悬液(吗丁啉)</v>
          </cell>
          <cell r="C143" t="str">
            <v>1ml:1mgx100ml(儿童装)</v>
          </cell>
          <cell r="D143" t="str">
            <v>瓶</v>
          </cell>
          <cell r="E143">
            <v>2</v>
          </cell>
          <cell r="F143" t="str">
            <v>合格</v>
          </cell>
          <cell r="G143">
            <v>27.5</v>
          </cell>
          <cell r="H143" t="str">
            <v>DPLTHXYMDL107426</v>
          </cell>
          <cell r="I143" t="str">
            <v>西安杨森制药有限公司</v>
          </cell>
          <cell r="J143" t="str">
            <v xml:space="preserve"> </v>
          </cell>
          <cell r="K143">
            <v>31</v>
          </cell>
          <cell r="L143" t="str">
            <v>西安杨森</v>
          </cell>
        </row>
        <row r="144">
          <cell r="A144">
            <v>17260</v>
          </cell>
          <cell r="B144" t="str">
            <v>托吡酯片(妥泰)</v>
          </cell>
          <cell r="C144" t="str">
            <v>25mgx60片</v>
          </cell>
          <cell r="D144" t="str">
            <v>瓶</v>
          </cell>
          <cell r="E144">
            <v>1</v>
          </cell>
          <cell r="F144" t="str">
            <v>合格</v>
          </cell>
          <cell r="G144">
            <v>81</v>
          </cell>
          <cell r="H144" t="str">
            <v>TBZPTT17260</v>
          </cell>
          <cell r="I144" t="str">
            <v>西安杨森制药有限公司</v>
          </cell>
          <cell r="J144" t="str">
            <v xml:space="preserve"> </v>
          </cell>
          <cell r="K144">
            <v>31</v>
          </cell>
          <cell r="L144" t="str">
            <v>西安杨森</v>
          </cell>
        </row>
        <row r="145">
          <cell r="A145">
            <v>53946</v>
          </cell>
          <cell r="B145" t="str">
            <v>草酸艾司西酞普兰片(来士普)</v>
          </cell>
          <cell r="C145" t="str">
            <v>10mgx7片</v>
          </cell>
          <cell r="D145" t="str">
            <v>盒</v>
          </cell>
          <cell r="E145">
            <v>2</v>
          </cell>
          <cell r="F145" t="str">
            <v>合格</v>
          </cell>
          <cell r="G145">
            <v>197.3</v>
          </cell>
          <cell r="H145" t="str">
            <v>CSASXTPLPLSP53946</v>
          </cell>
          <cell r="I145" t="str">
            <v>西安杨森制药有限公司</v>
          </cell>
          <cell r="J145" t="str">
            <v xml:space="preserve"> </v>
          </cell>
          <cell r="K145">
            <v>31</v>
          </cell>
          <cell r="L145" t="str">
            <v>西安杨森</v>
          </cell>
        </row>
        <row r="146">
          <cell r="A146">
            <v>10518</v>
          </cell>
          <cell r="B146" t="str">
            <v>利培酮片(维思通)</v>
          </cell>
          <cell r="C146" t="str">
            <v>1mgx20片</v>
          </cell>
          <cell r="D146" t="str">
            <v>盒</v>
          </cell>
          <cell r="E146">
            <v>2</v>
          </cell>
          <cell r="F146" t="str">
            <v>合格</v>
          </cell>
          <cell r="G146">
            <v>103</v>
          </cell>
          <cell r="H146" t="str">
            <v>LPTPWST10518</v>
          </cell>
          <cell r="I146" t="str">
            <v>西安杨森制药有限公司</v>
          </cell>
          <cell r="J146" t="str">
            <v xml:space="preserve"> </v>
          </cell>
          <cell r="K146">
            <v>31</v>
          </cell>
          <cell r="L146" t="str">
            <v>西安杨森</v>
          </cell>
        </row>
        <row r="147">
          <cell r="A147">
            <v>10602</v>
          </cell>
          <cell r="B147" t="str">
            <v>呋麻滴鼻液</v>
          </cell>
          <cell r="C147" t="str">
            <v>10ml</v>
          </cell>
          <cell r="D147" t="str">
            <v>瓶</v>
          </cell>
          <cell r="E147">
            <v>3</v>
          </cell>
          <cell r="F147" t="str">
            <v>合格</v>
          </cell>
          <cell r="G147">
            <v>9.3000000000000007</v>
          </cell>
          <cell r="H147" t="str">
            <v>FMDBY10602</v>
          </cell>
          <cell r="I147" t="str">
            <v>上海运佳黄浦制药有限公司</v>
          </cell>
          <cell r="J147" t="str">
            <v xml:space="preserve"> </v>
          </cell>
          <cell r="K147">
            <v>31</v>
          </cell>
          <cell r="L147" t="str">
            <v>上海运佳黄浦</v>
          </cell>
        </row>
        <row r="148">
          <cell r="A148">
            <v>2808</v>
          </cell>
          <cell r="B148" t="str">
            <v>水杨酸苯甲酸松油搽剂(灭丝菌)</v>
          </cell>
          <cell r="C148" t="str">
            <v>20ml</v>
          </cell>
          <cell r="D148" t="str">
            <v>瓶</v>
          </cell>
          <cell r="E148">
            <v>3</v>
          </cell>
          <cell r="F148" t="str">
            <v>合格</v>
          </cell>
          <cell r="G148">
            <v>7.65</v>
          </cell>
          <cell r="H148" t="str">
            <v>MSJSYSBJSSYCJ2808</v>
          </cell>
          <cell r="I148" t="str">
            <v>上海运佳黄浦制药有限公司</v>
          </cell>
          <cell r="J148" t="str">
            <v xml:space="preserve"> </v>
          </cell>
          <cell r="K148">
            <v>31</v>
          </cell>
          <cell r="L148" t="str">
            <v>上海运佳黄浦</v>
          </cell>
        </row>
        <row r="149">
          <cell r="A149">
            <v>262</v>
          </cell>
          <cell r="B149" t="str">
            <v>酚麻美敏片(泰诺)</v>
          </cell>
          <cell r="C149" t="str">
            <v>10片</v>
          </cell>
          <cell r="D149" t="str">
            <v>盒</v>
          </cell>
          <cell r="E149">
            <v>12</v>
          </cell>
          <cell r="F149" t="str">
            <v>合格</v>
          </cell>
          <cell r="G149">
            <v>115.32</v>
          </cell>
          <cell r="H149" t="str">
            <v>FMMMPTN262</v>
          </cell>
          <cell r="I149" t="str">
            <v>上海强生制药有限公司</v>
          </cell>
          <cell r="J149" t="str">
            <v xml:space="preserve"> </v>
          </cell>
          <cell r="K149">
            <v>31</v>
          </cell>
          <cell r="L149" t="str">
            <v>上海强生制药</v>
          </cell>
        </row>
        <row r="150">
          <cell r="A150">
            <v>17309</v>
          </cell>
          <cell r="B150" t="str">
            <v>小儿伪麻美芬滴剂(艾畅)</v>
          </cell>
          <cell r="C150" t="str">
            <v>15ml</v>
          </cell>
          <cell r="D150" t="str">
            <v>盒</v>
          </cell>
          <cell r="E150">
            <v>2</v>
          </cell>
          <cell r="F150" t="str">
            <v>合格</v>
          </cell>
          <cell r="G150">
            <v>28.4</v>
          </cell>
          <cell r="H150" t="str">
            <v>XEWMMFDJAC17309</v>
          </cell>
          <cell r="I150" t="str">
            <v>上海强生制药有限公司</v>
          </cell>
          <cell r="J150" t="str">
            <v xml:space="preserve"> </v>
          </cell>
          <cell r="K150">
            <v>31</v>
          </cell>
          <cell r="L150" t="str">
            <v>上海强生制药</v>
          </cell>
        </row>
        <row r="151">
          <cell r="A151">
            <v>5269</v>
          </cell>
          <cell r="B151" t="str">
            <v>一清胶囊</v>
          </cell>
          <cell r="C151" t="str">
            <v>0.5gx20粒</v>
          </cell>
          <cell r="D151" t="str">
            <v>袋</v>
          </cell>
          <cell r="E151">
            <v>3</v>
          </cell>
          <cell r="F151" t="str">
            <v>合格</v>
          </cell>
          <cell r="G151">
            <v>47.34</v>
          </cell>
          <cell r="H151" t="str">
            <v>YQJN5269</v>
          </cell>
          <cell r="I151" t="str">
            <v>成都康弘制药有限公司</v>
          </cell>
          <cell r="J151" t="str">
            <v xml:space="preserve"> </v>
          </cell>
          <cell r="K151">
            <v>31</v>
          </cell>
          <cell r="L151" t="str">
            <v>成都康弘制药</v>
          </cell>
        </row>
        <row r="152">
          <cell r="A152">
            <v>91</v>
          </cell>
          <cell r="B152" t="str">
            <v>布洛芬缓释胶囊(芬必得)</v>
          </cell>
          <cell r="C152" t="str">
            <v>300mgx20粒</v>
          </cell>
          <cell r="D152" t="str">
            <v>盒</v>
          </cell>
          <cell r="E152">
            <v>2</v>
          </cell>
          <cell r="F152" t="str">
            <v>合格</v>
          </cell>
          <cell r="G152">
            <v>28.3</v>
          </cell>
          <cell r="H152" t="str">
            <v>BLFHSJNFBD91</v>
          </cell>
          <cell r="I152" t="str">
            <v>中美天津史克制药有限公司</v>
          </cell>
          <cell r="J152" t="str">
            <v xml:space="preserve"> </v>
          </cell>
          <cell r="K152">
            <v>31</v>
          </cell>
          <cell r="L152" t="str">
            <v>天津史克</v>
          </cell>
        </row>
        <row r="153">
          <cell r="A153">
            <v>16187</v>
          </cell>
          <cell r="B153" t="str">
            <v>盐酸帕罗西汀片(赛乐特)</v>
          </cell>
          <cell r="C153" t="str">
            <v>20mgx10片</v>
          </cell>
          <cell r="D153" t="str">
            <v>盒</v>
          </cell>
          <cell r="E153">
            <v>2</v>
          </cell>
          <cell r="F153" t="str">
            <v>合格</v>
          </cell>
          <cell r="G153">
            <v>186</v>
          </cell>
          <cell r="H153" t="str">
            <v>YSPLXDPSLT16187</v>
          </cell>
          <cell r="I153" t="str">
            <v>中美天津史克制药有限公司</v>
          </cell>
          <cell r="J153" t="str">
            <v xml:space="preserve"> </v>
          </cell>
          <cell r="K153">
            <v>31</v>
          </cell>
          <cell r="L153" t="str">
            <v>天津史克</v>
          </cell>
        </row>
        <row r="154">
          <cell r="A154">
            <v>152211</v>
          </cell>
          <cell r="B154" t="str">
            <v>复方丹参滴丸</v>
          </cell>
          <cell r="C154" t="str">
            <v>27mgx150丸x2小瓶(薄膜滴丸)</v>
          </cell>
          <cell r="D154" t="str">
            <v>盒</v>
          </cell>
          <cell r="E154">
            <v>2</v>
          </cell>
          <cell r="F154" t="str">
            <v>合格</v>
          </cell>
          <cell r="G154">
            <v>81.599999999999994</v>
          </cell>
          <cell r="H154" t="str">
            <v>FFDCDW152211</v>
          </cell>
          <cell r="I154" t="str">
            <v>天津天士力制药股份有限公司</v>
          </cell>
          <cell r="J154" t="str">
            <v xml:space="preserve"> </v>
          </cell>
          <cell r="K154">
            <v>31</v>
          </cell>
          <cell r="L154" t="str">
            <v>天津天士力</v>
          </cell>
        </row>
        <row r="155">
          <cell r="A155">
            <v>12170</v>
          </cell>
          <cell r="B155" t="str">
            <v>白癜风胶囊</v>
          </cell>
          <cell r="C155" t="str">
            <v>0.45gx48粒</v>
          </cell>
          <cell r="D155" t="str">
            <v>瓶</v>
          </cell>
          <cell r="E155">
            <v>4</v>
          </cell>
          <cell r="F155" t="str">
            <v>合格</v>
          </cell>
          <cell r="G155">
            <v>55.2</v>
          </cell>
          <cell r="H155" t="str">
            <v>BDFJN12170</v>
          </cell>
          <cell r="I155" t="str">
            <v>天津宏仁堂药业有限公司(天津市第五中药厂)</v>
          </cell>
          <cell r="J155" t="str">
            <v xml:space="preserve"> </v>
          </cell>
          <cell r="K155">
            <v>31</v>
          </cell>
          <cell r="L155" t="str">
            <v>天津宏仁堂</v>
          </cell>
        </row>
        <row r="156">
          <cell r="A156">
            <v>108064</v>
          </cell>
          <cell r="B156" t="str">
            <v>地红霉素肠溶胶囊</v>
          </cell>
          <cell r="C156" t="str">
            <v>0.125gx6粒</v>
          </cell>
          <cell r="D156" t="str">
            <v>盒</v>
          </cell>
          <cell r="E156">
            <v>3</v>
          </cell>
          <cell r="F156" t="str">
            <v>不合格</v>
          </cell>
          <cell r="G156">
            <v>15.3</v>
          </cell>
          <cell r="H156" t="str">
            <v>DHMSCRJN108064</v>
          </cell>
          <cell r="I156" t="str">
            <v>天津华津制药有限公司</v>
          </cell>
          <cell r="J156" t="str">
            <v xml:space="preserve"> </v>
          </cell>
          <cell r="K156">
            <v>31</v>
          </cell>
          <cell r="L156" t="str">
            <v>天津华津制药</v>
          </cell>
        </row>
        <row r="157">
          <cell r="A157">
            <v>106229</v>
          </cell>
          <cell r="B157" t="str">
            <v>复方丹参片</v>
          </cell>
          <cell r="C157" t="str">
            <v>0.32gx120片</v>
          </cell>
          <cell r="D157" t="str">
            <v>盒</v>
          </cell>
          <cell r="E157">
            <v>2</v>
          </cell>
          <cell r="F157" t="str">
            <v>合格</v>
          </cell>
          <cell r="G157">
            <v>23</v>
          </cell>
          <cell r="H157" t="str">
            <v>FFDSP106229</v>
          </cell>
          <cell r="I157" t="str">
            <v>云南白药集团股份有限公司</v>
          </cell>
          <cell r="J157" t="str">
            <v xml:space="preserve"> </v>
          </cell>
          <cell r="K157">
            <v>31</v>
          </cell>
          <cell r="L157" t="str">
            <v>云南白药股份</v>
          </cell>
        </row>
        <row r="158">
          <cell r="A158">
            <v>30902</v>
          </cell>
          <cell r="B158" t="str">
            <v>云南白药气雾剂</v>
          </cell>
          <cell r="C158" t="str">
            <v>85g+60g</v>
          </cell>
          <cell r="D158" t="str">
            <v>盒</v>
          </cell>
          <cell r="E158">
            <v>3</v>
          </cell>
          <cell r="F158" t="str">
            <v>合格</v>
          </cell>
          <cell r="G158">
            <v>85.5</v>
          </cell>
          <cell r="H158" t="str">
            <v>YNBYQWJ30902</v>
          </cell>
          <cell r="I158" t="str">
            <v>云南白药集团股份有限公司</v>
          </cell>
          <cell r="J158" t="str">
            <v xml:space="preserve"> </v>
          </cell>
          <cell r="K158">
            <v>31</v>
          </cell>
          <cell r="L158" t="str">
            <v>云南白药股份</v>
          </cell>
        </row>
        <row r="159">
          <cell r="A159">
            <v>54403</v>
          </cell>
          <cell r="B159" t="str">
            <v>云南白药痔疮膏</v>
          </cell>
          <cell r="C159" t="str">
            <v>1.5gx6支</v>
          </cell>
          <cell r="D159" t="str">
            <v>盒</v>
          </cell>
          <cell r="E159">
            <v>1</v>
          </cell>
          <cell r="F159" t="str">
            <v>合格</v>
          </cell>
          <cell r="G159">
            <v>22.67</v>
          </cell>
          <cell r="H159" t="str">
            <v>YNBYZCG54403</v>
          </cell>
          <cell r="I159" t="str">
            <v>云南白药集团股份有限公司</v>
          </cell>
          <cell r="J159" t="str">
            <v xml:space="preserve"> </v>
          </cell>
          <cell r="K159">
            <v>31</v>
          </cell>
          <cell r="L159" t="str">
            <v>云南白药股份</v>
          </cell>
        </row>
        <row r="160">
          <cell r="A160">
            <v>93309</v>
          </cell>
          <cell r="B160" t="str">
            <v>蒙脱石散(肯特令)</v>
          </cell>
          <cell r="C160" t="str">
            <v>3gx12袋</v>
          </cell>
          <cell r="D160" t="str">
            <v>盒</v>
          </cell>
          <cell r="E160">
            <v>1</v>
          </cell>
          <cell r="F160" t="str">
            <v>合格</v>
          </cell>
          <cell r="G160">
            <v>7.45</v>
          </cell>
          <cell r="H160" t="str">
            <v>MTSSKTL93309</v>
          </cell>
          <cell r="I160" t="str">
            <v>浙江海力生制药有限公司</v>
          </cell>
          <cell r="J160" t="str">
            <v xml:space="preserve"> </v>
          </cell>
          <cell r="K160">
            <v>31</v>
          </cell>
          <cell r="L160" t="str">
            <v>浙江海力生</v>
          </cell>
        </row>
        <row r="161">
          <cell r="A161">
            <v>21300</v>
          </cell>
          <cell r="B161" t="str">
            <v>咳特灵胶囊</v>
          </cell>
          <cell r="C161" t="str">
            <v>30粒</v>
          </cell>
          <cell r="D161" t="str">
            <v>瓶</v>
          </cell>
          <cell r="E161">
            <v>2</v>
          </cell>
          <cell r="F161" t="str">
            <v>合格</v>
          </cell>
          <cell r="G161">
            <v>8.74</v>
          </cell>
          <cell r="H161" t="str">
            <v>KTLJN21300</v>
          </cell>
          <cell r="I161" t="str">
            <v>广东一片天制药有限公司(阳春白云山制药有限公司)</v>
          </cell>
          <cell r="J161" t="str">
            <v xml:space="preserve"> </v>
          </cell>
          <cell r="K161">
            <v>31</v>
          </cell>
          <cell r="L161" t="str">
            <v>广东一片天</v>
          </cell>
        </row>
        <row r="162">
          <cell r="A162">
            <v>1223</v>
          </cell>
          <cell r="B162" t="str">
            <v>感冒灵胶囊</v>
          </cell>
          <cell r="C162" t="str">
            <v>12粒</v>
          </cell>
          <cell r="D162" t="str">
            <v>盒</v>
          </cell>
          <cell r="E162">
            <v>1</v>
          </cell>
          <cell r="F162" t="str">
            <v>合格</v>
          </cell>
          <cell r="G162">
            <v>9.65</v>
          </cell>
          <cell r="H162" t="str">
            <v>GMLJN1223</v>
          </cell>
          <cell r="I162" t="str">
            <v>三九医药股份有限公司</v>
          </cell>
          <cell r="J162" t="str">
            <v xml:space="preserve"> </v>
          </cell>
          <cell r="K162">
            <v>31</v>
          </cell>
          <cell r="L162" t="str">
            <v>华润三九医药</v>
          </cell>
        </row>
        <row r="163">
          <cell r="A163">
            <v>1638</v>
          </cell>
          <cell r="B163" t="str">
            <v>三九胃泰颗粒</v>
          </cell>
          <cell r="C163" t="str">
            <v>20gx6袋</v>
          </cell>
          <cell r="D163" t="str">
            <v>盒</v>
          </cell>
          <cell r="E163">
            <v>2</v>
          </cell>
          <cell r="F163" t="str">
            <v>合格</v>
          </cell>
          <cell r="G163">
            <v>16.5</v>
          </cell>
          <cell r="H163" t="str">
            <v>SJWTKL1638</v>
          </cell>
          <cell r="I163" t="str">
            <v>三九医药股份有限公司</v>
          </cell>
          <cell r="J163" t="str">
            <v xml:space="preserve"> </v>
          </cell>
          <cell r="K163">
            <v>31</v>
          </cell>
          <cell r="L163" t="str">
            <v>华润三九医药</v>
          </cell>
        </row>
        <row r="164">
          <cell r="A164">
            <v>43864</v>
          </cell>
          <cell r="B164" t="str">
            <v>男士润唇膏</v>
          </cell>
          <cell r="C164" t="str">
            <v>3.5g(户外型)</v>
          </cell>
          <cell r="D164" t="str">
            <v>支</v>
          </cell>
          <cell r="E164">
            <v>1</v>
          </cell>
          <cell r="F164" t="str">
            <v>合格</v>
          </cell>
          <cell r="G164">
            <v>20.93</v>
          </cell>
          <cell r="H164" t="str">
            <v>NSRCGHWX43864</v>
          </cell>
          <cell r="I164" t="str">
            <v>曼秀雷敦(中国)药业有限公司</v>
          </cell>
          <cell r="J164" t="str">
            <v xml:space="preserve"> </v>
          </cell>
          <cell r="K164">
            <v>31</v>
          </cell>
          <cell r="L164" t="str">
            <v>曼秀雷敦</v>
          </cell>
        </row>
        <row r="165">
          <cell r="A165">
            <v>35529</v>
          </cell>
          <cell r="B165" t="str">
            <v>复方薄荷脑软膏</v>
          </cell>
          <cell r="C165" t="str">
            <v>10g</v>
          </cell>
          <cell r="D165" t="str">
            <v>盒</v>
          </cell>
          <cell r="E165">
            <v>1</v>
          </cell>
          <cell r="F165" t="str">
            <v>合格</v>
          </cell>
          <cell r="G165">
            <v>8.0963999999999992</v>
          </cell>
          <cell r="H165" t="str">
            <v>FFBHNRG35529</v>
          </cell>
          <cell r="I165" t="str">
            <v>曼秀雷敦(中国)药业有限公司</v>
          </cell>
          <cell r="J165" t="str">
            <v xml:space="preserve"> </v>
          </cell>
          <cell r="K165">
            <v>31</v>
          </cell>
          <cell r="L165" t="str">
            <v>曼秀雷敦</v>
          </cell>
        </row>
        <row r="166">
          <cell r="A166">
            <v>8074</v>
          </cell>
          <cell r="B166" t="str">
            <v>枸橼酸铋钾片/替硝唑片/克拉霉素片组合包装</v>
          </cell>
          <cell r="C166" t="str">
            <v>8片</v>
          </cell>
          <cell r="D166" t="str">
            <v>盒</v>
          </cell>
          <cell r="E166">
            <v>3</v>
          </cell>
          <cell r="F166" t="str">
            <v>合格</v>
          </cell>
          <cell r="G166">
            <v>60.54</v>
          </cell>
          <cell r="H166" t="str">
            <v>GYSBJP/TXZP/KLMSPZHBZ</v>
          </cell>
          <cell r="I166" t="str">
            <v>丽珠集团丽珠制药厂</v>
          </cell>
          <cell r="J166" t="str">
            <v xml:space="preserve"> </v>
          </cell>
          <cell r="K166">
            <v>31</v>
          </cell>
          <cell r="L166" t="str">
            <v>丽珠制药</v>
          </cell>
        </row>
        <row r="167">
          <cell r="A167">
            <v>10968</v>
          </cell>
          <cell r="B167" t="str">
            <v>善存银片</v>
          </cell>
          <cell r="C167" t="str">
            <v>60片</v>
          </cell>
          <cell r="D167" t="str">
            <v>瓶</v>
          </cell>
          <cell r="E167">
            <v>2</v>
          </cell>
          <cell r="F167" t="str">
            <v>合格</v>
          </cell>
          <cell r="G167">
            <v>137.66</v>
          </cell>
          <cell r="H167" t="str">
            <v>SCYP10968</v>
          </cell>
          <cell r="I167" t="str">
            <v>惠氏制药有限公司</v>
          </cell>
          <cell r="J167" t="str">
            <v xml:space="preserve"> </v>
          </cell>
          <cell r="K167">
            <v>31</v>
          </cell>
          <cell r="L167" t="str">
            <v>惠氏制药</v>
          </cell>
        </row>
        <row r="168">
          <cell r="A168">
            <v>110207</v>
          </cell>
          <cell r="B168" t="str">
            <v>碳酸钙维D3元素片(4)(金钙尔奇D)</v>
          </cell>
          <cell r="C168" t="str">
            <v>600mgx60片</v>
          </cell>
          <cell r="D168" t="str">
            <v>瓶</v>
          </cell>
          <cell r="E168">
            <v>1</v>
          </cell>
          <cell r="F168" t="str">
            <v>不合格</v>
          </cell>
          <cell r="G168">
            <v>73.8</v>
          </cell>
          <cell r="H168" t="str">
            <v>TSGWD3YSP</v>
          </cell>
          <cell r="I168" t="str">
            <v>惠氏制药有限公司</v>
          </cell>
          <cell r="J168" t="str">
            <v xml:space="preserve"> </v>
          </cell>
          <cell r="K168">
            <v>31</v>
          </cell>
          <cell r="L168" t="str">
            <v>惠氏制药</v>
          </cell>
        </row>
        <row r="169">
          <cell r="A169">
            <v>84546</v>
          </cell>
          <cell r="B169" t="str">
            <v>多维元素片(29)(善存)</v>
          </cell>
          <cell r="C169" t="str">
            <v>100片(薄膜衣)</v>
          </cell>
          <cell r="D169" t="str">
            <v>瓶</v>
          </cell>
          <cell r="E169">
            <v>5</v>
          </cell>
          <cell r="F169" t="str">
            <v>合格</v>
          </cell>
          <cell r="G169">
            <v>499.25</v>
          </cell>
          <cell r="H169" t="str">
            <v>DWYSP29SC84546</v>
          </cell>
          <cell r="I169" t="str">
            <v>惠氏制药有限公司</v>
          </cell>
          <cell r="J169" t="str">
            <v xml:space="preserve"> </v>
          </cell>
          <cell r="K169">
            <v>31</v>
          </cell>
          <cell r="L169" t="str">
            <v>惠氏制药</v>
          </cell>
        </row>
        <row r="170">
          <cell r="A170">
            <v>19442</v>
          </cell>
          <cell r="B170" t="str">
            <v>西瓜霜润喉片</v>
          </cell>
          <cell r="C170" t="str">
            <v>0.6gx20粒</v>
          </cell>
          <cell r="D170" t="str">
            <v>盒</v>
          </cell>
          <cell r="E170">
            <v>1</v>
          </cell>
          <cell r="F170" t="str">
            <v>合格</v>
          </cell>
          <cell r="G170">
            <v>3.92</v>
          </cell>
          <cell r="H170" t="str">
            <v>XGSRHP19442</v>
          </cell>
          <cell r="I170" t="str">
            <v>桂林三金药业股份有限公司</v>
          </cell>
          <cell r="J170" t="str">
            <v xml:space="preserve"> </v>
          </cell>
          <cell r="K170">
            <v>31</v>
          </cell>
          <cell r="L170" t="str">
            <v>桂林三金</v>
          </cell>
        </row>
        <row r="171">
          <cell r="A171">
            <v>2119</v>
          </cell>
          <cell r="B171" t="str">
            <v>卡托普利片(开博通片)</v>
          </cell>
          <cell r="C171" t="str">
            <v>12.5mgx20片</v>
          </cell>
          <cell r="D171" t="str">
            <v>盒</v>
          </cell>
          <cell r="E171">
            <v>2</v>
          </cell>
          <cell r="F171" t="str">
            <v>合格</v>
          </cell>
          <cell r="G171">
            <v>38</v>
          </cell>
          <cell r="H171" t="str">
            <v>KTPLPKBTP2119</v>
          </cell>
          <cell r="I171" t="str">
            <v>中美上海施贵宝制药有限公司</v>
          </cell>
          <cell r="J171" t="str">
            <v xml:space="preserve"> </v>
          </cell>
          <cell r="K171">
            <v>31</v>
          </cell>
          <cell r="L171" t="str">
            <v>上海施贵宝</v>
          </cell>
        </row>
        <row r="172">
          <cell r="A172">
            <v>18235</v>
          </cell>
          <cell r="B172" t="str">
            <v>复方血栓通胶囊</v>
          </cell>
          <cell r="C172" t="str">
            <v>0.5gx30粒</v>
          </cell>
          <cell r="D172" t="str">
            <v>盒</v>
          </cell>
          <cell r="E172">
            <v>3</v>
          </cell>
          <cell r="F172" t="str">
            <v>合格</v>
          </cell>
          <cell r="G172">
            <v>66.400000000000006</v>
          </cell>
          <cell r="H172" t="str">
            <v>FFXSTJN18235</v>
          </cell>
          <cell r="I172" t="str">
            <v>广东众生药业股份有限公司</v>
          </cell>
          <cell r="J172" t="str">
            <v xml:space="preserve"> </v>
          </cell>
          <cell r="K172">
            <v>31</v>
          </cell>
          <cell r="L172" t="str">
            <v>广东众生药业</v>
          </cell>
        </row>
        <row r="173">
          <cell r="A173">
            <v>43618</v>
          </cell>
          <cell r="B173" t="str">
            <v>冰王肤乐霜</v>
          </cell>
          <cell r="C173" t="str">
            <v>20g</v>
          </cell>
          <cell r="D173" t="str">
            <v>支</v>
          </cell>
          <cell r="E173">
            <v>5</v>
          </cell>
          <cell r="F173" t="str">
            <v>合格</v>
          </cell>
          <cell r="G173">
            <v>63</v>
          </cell>
          <cell r="H173" t="str">
            <v>BWFLS</v>
          </cell>
          <cell r="I173" t="str">
            <v>平舆冰王生物工程有限公司</v>
          </cell>
          <cell r="J173" t="str">
            <v xml:space="preserve"> </v>
          </cell>
          <cell r="K173">
            <v>31</v>
          </cell>
          <cell r="L173" t="str">
            <v>平舆冰王</v>
          </cell>
        </row>
        <row r="174">
          <cell r="A174">
            <v>15209</v>
          </cell>
          <cell r="B174" t="str">
            <v>冰王痘克乳膏</v>
          </cell>
          <cell r="C174" t="str">
            <v>30g</v>
          </cell>
          <cell r="D174" t="str">
            <v>支</v>
          </cell>
          <cell r="E174">
            <v>2</v>
          </cell>
          <cell r="F174" t="str">
            <v>合格</v>
          </cell>
          <cell r="G174">
            <v>36</v>
          </cell>
          <cell r="H174" t="str">
            <v>BWDKRG</v>
          </cell>
          <cell r="I174" t="str">
            <v>平舆冰王生物工程有限公司</v>
          </cell>
          <cell r="J174" t="str">
            <v xml:space="preserve"> </v>
          </cell>
          <cell r="K174">
            <v>31</v>
          </cell>
          <cell r="L174" t="str">
            <v>平舆冰王</v>
          </cell>
        </row>
        <row r="175">
          <cell r="A175">
            <v>129728</v>
          </cell>
          <cell r="B175" t="str">
            <v>冰王尿素修复膏</v>
          </cell>
          <cell r="C175" t="str">
            <v>50g</v>
          </cell>
          <cell r="D175" t="str">
            <v>支</v>
          </cell>
          <cell r="E175">
            <v>2</v>
          </cell>
          <cell r="F175" t="str">
            <v>合格</v>
          </cell>
          <cell r="G175">
            <v>28</v>
          </cell>
          <cell r="H175" t="str">
            <v>BWNSXFG129728</v>
          </cell>
          <cell r="I175" t="str">
            <v>平舆冰王生物工程有限公司</v>
          </cell>
          <cell r="J175" t="str">
            <v xml:space="preserve"> </v>
          </cell>
          <cell r="K175">
            <v>31</v>
          </cell>
          <cell r="L175" t="str">
            <v>平舆冰王</v>
          </cell>
        </row>
        <row r="176">
          <cell r="A176">
            <v>58230</v>
          </cell>
          <cell r="B176" t="str">
            <v>伊曲康唑胶囊(易启康)</v>
          </cell>
          <cell r="C176" t="str">
            <v>0.1g×14粒</v>
          </cell>
          <cell r="D176" t="str">
            <v>盒</v>
          </cell>
          <cell r="E176">
            <v>2</v>
          </cell>
          <cell r="F176" t="str">
            <v>合格</v>
          </cell>
          <cell r="G176">
            <v>38</v>
          </cell>
          <cell r="H176" t="str">
            <v>YQKZJN(YQK58230</v>
          </cell>
          <cell r="I176" t="str">
            <v>成都倍特药业有限公司(原四川方向药业有限责任公司)</v>
          </cell>
          <cell r="J176" t="str">
            <v xml:space="preserve"> </v>
          </cell>
          <cell r="K176">
            <v>31</v>
          </cell>
          <cell r="L176" t="str">
            <v>成都倍特</v>
          </cell>
        </row>
        <row r="177">
          <cell r="A177">
            <v>133728</v>
          </cell>
          <cell r="B177" t="str">
            <v>磷酸西格列汀片</v>
          </cell>
          <cell r="C177" t="str">
            <v>100mgx7片x1板</v>
          </cell>
          <cell r="D177" t="str">
            <v>盒</v>
          </cell>
          <cell r="E177">
            <v>4</v>
          </cell>
          <cell r="F177" t="str">
            <v>合格</v>
          </cell>
          <cell r="G177">
            <v>227.68</v>
          </cell>
          <cell r="H177" t="str">
            <v>LSXGLTP133728</v>
          </cell>
          <cell r="I177" t="str">
            <v>杭州默沙东制药有限公司</v>
          </cell>
          <cell r="J177" t="str">
            <v xml:space="preserve"> </v>
          </cell>
          <cell r="K177">
            <v>31</v>
          </cell>
          <cell r="L177" t="str">
            <v>杭州默沙东制药（分装）</v>
          </cell>
        </row>
        <row r="178">
          <cell r="A178">
            <v>102496</v>
          </cell>
          <cell r="B178" t="str">
            <v>依托考昔片</v>
          </cell>
          <cell r="C178" t="str">
            <v>60mgx5片</v>
          </cell>
          <cell r="D178" t="str">
            <v>盒</v>
          </cell>
          <cell r="E178">
            <v>3</v>
          </cell>
          <cell r="F178" t="str">
            <v>合格</v>
          </cell>
          <cell r="G178">
            <v>115.14</v>
          </cell>
          <cell r="H178" t="str">
            <v>YTKXP</v>
          </cell>
          <cell r="I178" t="str">
            <v>杭州默沙东制药有限公司</v>
          </cell>
          <cell r="J178" t="str">
            <v xml:space="preserve"> </v>
          </cell>
          <cell r="K178">
            <v>31</v>
          </cell>
          <cell r="L178" t="str">
            <v>杭州默沙东</v>
          </cell>
        </row>
        <row r="179">
          <cell r="A179">
            <v>32625</v>
          </cell>
          <cell r="B179" t="str">
            <v>孟鲁司特钠咀嚼片(顺尔宁)</v>
          </cell>
          <cell r="C179" t="str">
            <v>4mgx5片</v>
          </cell>
          <cell r="D179" t="str">
            <v>盒</v>
          </cell>
          <cell r="E179">
            <v>4</v>
          </cell>
          <cell r="F179" t="str">
            <v>合格</v>
          </cell>
          <cell r="G179">
            <v>120</v>
          </cell>
          <cell r="H179" t="str">
            <v>MLSTNJJPSEN32625</v>
          </cell>
          <cell r="I179" t="str">
            <v>杭州默沙东制药有限公司</v>
          </cell>
          <cell r="J179" t="str">
            <v xml:space="preserve"> </v>
          </cell>
          <cell r="K179">
            <v>31</v>
          </cell>
          <cell r="L179" t="str">
            <v>杭州默沙东</v>
          </cell>
        </row>
        <row r="180">
          <cell r="A180">
            <v>42691</v>
          </cell>
          <cell r="B180" t="str">
            <v>乳酸左氧氟沙星片</v>
          </cell>
          <cell r="C180" t="str">
            <v>0.1gx12片(薄膜衣)</v>
          </cell>
          <cell r="D180" t="str">
            <v>盒</v>
          </cell>
          <cell r="E180">
            <v>2</v>
          </cell>
          <cell r="F180" t="str">
            <v>合格</v>
          </cell>
          <cell r="G180">
            <v>5.88</v>
          </cell>
          <cell r="H180" t="str">
            <v>RSZYFSXP42691</v>
          </cell>
          <cell r="I180" t="str">
            <v>天津药业集团新郑股份有限公司</v>
          </cell>
          <cell r="J180" t="str">
            <v xml:space="preserve"> </v>
          </cell>
          <cell r="K180">
            <v>31</v>
          </cell>
          <cell r="L180" t="str">
            <v>遂成药业</v>
          </cell>
        </row>
        <row r="181">
          <cell r="A181">
            <v>75171</v>
          </cell>
          <cell r="B181" t="str">
            <v>米格列醇片</v>
          </cell>
          <cell r="C181" t="str">
            <v>50mgx10片x3板</v>
          </cell>
          <cell r="D181" t="str">
            <v>盒</v>
          </cell>
          <cell r="E181">
            <v>5</v>
          </cell>
          <cell r="F181" t="str">
            <v>合格</v>
          </cell>
          <cell r="G181">
            <v>130</v>
          </cell>
          <cell r="H181" t="str">
            <v>MGLCP75171</v>
          </cell>
          <cell r="I181" t="str">
            <v>浙江医药股份有限公司新昌制药厂</v>
          </cell>
          <cell r="J181" t="str">
            <v xml:space="preserve"> </v>
          </cell>
          <cell r="K181">
            <v>31</v>
          </cell>
          <cell r="L181" t="str">
            <v>浙江新昌</v>
          </cell>
        </row>
        <row r="182">
          <cell r="A182">
            <v>14461</v>
          </cell>
          <cell r="B182" t="str">
            <v>龙齿</v>
          </cell>
          <cell r="C182" t="str">
            <v>粉</v>
          </cell>
          <cell r="D182" t="str">
            <v>10g</v>
          </cell>
          <cell r="E182">
            <v>49.9</v>
          </cell>
          <cell r="F182" t="str">
            <v>合格</v>
          </cell>
          <cell r="G182">
            <v>53.150182800000003</v>
          </cell>
          <cell r="H182" t="str">
            <v>YLC14461</v>
          </cell>
          <cell r="I182" t="str">
            <v>四川千方中药饮片有限公司(原：成都千方中药饮片)</v>
          </cell>
          <cell r="J182" t="str">
            <v xml:space="preserve"> </v>
          </cell>
          <cell r="K182">
            <v>31</v>
          </cell>
          <cell r="L182" t="str">
            <v>甘肃</v>
          </cell>
        </row>
        <row r="183">
          <cell r="A183">
            <v>53950</v>
          </cell>
          <cell r="B183" t="str">
            <v>双醋瑞因胶囊(安必丁)</v>
          </cell>
          <cell r="C183" t="str">
            <v>50mg×10粒</v>
          </cell>
          <cell r="D183" t="str">
            <v>盒</v>
          </cell>
          <cell r="E183">
            <v>2</v>
          </cell>
          <cell r="F183" t="str">
            <v>合格</v>
          </cell>
          <cell r="G183">
            <v>69.599999999999994</v>
          </cell>
          <cell r="H183" t="str">
            <v>SCRYJNABD53950</v>
          </cell>
          <cell r="I183" t="str">
            <v>昆明积大制药有限公司</v>
          </cell>
          <cell r="J183" t="str">
            <v xml:space="preserve"> </v>
          </cell>
          <cell r="K183">
            <v>31</v>
          </cell>
          <cell r="L183" t="str">
            <v>昆明积大</v>
          </cell>
        </row>
        <row r="184">
          <cell r="A184">
            <v>66731</v>
          </cell>
          <cell r="B184" t="str">
            <v xml:space="preserve">依托芬那酯凝胶
</v>
          </cell>
          <cell r="C184" t="str">
            <v xml:space="preserve">20g:2g </v>
          </cell>
          <cell r="D184" t="str">
            <v xml:space="preserve">支
</v>
          </cell>
          <cell r="E184">
            <v>2</v>
          </cell>
          <cell r="F184" t="str">
            <v>合格</v>
          </cell>
          <cell r="G184">
            <v>34.06</v>
          </cell>
          <cell r="H184" t="str">
            <v>YTFNZNJ66731</v>
          </cell>
          <cell r="I184" t="str">
            <v>香港澳美制药厂</v>
          </cell>
          <cell r="J184" t="str">
            <v xml:space="preserve"> </v>
          </cell>
          <cell r="K184">
            <v>31</v>
          </cell>
          <cell r="L184" t="str">
            <v>香港澳美</v>
          </cell>
        </row>
        <row r="185">
          <cell r="A185">
            <v>37263</v>
          </cell>
          <cell r="B185" t="str">
            <v>阿莫西林克拉维酸钾干混悬剂</v>
          </cell>
          <cell r="C185" t="str">
            <v>0.2285gx12包(7:1)</v>
          </cell>
          <cell r="D185" t="str">
            <v>盒</v>
          </cell>
          <cell r="E185">
            <v>2</v>
          </cell>
          <cell r="F185" t="str">
            <v>催销</v>
          </cell>
          <cell r="G185">
            <v>30.6</v>
          </cell>
          <cell r="H185" t="str">
            <v>AMXLKLWSJGHXJ</v>
          </cell>
          <cell r="I185" t="str">
            <v>香港澳美制药厂</v>
          </cell>
          <cell r="J185" t="str">
            <v xml:space="preserve"> </v>
          </cell>
          <cell r="K185">
            <v>31</v>
          </cell>
          <cell r="L185" t="str">
            <v>香港澳美</v>
          </cell>
        </row>
        <row r="186">
          <cell r="A186">
            <v>42781</v>
          </cell>
          <cell r="B186" t="str">
            <v>卤米松乳膏(澳能)</v>
          </cell>
          <cell r="C186" t="str">
            <v>10g</v>
          </cell>
          <cell r="D186" t="str">
            <v>支</v>
          </cell>
          <cell r="E186">
            <v>2</v>
          </cell>
          <cell r="F186" t="str">
            <v>合格</v>
          </cell>
          <cell r="G186">
            <v>36</v>
          </cell>
          <cell r="H186" t="str">
            <v>LMSRGAN42781</v>
          </cell>
          <cell r="I186" t="str">
            <v>香港澳美制药厂</v>
          </cell>
          <cell r="J186" t="str">
            <v xml:space="preserve"> </v>
          </cell>
          <cell r="K186">
            <v>31</v>
          </cell>
          <cell r="L186" t="str">
            <v>香港澳美</v>
          </cell>
        </row>
        <row r="187">
          <cell r="A187">
            <v>54408</v>
          </cell>
          <cell r="B187" t="str">
            <v>当飞利肝宁胶囊</v>
          </cell>
          <cell r="C187" t="str">
            <v>0.25gx12粒x3板</v>
          </cell>
          <cell r="D187" t="str">
            <v>盒</v>
          </cell>
          <cell r="E187">
            <v>3</v>
          </cell>
          <cell r="F187" t="str">
            <v>合格</v>
          </cell>
          <cell r="G187">
            <v>78</v>
          </cell>
          <cell r="H187" t="str">
            <v>DFLGNJN54408</v>
          </cell>
          <cell r="I187" t="str">
            <v>四川美大康药业股份有限公司</v>
          </cell>
          <cell r="J187" t="str">
            <v xml:space="preserve"> </v>
          </cell>
          <cell r="K187">
            <v>31</v>
          </cell>
          <cell r="L187" t="str">
            <v>四川美大康</v>
          </cell>
        </row>
        <row r="188">
          <cell r="A188">
            <v>37627</v>
          </cell>
          <cell r="B188" t="str">
            <v>二丁颗粒</v>
          </cell>
          <cell r="C188" t="str">
            <v>20gx10袋</v>
          </cell>
          <cell r="D188" t="str">
            <v>盒</v>
          </cell>
          <cell r="E188">
            <v>1</v>
          </cell>
          <cell r="F188" t="str">
            <v>合格</v>
          </cell>
          <cell r="G188">
            <v>19.600000000000001</v>
          </cell>
          <cell r="H188" t="str">
            <v>EDKL37627</v>
          </cell>
          <cell r="I188" t="str">
            <v>修正药业集团长春高新制药有限公司</v>
          </cell>
          <cell r="J188" t="str">
            <v xml:space="preserve"> </v>
          </cell>
          <cell r="K188">
            <v>31</v>
          </cell>
          <cell r="L188" t="str">
            <v>修正长春高新</v>
          </cell>
        </row>
        <row r="189">
          <cell r="A189">
            <v>42173</v>
          </cell>
          <cell r="B189" t="str">
            <v>杜蕾斯人体润滑液</v>
          </cell>
          <cell r="C189" t="str">
            <v>50ml(激情热感装)</v>
          </cell>
          <cell r="D189" t="str">
            <v>支</v>
          </cell>
          <cell r="E189">
            <v>2</v>
          </cell>
          <cell r="F189" t="str">
            <v>合格</v>
          </cell>
          <cell r="G189">
            <v>62.44</v>
          </cell>
          <cell r="H189" t="str">
            <v>DLSRTRHY42173</v>
          </cell>
          <cell r="I189" t="str">
            <v>青岛伦敦杜蕾斯有限公司(青岛伦敦国际乳胶有限公司)</v>
          </cell>
          <cell r="J189" t="str">
            <v xml:space="preserve"> </v>
          </cell>
          <cell r="K189">
            <v>31</v>
          </cell>
          <cell r="L189" t="str">
            <v>青岛伦敦杜蕾斯</v>
          </cell>
        </row>
        <row r="190">
          <cell r="A190">
            <v>18021</v>
          </cell>
          <cell r="B190" t="str">
            <v>天然胶乳橡胶避孕套(杜蕾斯)</v>
          </cell>
          <cell r="C190" t="str">
            <v>3只(活力装)</v>
          </cell>
          <cell r="D190" t="str">
            <v>盒</v>
          </cell>
          <cell r="E190">
            <v>2</v>
          </cell>
          <cell r="F190" t="str">
            <v>合格</v>
          </cell>
          <cell r="G190">
            <v>18.2</v>
          </cell>
          <cell r="H190" t="str">
            <v>TRJRXJBYT</v>
          </cell>
          <cell r="I190" t="str">
            <v>青岛伦敦杜蕾斯有限公司(青岛伦敦国际乳胶有限公司)</v>
          </cell>
          <cell r="J190" t="str">
            <v xml:space="preserve"> </v>
          </cell>
          <cell r="K190">
            <v>31</v>
          </cell>
          <cell r="L190" t="str">
            <v>青岛伦敦杜蕾斯</v>
          </cell>
        </row>
        <row r="191">
          <cell r="A191">
            <v>18017</v>
          </cell>
          <cell r="B191" t="str">
            <v>天然胶乳橡胶避孕套(杜蕾斯)</v>
          </cell>
          <cell r="C191" t="str">
            <v>3只(超薄装)</v>
          </cell>
          <cell r="D191" t="str">
            <v>盒</v>
          </cell>
          <cell r="E191">
            <v>1</v>
          </cell>
          <cell r="F191" t="str">
            <v>合格</v>
          </cell>
          <cell r="G191">
            <v>13.3</v>
          </cell>
          <cell r="H191" t="str">
            <v>TRJRXJBYT</v>
          </cell>
          <cell r="I191" t="str">
            <v>青岛伦敦杜蕾斯有限公司(青岛伦敦国际乳胶有限公司)</v>
          </cell>
          <cell r="J191" t="str">
            <v xml:space="preserve"> </v>
          </cell>
          <cell r="K191">
            <v>31</v>
          </cell>
          <cell r="L191" t="str">
            <v>青岛伦敦杜蕾斯</v>
          </cell>
        </row>
        <row r="192">
          <cell r="A192">
            <v>132558</v>
          </cell>
          <cell r="B192" t="str">
            <v>乳果糖口服溶液</v>
          </cell>
          <cell r="C192" t="str">
            <v>60ml/瓶</v>
          </cell>
          <cell r="D192" t="str">
            <v>瓶</v>
          </cell>
          <cell r="E192">
            <v>2</v>
          </cell>
          <cell r="F192" t="str">
            <v>合格</v>
          </cell>
          <cell r="G192">
            <v>52.6</v>
          </cell>
          <cell r="H192" t="str">
            <v>RGTKFRY132558</v>
          </cell>
          <cell r="I192" t="str">
            <v>北京韩美药品有限公司</v>
          </cell>
          <cell r="J192" t="str">
            <v xml:space="preserve"> </v>
          </cell>
          <cell r="K192">
            <v>31</v>
          </cell>
          <cell r="L192" t="str">
            <v>北京韩美</v>
          </cell>
        </row>
        <row r="193">
          <cell r="A193">
            <v>1779</v>
          </cell>
          <cell r="B193" t="str">
            <v>化积口服液</v>
          </cell>
          <cell r="C193" t="str">
            <v>10mlx6支</v>
          </cell>
          <cell r="D193" t="str">
            <v>盒</v>
          </cell>
          <cell r="E193">
            <v>6</v>
          </cell>
          <cell r="F193" t="str">
            <v>合格</v>
          </cell>
          <cell r="G193">
            <v>40.200000000000003</v>
          </cell>
          <cell r="H193" t="str">
            <v>HJKFY1779</v>
          </cell>
          <cell r="I193" t="str">
            <v>江西诚志永丰药业有限责任公</v>
          </cell>
          <cell r="J193" t="str">
            <v xml:space="preserve"> </v>
          </cell>
          <cell r="K193">
            <v>31</v>
          </cell>
          <cell r="L193" t="str">
            <v>江西诚志永丰</v>
          </cell>
        </row>
        <row r="194">
          <cell r="A194">
            <v>46488</v>
          </cell>
          <cell r="B194" t="str">
            <v>晕车贴(舒迪)</v>
          </cell>
          <cell r="C194" t="str">
            <v>φ2.2cmx1贴x4袋</v>
          </cell>
          <cell r="D194" t="str">
            <v>盒</v>
          </cell>
          <cell r="E194">
            <v>4</v>
          </cell>
          <cell r="F194" t="str">
            <v>合格</v>
          </cell>
          <cell r="G194">
            <v>14</v>
          </cell>
          <cell r="H194" t="str">
            <v>YCTSD46488</v>
          </cell>
          <cell r="I194" t="str">
            <v>四川省乐至贵均卫生材料有限公司</v>
          </cell>
          <cell r="J194" t="str">
            <v xml:space="preserve"> </v>
          </cell>
          <cell r="K194">
            <v>31</v>
          </cell>
          <cell r="L194" t="str">
            <v>四川乐至贵均</v>
          </cell>
        </row>
        <row r="195">
          <cell r="A195">
            <v>8001</v>
          </cell>
          <cell r="B195" t="str">
            <v>氟轻松维B6乳膏(雅护膏)</v>
          </cell>
          <cell r="C195" t="str">
            <v>30g</v>
          </cell>
          <cell r="D195" t="str">
            <v>支</v>
          </cell>
          <cell r="E195">
            <v>2</v>
          </cell>
          <cell r="F195" t="str">
            <v>合格</v>
          </cell>
          <cell r="G195">
            <v>12.8</v>
          </cell>
          <cell r="H195" t="str">
            <v>FQSWB6RG</v>
          </cell>
          <cell r="I195" t="str">
            <v>湖南天龙制药有限公司</v>
          </cell>
          <cell r="J195" t="str">
            <v xml:space="preserve"> </v>
          </cell>
          <cell r="K195">
            <v>31</v>
          </cell>
          <cell r="L195" t="str">
            <v>湖南天龙</v>
          </cell>
        </row>
        <row r="196">
          <cell r="A196">
            <v>19398</v>
          </cell>
          <cell r="B196" t="str">
            <v>利可君片</v>
          </cell>
          <cell r="C196" t="str">
            <v>20mgx48片</v>
          </cell>
          <cell r="D196" t="str">
            <v>盒</v>
          </cell>
          <cell r="E196">
            <v>6</v>
          </cell>
          <cell r="F196" t="str">
            <v>合格</v>
          </cell>
          <cell r="G196">
            <v>250.38</v>
          </cell>
          <cell r="H196" t="str">
            <v>LKJP19398</v>
          </cell>
          <cell r="I196" t="str">
            <v>江苏吉贝尔药业有限公司</v>
          </cell>
          <cell r="J196" t="str">
            <v xml:space="preserve"> </v>
          </cell>
          <cell r="K196">
            <v>31</v>
          </cell>
          <cell r="L196" t="str">
            <v>江苏吉贝尔</v>
          </cell>
        </row>
        <row r="197">
          <cell r="A197">
            <v>147308</v>
          </cell>
          <cell r="B197" t="str">
            <v xml:space="preserve">西瓜霜喉口宝含片 </v>
          </cell>
          <cell r="C197" t="str">
            <v xml:space="preserve">16片*1.8克（纸盒话梅味） </v>
          </cell>
          <cell r="D197" t="str">
            <v>盒</v>
          </cell>
          <cell r="E197">
            <v>1</v>
          </cell>
          <cell r="F197" t="str">
            <v>合格</v>
          </cell>
          <cell r="G197">
            <v>3.3</v>
          </cell>
          <cell r="H197" t="str">
            <v>XGSHKBHP147308</v>
          </cell>
          <cell r="I197" t="str">
            <v>桂林金可保健品有限公司</v>
          </cell>
          <cell r="J197" t="str">
            <v xml:space="preserve"> </v>
          </cell>
          <cell r="K197">
            <v>31</v>
          </cell>
          <cell r="L197" t="str">
            <v>桂林金可保健品</v>
          </cell>
        </row>
        <row r="198">
          <cell r="A198">
            <v>147152</v>
          </cell>
          <cell r="B198" t="str">
            <v xml:space="preserve">西瓜霜喉口宝含片 </v>
          </cell>
          <cell r="C198" t="str">
            <v xml:space="preserve">16片x1.8克（铁盒薄荷味） </v>
          </cell>
          <cell r="D198" t="str">
            <v>盒</v>
          </cell>
          <cell r="E198">
            <v>5</v>
          </cell>
          <cell r="F198" t="str">
            <v>合格</v>
          </cell>
          <cell r="G198">
            <v>28</v>
          </cell>
          <cell r="H198" t="str">
            <v>XGSHKBHP147152</v>
          </cell>
          <cell r="I198" t="str">
            <v>桂林金可保健品有限公司</v>
          </cell>
          <cell r="J198" t="str">
            <v xml:space="preserve"> </v>
          </cell>
          <cell r="K198">
            <v>31</v>
          </cell>
          <cell r="L198" t="str">
            <v>桂林金可保健品公司</v>
          </cell>
        </row>
        <row r="199">
          <cell r="A199">
            <v>7906</v>
          </cell>
          <cell r="B199" t="str">
            <v>螺内酯片(安体舒通)</v>
          </cell>
          <cell r="C199" t="str">
            <v>20mgx100片</v>
          </cell>
          <cell r="D199" t="str">
            <v>瓶</v>
          </cell>
          <cell r="E199">
            <v>1</v>
          </cell>
          <cell r="F199" t="str">
            <v>合格</v>
          </cell>
          <cell r="G199">
            <v>10.75</v>
          </cell>
          <cell r="H199" t="str">
            <v>LNZPATST7906</v>
          </cell>
          <cell r="I199" t="str">
            <v>杭州民生药业有限公司</v>
          </cell>
          <cell r="J199" t="str">
            <v xml:space="preserve"> </v>
          </cell>
          <cell r="K199">
            <v>31</v>
          </cell>
          <cell r="L199" t="str">
            <v>杭州民生</v>
          </cell>
        </row>
        <row r="200">
          <cell r="A200">
            <v>80605</v>
          </cell>
          <cell r="B200" t="str">
            <v>玻璃体温计</v>
          </cell>
          <cell r="C200" t="str">
            <v>三角型棒式口腔型</v>
          </cell>
          <cell r="D200" t="str">
            <v>支</v>
          </cell>
          <cell r="E200">
            <v>3</v>
          </cell>
          <cell r="F200" t="str">
            <v>合格</v>
          </cell>
          <cell r="G200">
            <v>7.2</v>
          </cell>
          <cell r="H200" t="str">
            <v>BLTWJ</v>
          </cell>
          <cell r="I200" t="str">
            <v>江苏鱼跃医疗设备股份有限公司</v>
          </cell>
          <cell r="J200" t="str">
            <v xml:space="preserve"> </v>
          </cell>
          <cell r="K200">
            <v>31</v>
          </cell>
          <cell r="L200" t="str">
            <v>江苏鱼跃</v>
          </cell>
        </row>
        <row r="201">
          <cell r="A201">
            <v>144252</v>
          </cell>
          <cell r="B201" t="str">
            <v>小儿感冒颗粒</v>
          </cell>
          <cell r="C201" t="str">
            <v>4gx16袋</v>
          </cell>
          <cell r="D201" t="str">
            <v>盒</v>
          </cell>
          <cell r="E201">
            <v>3</v>
          </cell>
          <cell r="F201" t="str">
            <v>合格</v>
          </cell>
          <cell r="G201">
            <v>35.76</v>
          </cell>
          <cell r="H201" t="str">
            <v>XEGMKL144252</v>
          </cell>
          <cell r="I201" t="str">
            <v>哈尔滨儿童制药厂有限公司(原:哈尔滨儿童制药厂)</v>
          </cell>
          <cell r="J201" t="str">
            <v xml:space="preserve"> </v>
          </cell>
          <cell r="K201">
            <v>31</v>
          </cell>
          <cell r="L201" t="str">
            <v>哈尔滨儿童</v>
          </cell>
        </row>
        <row r="202">
          <cell r="A202">
            <v>9378</v>
          </cell>
          <cell r="B202" t="str">
            <v>复方穿心莲片</v>
          </cell>
          <cell r="C202" t="str">
            <v>100片</v>
          </cell>
          <cell r="D202" t="str">
            <v>瓶</v>
          </cell>
          <cell r="E202">
            <v>3</v>
          </cell>
          <cell r="F202" t="str">
            <v>合格</v>
          </cell>
          <cell r="G202">
            <v>4.8</v>
          </cell>
          <cell r="H202" t="str">
            <v>FFCXLP9378</v>
          </cell>
          <cell r="I202" t="str">
            <v>广西禅方药业有限公司(原：广西千方药业有限公司)</v>
          </cell>
          <cell r="J202" t="str">
            <v xml:space="preserve"> </v>
          </cell>
          <cell r="K202">
            <v>31</v>
          </cell>
          <cell r="L202" t="str">
            <v>广西禅方药业</v>
          </cell>
        </row>
        <row r="203">
          <cell r="A203">
            <v>9384</v>
          </cell>
          <cell r="B203" t="str">
            <v>斧标驱风油</v>
          </cell>
          <cell r="C203" t="str">
            <v>10ml</v>
          </cell>
          <cell r="D203" t="str">
            <v>瓶</v>
          </cell>
          <cell r="E203">
            <v>2</v>
          </cell>
          <cell r="F203" t="str">
            <v>合格</v>
          </cell>
          <cell r="G203">
            <v>14.74</v>
          </cell>
          <cell r="H203" t="str">
            <v>FBQFY9384</v>
          </cell>
          <cell r="I203" t="str">
            <v>梁介福(广东)药业有限公司</v>
          </cell>
          <cell r="J203" t="str">
            <v xml:space="preserve"> </v>
          </cell>
          <cell r="K203">
            <v>31</v>
          </cell>
          <cell r="L203" t="str">
            <v>广东梁介福</v>
          </cell>
        </row>
        <row r="204">
          <cell r="A204">
            <v>63466</v>
          </cell>
          <cell r="B204" t="str">
            <v>克拉霉素缓释片(诺帮)</v>
          </cell>
          <cell r="C204" t="str">
            <v>0.5gx3片</v>
          </cell>
          <cell r="D204" t="str">
            <v>盒</v>
          </cell>
          <cell r="E204">
            <v>4</v>
          </cell>
          <cell r="F204" t="str">
            <v>合格</v>
          </cell>
          <cell r="G204">
            <v>49.4</v>
          </cell>
          <cell r="H204" t="str">
            <v>KLMSHSPNB63466</v>
          </cell>
          <cell r="I204" t="str">
            <v>江苏恒瑞医药股份有限公司</v>
          </cell>
          <cell r="J204" t="str">
            <v xml:space="preserve"> </v>
          </cell>
          <cell r="K204">
            <v>31</v>
          </cell>
          <cell r="L204" t="str">
            <v>江苏恒瑞</v>
          </cell>
        </row>
        <row r="205">
          <cell r="A205">
            <v>72353</v>
          </cell>
          <cell r="B205" t="str">
            <v>复方氯化钠滴眼液(Ⅱ)(乐敦清)</v>
          </cell>
          <cell r="C205" t="str">
            <v>13ml</v>
          </cell>
          <cell r="D205" t="str">
            <v>瓶</v>
          </cell>
          <cell r="E205">
            <v>1</v>
          </cell>
          <cell r="F205" t="str">
            <v>合格</v>
          </cell>
          <cell r="G205">
            <v>23.17</v>
          </cell>
          <cell r="H205" t="str">
            <v>FFLHNDYYⅡLDQ72353</v>
          </cell>
          <cell r="I205" t="str">
            <v>曼秀雷敦(中国)药业有限公司</v>
          </cell>
          <cell r="J205" t="str">
            <v xml:space="preserve"> </v>
          </cell>
          <cell r="K205">
            <v>31</v>
          </cell>
          <cell r="L205" t="str">
            <v>曼秀雷敦(中国)</v>
          </cell>
        </row>
        <row r="206">
          <cell r="A206">
            <v>74016</v>
          </cell>
          <cell r="B206" t="str">
            <v>医用橡皮膏</v>
          </cell>
          <cell r="C206" t="str">
            <v>2.5x450cm</v>
          </cell>
          <cell r="D206" t="str">
            <v>盒</v>
          </cell>
          <cell r="E206">
            <v>5</v>
          </cell>
          <cell r="F206" t="str">
            <v>合格</v>
          </cell>
          <cell r="G206">
            <v>6.7944000000000004</v>
          </cell>
          <cell r="H206" t="str">
            <v>YYXPG74016</v>
          </cell>
          <cell r="I206" t="str">
            <v>东阿阿胶阿华医疗器械有限公司</v>
          </cell>
          <cell r="J206" t="str">
            <v xml:space="preserve"> </v>
          </cell>
          <cell r="K206">
            <v>31</v>
          </cell>
          <cell r="L206" t="str">
            <v>东阿阿胶阿华</v>
          </cell>
        </row>
        <row r="207">
          <cell r="A207">
            <v>50295</v>
          </cell>
          <cell r="B207" t="str">
            <v>氢溴酸右美沙芬片</v>
          </cell>
          <cell r="C207" t="str">
            <v>15mgx12片x2板</v>
          </cell>
          <cell r="D207" t="str">
            <v>盒</v>
          </cell>
          <cell r="E207">
            <v>8</v>
          </cell>
          <cell r="F207" t="str">
            <v>合格</v>
          </cell>
          <cell r="G207">
            <v>45.6</v>
          </cell>
          <cell r="H207" t="str">
            <v>QXSYMSFP50295</v>
          </cell>
          <cell r="I207" t="str">
            <v>石家庄以岭药业股份有限公司</v>
          </cell>
          <cell r="J207" t="str">
            <v xml:space="preserve"> </v>
          </cell>
          <cell r="K207">
            <v>31</v>
          </cell>
          <cell r="L207" t="str">
            <v>石家庄以岭</v>
          </cell>
        </row>
        <row r="208">
          <cell r="A208">
            <v>159554</v>
          </cell>
          <cell r="B208" t="str">
            <v>奥利司他胶囊</v>
          </cell>
          <cell r="C208" t="str">
            <v>0.12gx7粒</v>
          </cell>
          <cell r="D208" t="str">
            <v>盒</v>
          </cell>
          <cell r="E208">
            <v>2</v>
          </cell>
          <cell r="F208" t="str">
            <v>合格</v>
          </cell>
          <cell r="G208">
            <v>0.2</v>
          </cell>
          <cell r="H208" t="str">
            <v>ALSTJN159554</v>
          </cell>
          <cell r="I208" t="str">
            <v>重庆华森制药有限公司</v>
          </cell>
          <cell r="J208" t="str">
            <v xml:space="preserve"> </v>
          </cell>
          <cell r="K208">
            <v>31</v>
          </cell>
          <cell r="L208" t="str">
            <v>重庆华森</v>
          </cell>
        </row>
        <row r="209">
          <cell r="A209">
            <v>127087</v>
          </cell>
          <cell r="B209" t="str">
            <v>茵胆平肝胶囊</v>
          </cell>
          <cell r="C209" t="str">
            <v>0.5gx10粒x2板</v>
          </cell>
          <cell r="D209" t="str">
            <v>盒</v>
          </cell>
          <cell r="E209">
            <v>1</v>
          </cell>
          <cell r="F209" t="str">
            <v>催销</v>
          </cell>
          <cell r="G209">
            <v>19.5</v>
          </cell>
          <cell r="H209" t="str">
            <v>YDPGJN127087</v>
          </cell>
          <cell r="I209" t="str">
            <v>漳州片仔癀药业股份有限公司</v>
          </cell>
          <cell r="J209" t="str">
            <v xml:space="preserve"> </v>
          </cell>
          <cell r="K209">
            <v>31</v>
          </cell>
          <cell r="L209" t="str">
            <v>漳州片仔癀药业</v>
          </cell>
        </row>
        <row r="210">
          <cell r="A210">
            <v>47683</v>
          </cell>
          <cell r="B210" t="str">
            <v>藿香正气口服液</v>
          </cell>
          <cell r="C210" t="str">
            <v>10mlx10支</v>
          </cell>
          <cell r="D210" t="str">
            <v>盒</v>
          </cell>
          <cell r="E210">
            <v>227</v>
          </cell>
          <cell r="F210" t="str">
            <v>合格</v>
          </cell>
          <cell r="G210">
            <v>2837.5</v>
          </cell>
          <cell r="H210" t="str">
            <v>HXZQKFY47683</v>
          </cell>
          <cell r="I210" t="str">
            <v>太极集团重庆涪陵制药厂有限公司</v>
          </cell>
          <cell r="J210" t="str">
            <v xml:space="preserve"> </v>
          </cell>
          <cell r="K210">
            <v>31</v>
          </cell>
          <cell r="L210" t="str">
            <v>太极涪陵药厂</v>
          </cell>
        </row>
        <row r="211">
          <cell r="A211">
            <v>131126</v>
          </cell>
          <cell r="B211" t="str">
            <v>太极乌发露</v>
          </cell>
          <cell r="C211" t="str">
            <v>200ml</v>
          </cell>
          <cell r="D211" t="str">
            <v>盒</v>
          </cell>
          <cell r="E211">
            <v>2</v>
          </cell>
          <cell r="F211" t="str">
            <v>合格</v>
          </cell>
          <cell r="G211">
            <v>56</v>
          </cell>
          <cell r="H211" t="str">
            <v>TJWFL131126</v>
          </cell>
          <cell r="I211" t="str">
            <v>太极集团重庆涪陵制药厂有限公司</v>
          </cell>
          <cell r="J211" t="str">
            <v xml:space="preserve"> </v>
          </cell>
          <cell r="K211">
            <v>31</v>
          </cell>
          <cell r="L211" t="str">
            <v>太极涪陵药厂</v>
          </cell>
        </row>
        <row r="212">
          <cell r="A212">
            <v>72218</v>
          </cell>
          <cell r="B212" t="str">
            <v>儿康宁糖浆</v>
          </cell>
          <cell r="C212" t="str">
            <v>100mlx6瓶</v>
          </cell>
          <cell r="D212" t="str">
            <v>盒</v>
          </cell>
          <cell r="E212">
            <v>1</v>
          </cell>
          <cell r="F212" t="str">
            <v>不合格</v>
          </cell>
          <cell r="G212">
            <v>49.05</v>
          </cell>
          <cell r="H212" t="str">
            <v>EKNTJ72218</v>
          </cell>
          <cell r="I212" t="str">
            <v>太极集团重庆涪陵制药厂有限公司</v>
          </cell>
          <cell r="J212" t="str">
            <v xml:space="preserve"> </v>
          </cell>
          <cell r="K212">
            <v>31</v>
          </cell>
          <cell r="L212" t="str">
            <v>太极涪陵药厂</v>
          </cell>
        </row>
        <row r="213">
          <cell r="A213">
            <v>62998</v>
          </cell>
          <cell r="B213" t="str">
            <v>苍耳子鼻炎胶囊</v>
          </cell>
          <cell r="C213" t="str">
            <v>0.4g×12粒×2板</v>
          </cell>
          <cell r="D213" t="str">
            <v>盒</v>
          </cell>
          <cell r="E213">
            <v>7</v>
          </cell>
          <cell r="F213" t="str">
            <v>合格</v>
          </cell>
          <cell r="G213">
            <v>64.900000000000006</v>
          </cell>
          <cell r="H213" t="str">
            <v>CEZBYJN62998</v>
          </cell>
          <cell r="I213" t="str">
            <v>四川亚宝光泰药业有限公司</v>
          </cell>
          <cell r="J213" t="str">
            <v xml:space="preserve"> </v>
          </cell>
          <cell r="K213">
            <v>31</v>
          </cell>
          <cell r="L213" t="str">
            <v>四川亚宝光泰</v>
          </cell>
        </row>
        <row r="214">
          <cell r="A214">
            <v>11768</v>
          </cell>
          <cell r="B214" t="str">
            <v>气血康口服液</v>
          </cell>
          <cell r="C214" t="str">
            <v>10mlx10支</v>
          </cell>
          <cell r="D214" t="str">
            <v>盒</v>
          </cell>
          <cell r="E214">
            <v>1</v>
          </cell>
          <cell r="F214" t="str">
            <v>合格</v>
          </cell>
          <cell r="G214">
            <v>47.4</v>
          </cell>
          <cell r="H214" t="str">
            <v>QXKKFY11768</v>
          </cell>
          <cell r="I214" t="str">
            <v>云南白药集团文山七花有限责任公司</v>
          </cell>
          <cell r="J214" t="str">
            <v xml:space="preserve"> </v>
          </cell>
          <cell r="K214">
            <v>31</v>
          </cell>
          <cell r="L214" t="str">
            <v>云南白药文山</v>
          </cell>
        </row>
        <row r="215">
          <cell r="A215">
            <v>36163</v>
          </cell>
          <cell r="B215" t="str">
            <v>盐酸二甲双胍缓释片(倍顺)</v>
          </cell>
          <cell r="C215" t="str">
            <v>0.5gx10片x3板</v>
          </cell>
          <cell r="D215" t="str">
            <v>盒</v>
          </cell>
          <cell r="E215">
            <v>4</v>
          </cell>
          <cell r="F215" t="str">
            <v>合格</v>
          </cell>
          <cell r="G215">
            <v>59.201000000000001</v>
          </cell>
          <cell r="H215" t="str">
            <v>YSEJSGHSPBS36163</v>
          </cell>
          <cell r="I215" t="str">
            <v>成都恒瑞制药有限公司</v>
          </cell>
          <cell r="J215" t="str">
            <v xml:space="preserve"> </v>
          </cell>
          <cell r="K215">
            <v>31</v>
          </cell>
          <cell r="L215" t="str">
            <v>成都恒瑞</v>
          </cell>
        </row>
        <row r="216">
          <cell r="A216">
            <v>66959</v>
          </cell>
          <cell r="B216" t="str">
            <v>二甲双胍格列本脲片(Ⅰ)(爽能)</v>
          </cell>
          <cell r="C216" t="str">
            <v>0.25g:1.25mgx30片</v>
          </cell>
          <cell r="D216" t="str">
            <v>盒</v>
          </cell>
          <cell r="E216">
            <v>2</v>
          </cell>
          <cell r="F216" t="str">
            <v>合格</v>
          </cell>
          <cell r="G216">
            <v>53.7</v>
          </cell>
          <cell r="H216" t="str">
            <v>EJSGGLBNPSN66959</v>
          </cell>
          <cell r="I216" t="str">
            <v>成都恒瑞制药有限公司</v>
          </cell>
          <cell r="J216" t="str">
            <v xml:space="preserve"> </v>
          </cell>
          <cell r="K216">
            <v>31</v>
          </cell>
          <cell r="L216" t="str">
            <v>成都恒瑞</v>
          </cell>
        </row>
        <row r="217">
          <cell r="A217">
            <v>12009</v>
          </cell>
          <cell r="B217" t="str">
            <v>转移因子胶囊</v>
          </cell>
          <cell r="C217" t="str">
            <v>3mg：100ugx24粒</v>
          </cell>
          <cell r="D217" t="str">
            <v>盒</v>
          </cell>
          <cell r="E217">
            <v>3</v>
          </cell>
          <cell r="F217" t="str">
            <v>催销</v>
          </cell>
          <cell r="G217">
            <v>28.2</v>
          </cell>
          <cell r="H217" t="str">
            <v>ZYYZJN12009</v>
          </cell>
          <cell r="I217" t="str">
            <v>南京瑞尔医药有限公司</v>
          </cell>
          <cell r="J217" t="str">
            <v xml:space="preserve"> </v>
          </cell>
          <cell r="K217">
            <v>31</v>
          </cell>
          <cell r="L217" t="str">
            <v>南京瑞尔</v>
          </cell>
        </row>
        <row r="218">
          <cell r="A218">
            <v>62207</v>
          </cell>
          <cell r="B218" t="str">
            <v>夏枯草口服液</v>
          </cell>
          <cell r="C218" t="str">
            <v>10mlx12支(无蔗糖)</v>
          </cell>
          <cell r="D218" t="str">
            <v>瓶</v>
          </cell>
          <cell r="E218">
            <v>2</v>
          </cell>
          <cell r="F218" t="str">
            <v>合格</v>
          </cell>
          <cell r="G218">
            <v>47.72</v>
          </cell>
          <cell r="H218" t="str">
            <v>XKCKFY62207</v>
          </cell>
          <cell r="I218" t="str">
            <v>贵阳新天制药公司</v>
          </cell>
          <cell r="J218" t="str">
            <v xml:space="preserve"> </v>
          </cell>
          <cell r="K218">
            <v>31</v>
          </cell>
          <cell r="L218" t="str">
            <v>贵阳新天</v>
          </cell>
        </row>
        <row r="219">
          <cell r="A219">
            <v>136146</v>
          </cell>
          <cell r="B219" t="str">
            <v>咽炎片</v>
          </cell>
          <cell r="C219" t="str">
            <v>0.25gx15片x2板</v>
          </cell>
          <cell r="D219" t="str">
            <v>盒</v>
          </cell>
          <cell r="E219">
            <v>2</v>
          </cell>
          <cell r="F219" t="str">
            <v>合格</v>
          </cell>
          <cell r="G219">
            <v>15</v>
          </cell>
          <cell r="H219" t="str">
            <v>YYP136146</v>
          </cell>
          <cell r="I219" t="str">
            <v>长春人民药业集团有限公司</v>
          </cell>
          <cell r="J219" t="str">
            <v xml:space="preserve"> </v>
          </cell>
          <cell r="K219">
            <v>31</v>
          </cell>
          <cell r="L219" t="str">
            <v>长春人民</v>
          </cell>
        </row>
        <row r="220">
          <cell r="A220">
            <v>11546</v>
          </cell>
          <cell r="B220" t="str">
            <v>小儿氨酚烷胺颗粒</v>
          </cell>
          <cell r="C220" t="str">
            <v>4gx12袋</v>
          </cell>
          <cell r="D220" t="str">
            <v>盒</v>
          </cell>
          <cell r="E220">
            <v>3</v>
          </cell>
          <cell r="F220" t="str">
            <v>合格</v>
          </cell>
          <cell r="G220">
            <v>30.896000000000001</v>
          </cell>
          <cell r="H220" t="str">
            <v>XEAFWAKL11546</v>
          </cell>
          <cell r="I220" t="str">
            <v>太阳石(唐山)药业有限公司</v>
          </cell>
          <cell r="J220" t="str">
            <v xml:space="preserve"> </v>
          </cell>
          <cell r="K220">
            <v>31</v>
          </cell>
          <cell r="L220" t="str">
            <v>唐山太阳石</v>
          </cell>
        </row>
        <row r="221">
          <cell r="A221">
            <v>94533</v>
          </cell>
          <cell r="B221" t="str">
            <v>热淋清片</v>
          </cell>
          <cell r="C221" t="str">
            <v>0.5gx12片x3板(薄膜衣)</v>
          </cell>
          <cell r="D221" t="str">
            <v>盒</v>
          </cell>
          <cell r="E221">
            <v>1</v>
          </cell>
          <cell r="F221" t="str">
            <v>合格</v>
          </cell>
          <cell r="G221">
            <v>7.4996999999999998</v>
          </cell>
          <cell r="H221" t="str">
            <v>RLQP94533</v>
          </cell>
          <cell r="I221" t="str">
            <v>上海海虹实业(集团)巢湖今辰药业有限公司</v>
          </cell>
          <cell r="J221" t="str">
            <v xml:space="preserve"> </v>
          </cell>
          <cell r="K221">
            <v>31</v>
          </cell>
          <cell r="L221" t="str">
            <v>上海海虹实业</v>
          </cell>
        </row>
        <row r="222">
          <cell r="A222">
            <v>12502</v>
          </cell>
          <cell r="B222" t="str">
            <v>富马酸酮替芬片</v>
          </cell>
          <cell r="C222" t="str">
            <v>1mgx60片</v>
          </cell>
          <cell r="D222" t="str">
            <v>瓶</v>
          </cell>
          <cell r="E222">
            <v>3</v>
          </cell>
          <cell r="F222" t="str">
            <v>合格</v>
          </cell>
          <cell r="G222">
            <v>6.5</v>
          </cell>
          <cell r="H222" t="str">
            <v>FMSTTFP12502</v>
          </cell>
          <cell r="I222" t="str">
            <v>江苏鹏鹞药业有限公司</v>
          </cell>
          <cell r="J222" t="str">
            <v xml:space="preserve"> </v>
          </cell>
          <cell r="K222">
            <v>31</v>
          </cell>
          <cell r="L222" t="str">
            <v>江苏鹏鹞</v>
          </cell>
        </row>
        <row r="223">
          <cell r="A223">
            <v>147471</v>
          </cell>
          <cell r="B223" t="str">
            <v>消积丸</v>
          </cell>
          <cell r="C223" t="str">
            <v>6gx8袋</v>
          </cell>
          <cell r="D223" t="str">
            <v>盒</v>
          </cell>
          <cell r="E223">
            <v>2</v>
          </cell>
          <cell r="F223" t="str">
            <v>合格</v>
          </cell>
          <cell r="G223">
            <v>123.75</v>
          </cell>
          <cell r="H223" t="str">
            <v>XJW147471</v>
          </cell>
          <cell r="I223" t="str">
            <v>陕西紫光辰济药业有限公司(宝商集团陕西辰济药业有限公司)</v>
          </cell>
          <cell r="J223" t="str">
            <v xml:space="preserve"> </v>
          </cell>
          <cell r="K223">
            <v>31</v>
          </cell>
          <cell r="L223" t="str">
            <v>陕西紫光辰济</v>
          </cell>
        </row>
        <row r="224">
          <cell r="A224">
            <v>734</v>
          </cell>
          <cell r="B224" t="str">
            <v>阿莫西林颗粒(再林)</v>
          </cell>
          <cell r="C224" t="str">
            <v>125mgx18袋</v>
          </cell>
          <cell r="D224" t="str">
            <v>盒</v>
          </cell>
          <cell r="E224">
            <v>2</v>
          </cell>
          <cell r="F224" t="str">
            <v>合格</v>
          </cell>
          <cell r="G224">
            <v>16.63</v>
          </cell>
          <cell r="H224" t="str">
            <v>AMXLKLZL734</v>
          </cell>
          <cell r="I224" t="str">
            <v>先声药业有限公司(原：海南先声药业有限公司)</v>
          </cell>
          <cell r="J224" t="str">
            <v xml:space="preserve"> </v>
          </cell>
          <cell r="K224">
            <v>31</v>
          </cell>
          <cell r="L224" t="str">
            <v>先声药业</v>
          </cell>
        </row>
        <row r="225">
          <cell r="A225">
            <v>39926</v>
          </cell>
          <cell r="B225" t="str">
            <v>阿德福韦酯胶囊</v>
          </cell>
          <cell r="C225" t="str">
            <v>10mgx14粒</v>
          </cell>
          <cell r="D225" t="str">
            <v>盒</v>
          </cell>
          <cell r="E225">
            <v>2</v>
          </cell>
          <cell r="F225" t="str">
            <v>合格</v>
          </cell>
          <cell r="G225">
            <v>182.26</v>
          </cell>
          <cell r="H225" t="str">
            <v>ADFWZJN39926</v>
          </cell>
          <cell r="I225" t="str">
            <v>江苏正大天晴制药有限公司</v>
          </cell>
          <cell r="J225" t="str">
            <v xml:space="preserve"> </v>
          </cell>
          <cell r="K225">
            <v>31</v>
          </cell>
          <cell r="L225" t="str">
            <v>江苏正大天晴</v>
          </cell>
        </row>
        <row r="226">
          <cell r="A226">
            <v>14435</v>
          </cell>
          <cell r="B226" t="str">
            <v>煅瓦楞子</v>
          </cell>
          <cell r="C226" t="str">
            <v>明煅、粗粉</v>
          </cell>
          <cell r="D226" t="str">
            <v>10g</v>
          </cell>
          <cell r="E226">
            <v>57.3</v>
          </cell>
          <cell r="F226" t="str">
            <v>催销</v>
          </cell>
          <cell r="G226">
            <v>5.7294200000000002</v>
          </cell>
          <cell r="H226" t="str">
            <v>YDWLZ</v>
          </cell>
          <cell r="I226" t="str">
            <v>利民中药材公司</v>
          </cell>
          <cell r="J226" t="str">
            <v xml:space="preserve"> </v>
          </cell>
          <cell r="K226">
            <v>31</v>
          </cell>
          <cell r="L226" t="str">
            <v>广东</v>
          </cell>
        </row>
        <row r="227">
          <cell r="A227">
            <v>14435</v>
          </cell>
          <cell r="B227" t="str">
            <v>煅瓦楞子</v>
          </cell>
          <cell r="C227" t="str">
            <v>明煅、粗粉</v>
          </cell>
          <cell r="D227" t="str">
            <v>10g</v>
          </cell>
          <cell r="E227">
            <v>100</v>
          </cell>
          <cell r="F227" t="str">
            <v>合格</v>
          </cell>
          <cell r="G227">
            <v>10.5</v>
          </cell>
          <cell r="H227" t="str">
            <v>YDWLZ</v>
          </cell>
          <cell r="I227" t="str">
            <v>利民中药材公司</v>
          </cell>
          <cell r="J227" t="str">
            <v xml:space="preserve"> </v>
          </cell>
          <cell r="K227">
            <v>31</v>
          </cell>
          <cell r="L227" t="str">
            <v>广东</v>
          </cell>
        </row>
        <row r="228">
          <cell r="A228">
            <v>14310</v>
          </cell>
          <cell r="B228" t="str">
            <v>煅赭石</v>
          </cell>
          <cell r="C228" t="str">
            <v>明煅、粉</v>
          </cell>
          <cell r="D228" t="str">
            <v>10g</v>
          </cell>
          <cell r="E228">
            <v>45</v>
          </cell>
          <cell r="F228" t="str">
            <v>催销</v>
          </cell>
          <cell r="G228">
            <v>3.7896000000000001</v>
          </cell>
          <cell r="H228" t="str">
            <v>YDZS</v>
          </cell>
          <cell r="I228" t="str">
            <v>利民中药材公司</v>
          </cell>
          <cell r="J228" t="str">
            <v xml:space="preserve"> </v>
          </cell>
          <cell r="K228">
            <v>31</v>
          </cell>
          <cell r="L228" t="str">
            <v>河北</v>
          </cell>
        </row>
        <row r="229">
          <cell r="A229">
            <v>14001</v>
          </cell>
          <cell r="B229" t="str">
            <v>氟哌噻吨美利曲辛片(黛力新)</v>
          </cell>
          <cell r="C229" t="str">
            <v>20片</v>
          </cell>
          <cell r="D229" t="str">
            <v>盒</v>
          </cell>
          <cell r="E229">
            <v>2</v>
          </cell>
          <cell r="F229" t="str">
            <v>合格</v>
          </cell>
          <cell r="G229">
            <v>112.22</v>
          </cell>
          <cell r="H229" t="str">
            <v>FPSDMLQXPDLX14001</v>
          </cell>
          <cell r="I229" t="str">
            <v>丹麦灵北制药公司</v>
          </cell>
          <cell r="J229" t="str">
            <v xml:space="preserve"> </v>
          </cell>
          <cell r="K229">
            <v>31</v>
          </cell>
          <cell r="L229" t="str">
            <v>丹麦灵北</v>
          </cell>
        </row>
        <row r="230">
          <cell r="A230">
            <v>14080</v>
          </cell>
          <cell r="B230" t="str">
            <v>复方鸡内金片</v>
          </cell>
          <cell r="C230" t="str">
            <v>0.25gx100片(糖衣)</v>
          </cell>
          <cell r="D230" t="str">
            <v>瓶</v>
          </cell>
          <cell r="E230">
            <v>3</v>
          </cell>
          <cell r="F230" t="str">
            <v>合格</v>
          </cell>
          <cell r="G230">
            <v>3</v>
          </cell>
          <cell r="H230" t="str">
            <v>FFJNJP14080</v>
          </cell>
          <cell r="I230" t="str">
            <v>河北金兴制药厂</v>
          </cell>
          <cell r="J230" t="str">
            <v xml:space="preserve"> </v>
          </cell>
          <cell r="K230">
            <v>31</v>
          </cell>
          <cell r="L230" t="str">
            <v>河北金兴制药</v>
          </cell>
        </row>
        <row r="231">
          <cell r="A231">
            <v>16372</v>
          </cell>
          <cell r="B231" t="str">
            <v>茶碱缓释片(舒弗美)</v>
          </cell>
          <cell r="C231" t="str">
            <v>0.1gx24片</v>
          </cell>
          <cell r="D231" t="str">
            <v>盒</v>
          </cell>
          <cell r="E231">
            <v>3</v>
          </cell>
          <cell r="F231" t="str">
            <v>合格</v>
          </cell>
          <cell r="G231">
            <v>10.5</v>
          </cell>
          <cell r="H231" t="str">
            <v>CJHSPSFM16372</v>
          </cell>
          <cell r="I231" t="str">
            <v>广东迈特兴华药业有限公司</v>
          </cell>
          <cell r="J231" t="str">
            <v xml:space="preserve"> </v>
          </cell>
          <cell r="K231">
            <v>31</v>
          </cell>
          <cell r="L231" t="str">
            <v>广州迈特兴华</v>
          </cell>
        </row>
        <row r="232">
          <cell r="A232">
            <v>26091</v>
          </cell>
          <cell r="B232" t="str">
            <v>痔速宁片</v>
          </cell>
          <cell r="C232" t="str">
            <v>12片x2板</v>
          </cell>
          <cell r="D232" t="str">
            <v>盒</v>
          </cell>
          <cell r="E232">
            <v>2</v>
          </cell>
          <cell r="F232" t="str">
            <v>合格</v>
          </cell>
          <cell r="G232">
            <v>9.4700000000000006</v>
          </cell>
          <cell r="H232" t="str">
            <v>ZSNP26091</v>
          </cell>
          <cell r="I232" t="str">
            <v>长春银诺克药业有限公司</v>
          </cell>
          <cell r="J232" t="str">
            <v xml:space="preserve"> </v>
          </cell>
          <cell r="K232">
            <v>31</v>
          </cell>
          <cell r="L232" t="str">
            <v>长春银诺克</v>
          </cell>
        </row>
        <row r="233">
          <cell r="A233">
            <v>134728</v>
          </cell>
          <cell r="B233" t="str">
            <v>辛伐他汀片</v>
          </cell>
          <cell r="C233" t="str">
            <v>20mgx16片</v>
          </cell>
          <cell r="D233" t="str">
            <v>盒</v>
          </cell>
          <cell r="E233">
            <v>1</v>
          </cell>
          <cell r="F233" t="str">
            <v>合格</v>
          </cell>
          <cell r="G233">
            <v>5.0999999999999996</v>
          </cell>
          <cell r="H233" t="str">
            <v>XFTTP134728</v>
          </cell>
          <cell r="I233" t="str">
            <v>湖北广济药业股份有限公司</v>
          </cell>
          <cell r="J233" t="str">
            <v xml:space="preserve"> </v>
          </cell>
          <cell r="K233">
            <v>31</v>
          </cell>
          <cell r="L233" t="str">
            <v>湖北广济</v>
          </cell>
        </row>
        <row r="234">
          <cell r="A234">
            <v>23155</v>
          </cell>
          <cell r="B234" t="str">
            <v>谷维素片</v>
          </cell>
          <cell r="C234" t="str">
            <v>10mgx100片</v>
          </cell>
          <cell r="D234" t="str">
            <v>瓶</v>
          </cell>
          <cell r="E234">
            <v>3</v>
          </cell>
          <cell r="F234" t="str">
            <v>合格</v>
          </cell>
          <cell r="G234">
            <v>24.6</v>
          </cell>
          <cell r="H234" t="str">
            <v>GWSP23155</v>
          </cell>
          <cell r="I234" t="str">
            <v>海南制药厂有限公司制药一厂</v>
          </cell>
          <cell r="J234" t="str">
            <v xml:space="preserve"> </v>
          </cell>
          <cell r="K234">
            <v>31</v>
          </cell>
          <cell r="L234" t="str">
            <v>海南制药一厂</v>
          </cell>
        </row>
        <row r="235">
          <cell r="A235">
            <v>22269</v>
          </cell>
          <cell r="B235" t="str">
            <v>炙甘草</v>
          </cell>
          <cell r="C235" t="str">
            <v>片</v>
          </cell>
          <cell r="D235" t="str">
            <v>10g</v>
          </cell>
          <cell r="E235">
            <v>36.9</v>
          </cell>
          <cell r="F235" t="str">
            <v>合格</v>
          </cell>
          <cell r="G235">
            <v>15.121499999999999</v>
          </cell>
          <cell r="H235" t="str">
            <v>YZGC22269</v>
          </cell>
          <cell r="I235" t="str">
            <v>重庆慧远药业有限公司</v>
          </cell>
          <cell r="J235" t="str">
            <v xml:space="preserve"> </v>
          </cell>
          <cell r="K235">
            <v>31</v>
          </cell>
          <cell r="L235" t="str">
            <v>新疆</v>
          </cell>
        </row>
        <row r="236">
          <cell r="A236">
            <v>15803</v>
          </cell>
          <cell r="B236" t="str">
            <v>央科藏域红天胶囊(原央科藏域牌红景天胶囊)</v>
          </cell>
          <cell r="C236" t="str">
            <v>0.3gx24粒</v>
          </cell>
          <cell r="D236" t="str">
            <v>盒</v>
          </cell>
          <cell r="E236">
            <v>4</v>
          </cell>
          <cell r="F236" t="str">
            <v>合格</v>
          </cell>
          <cell r="G236">
            <v>70.400000000000006</v>
          </cell>
          <cell r="H236" t="str">
            <v>YKCYHTJNYYKCYPHJTJN15803</v>
          </cell>
          <cell r="I236" t="str">
            <v>西藏央科生物科技有限公司</v>
          </cell>
          <cell r="J236" t="str">
            <v xml:space="preserve"> </v>
          </cell>
          <cell r="K236">
            <v>31</v>
          </cell>
          <cell r="L236" t="str">
            <v>西藏央科</v>
          </cell>
        </row>
        <row r="237">
          <cell r="A237">
            <v>18354</v>
          </cell>
          <cell r="B237" t="str">
            <v>前列倍喜胶囊</v>
          </cell>
          <cell r="C237" t="str">
            <v>0.4gx54粒</v>
          </cell>
          <cell r="D237" t="str">
            <v>盒</v>
          </cell>
          <cell r="E237">
            <v>2</v>
          </cell>
          <cell r="F237" t="str">
            <v>合格</v>
          </cell>
          <cell r="G237">
            <v>83</v>
          </cell>
          <cell r="H237" t="str">
            <v>QLBXJN18354</v>
          </cell>
          <cell r="I237" t="str">
            <v>贵州太和制药有限公司</v>
          </cell>
          <cell r="J237" t="str">
            <v xml:space="preserve"> </v>
          </cell>
          <cell r="K237">
            <v>31</v>
          </cell>
          <cell r="L237" t="str">
            <v>贵州太和制药</v>
          </cell>
        </row>
        <row r="238">
          <cell r="A238">
            <v>136092</v>
          </cell>
          <cell r="B238" t="str">
            <v>炙黄芪</v>
          </cell>
          <cell r="C238" t="str">
            <v>蜜炙</v>
          </cell>
          <cell r="D238" t="str">
            <v>10g</v>
          </cell>
          <cell r="E238">
            <v>68</v>
          </cell>
          <cell r="F238" t="str">
            <v>合格</v>
          </cell>
          <cell r="G238">
            <v>41.411999999999999</v>
          </cell>
          <cell r="H238" t="str">
            <v>ZHQ136092</v>
          </cell>
          <cell r="I238" t="str">
            <v>四川省中药饮片有限责任公司</v>
          </cell>
          <cell r="J238" t="str">
            <v xml:space="preserve"> </v>
          </cell>
          <cell r="K238">
            <v>31</v>
          </cell>
          <cell r="L238" t="str">
            <v>甘肃</v>
          </cell>
        </row>
        <row r="239">
          <cell r="A239">
            <v>162003</v>
          </cell>
          <cell r="B239" t="str">
            <v>B族维生素片</v>
          </cell>
          <cell r="C239" t="str">
            <v>22.5g(500mgx45片）</v>
          </cell>
          <cell r="D239" t="str">
            <v>瓶</v>
          </cell>
          <cell r="E239">
            <v>1</v>
          </cell>
          <cell r="F239" t="str">
            <v>合格</v>
          </cell>
          <cell r="G239">
            <v>39.200000000000003</v>
          </cell>
          <cell r="H239" t="str">
            <v>BZWSSP162003</v>
          </cell>
          <cell r="I239" t="str">
            <v>广州市佰健生物工程有限公司</v>
          </cell>
          <cell r="J239" t="str">
            <v xml:space="preserve"> </v>
          </cell>
          <cell r="K239">
            <v>31</v>
          </cell>
          <cell r="L239" t="str">
            <v>广州市佰健</v>
          </cell>
        </row>
        <row r="240">
          <cell r="A240">
            <v>52532</v>
          </cell>
          <cell r="B240" t="str">
            <v>汤臣倍健鱼油软胶囊</v>
          </cell>
          <cell r="C240" t="str">
            <v>1000mgx100粒</v>
          </cell>
          <cell r="D240" t="str">
            <v>瓶</v>
          </cell>
          <cell r="E240">
            <v>1</v>
          </cell>
          <cell r="F240" t="str">
            <v>合格</v>
          </cell>
          <cell r="G240">
            <v>39.234999999999999</v>
          </cell>
          <cell r="H240" t="str">
            <v>TCBJYYRJN52532</v>
          </cell>
          <cell r="I240" t="str">
            <v>广州市佰健生物工程有限公司</v>
          </cell>
          <cell r="J240" t="str">
            <v xml:space="preserve"> </v>
          </cell>
          <cell r="K240">
            <v>31</v>
          </cell>
          <cell r="L240" t="str">
            <v>广州佰健(广东汤臣倍健)</v>
          </cell>
        </row>
        <row r="241">
          <cell r="A241">
            <v>17379</v>
          </cell>
          <cell r="B241" t="str">
            <v>盐酸坦索罗辛缓释胶囊(哈乐)</v>
          </cell>
          <cell r="C241" t="str">
            <v>0.2mgx10粒</v>
          </cell>
          <cell r="D241" t="str">
            <v>盒</v>
          </cell>
          <cell r="E241">
            <v>10</v>
          </cell>
          <cell r="F241" t="str">
            <v>合格</v>
          </cell>
          <cell r="G241">
            <v>560</v>
          </cell>
          <cell r="H241" t="str">
            <v>YSTSLXHSJNHL17379</v>
          </cell>
          <cell r="I241" t="str">
            <v>安斯泰来制药(中国)有限公司</v>
          </cell>
          <cell r="J241" t="str">
            <v xml:space="preserve"> </v>
          </cell>
          <cell r="K241">
            <v>31</v>
          </cell>
          <cell r="L241" t="str">
            <v>中国安斯泰来</v>
          </cell>
        </row>
        <row r="242">
          <cell r="A242">
            <v>142097</v>
          </cell>
          <cell r="B242" t="str">
            <v>钙维D软胶囊（原金奥力牌维钙软胶囊）</v>
          </cell>
          <cell r="C242" t="str">
            <v>1gx100粒</v>
          </cell>
          <cell r="D242" t="str">
            <v>瓶</v>
          </cell>
          <cell r="E242">
            <v>3</v>
          </cell>
          <cell r="F242" t="str">
            <v>合格</v>
          </cell>
          <cell r="G242">
            <v>65.52</v>
          </cell>
          <cell r="H242" t="str">
            <v>GWDRJN（YJALPWGRJN）</v>
          </cell>
          <cell r="I242" t="str">
            <v>威海清华紫光科技开发有限公司</v>
          </cell>
          <cell r="J242" t="str">
            <v xml:space="preserve"> </v>
          </cell>
          <cell r="K242">
            <v>31</v>
          </cell>
          <cell r="L242" t="str">
            <v>威海紫光</v>
          </cell>
        </row>
        <row r="243">
          <cell r="A243">
            <v>57307</v>
          </cell>
          <cell r="B243" t="str">
            <v>金玄痔科熏洗散</v>
          </cell>
          <cell r="C243" t="str">
            <v>55gx4袋</v>
          </cell>
          <cell r="D243" t="str">
            <v>盒</v>
          </cell>
          <cell r="E243">
            <v>3</v>
          </cell>
          <cell r="F243" t="str">
            <v>合格</v>
          </cell>
          <cell r="G243">
            <v>67.499099999999999</v>
          </cell>
          <cell r="H243" t="str">
            <v>JXZKXXS57307</v>
          </cell>
          <cell r="I243" t="str">
            <v>马应龙药业集团股份有限公司</v>
          </cell>
          <cell r="J243" t="str">
            <v xml:space="preserve"> </v>
          </cell>
          <cell r="K243">
            <v>31</v>
          </cell>
          <cell r="L243" t="str">
            <v>马应龙股份</v>
          </cell>
        </row>
        <row r="244">
          <cell r="A244">
            <v>35660</v>
          </cell>
          <cell r="B244" t="str">
            <v>红霉素软膏</v>
          </cell>
          <cell r="C244" t="str">
            <v>10g:1%</v>
          </cell>
          <cell r="D244" t="str">
            <v>支</v>
          </cell>
          <cell r="E244">
            <v>5</v>
          </cell>
          <cell r="F244" t="str">
            <v>合格</v>
          </cell>
          <cell r="G244">
            <v>6.15</v>
          </cell>
          <cell r="H244" t="str">
            <v>HMSRG35660</v>
          </cell>
          <cell r="I244" t="str">
            <v>马应龙药业集团股份有限公司</v>
          </cell>
          <cell r="J244" t="str">
            <v xml:space="preserve"> </v>
          </cell>
          <cell r="K244">
            <v>31</v>
          </cell>
          <cell r="L244" t="str">
            <v>马应龙股份</v>
          </cell>
        </row>
        <row r="245">
          <cell r="A245">
            <v>30878</v>
          </cell>
          <cell r="B245" t="str">
            <v>四季抗病毒合剂</v>
          </cell>
          <cell r="C245" t="str">
            <v>120ml</v>
          </cell>
          <cell r="D245" t="str">
            <v>瓶</v>
          </cell>
          <cell r="E245">
            <v>3</v>
          </cell>
          <cell r="F245" t="str">
            <v>合格</v>
          </cell>
          <cell r="G245">
            <v>71.400000000000006</v>
          </cell>
          <cell r="H245" t="str">
            <v>SJKBDHJ30878</v>
          </cell>
          <cell r="I245" t="str">
            <v>陕西海天制药有限公司</v>
          </cell>
          <cell r="J245" t="str">
            <v xml:space="preserve"> </v>
          </cell>
          <cell r="K245">
            <v>31</v>
          </cell>
          <cell r="L245" t="str">
            <v>陕西海天制药</v>
          </cell>
        </row>
        <row r="246">
          <cell r="A246">
            <v>30332</v>
          </cell>
          <cell r="B246" t="str">
            <v>格列齐特缓释片(达美康缓释片)</v>
          </cell>
          <cell r="C246" t="str">
            <v>30mgx30片</v>
          </cell>
          <cell r="D246" t="str">
            <v>盒</v>
          </cell>
          <cell r="E246">
            <v>3</v>
          </cell>
          <cell r="F246" t="str">
            <v>合格</v>
          </cell>
          <cell r="G246">
            <v>134.4</v>
          </cell>
          <cell r="H246" t="str">
            <v>GLQTHSPDMKHSP30332</v>
          </cell>
          <cell r="I246" t="str">
            <v>施维雅(天津)制药有限公司</v>
          </cell>
          <cell r="J246" t="str">
            <v xml:space="preserve"> </v>
          </cell>
          <cell r="K246">
            <v>31</v>
          </cell>
          <cell r="L246" t="str">
            <v>天津施维雅</v>
          </cell>
        </row>
        <row r="247">
          <cell r="A247">
            <v>69315</v>
          </cell>
          <cell r="B247" t="str">
            <v>地奥司明片(爱脉朗)</v>
          </cell>
          <cell r="C247" t="str">
            <v>500mgx20片</v>
          </cell>
          <cell r="D247" t="str">
            <v>盒</v>
          </cell>
          <cell r="E247">
            <v>1</v>
          </cell>
          <cell r="F247" t="str">
            <v>合格</v>
          </cell>
          <cell r="G247">
            <v>33.5</v>
          </cell>
          <cell r="H247" t="str">
            <v>DASMP(AML)69315</v>
          </cell>
          <cell r="I247" t="str">
            <v>施维雅(天津)制药有限公司</v>
          </cell>
          <cell r="J247" t="str">
            <v xml:space="preserve"> </v>
          </cell>
          <cell r="K247">
            <v>31</v>
          </cell>
          <cell r="L247" t="str">
            <v>施维雅</v>
          </cell>
        </row>
        <row r="248">
          <cell r="A248">
            <v>16634</v>
          </cell>
          <cell r="B248" t="str">
            <v>盐酸曲美他嗪片(万爽力)</v>
          </cell>
          <cell r="C248" t="str">
            <v>20mgx30片</v>
          </cell>
          <cell r="D248" t="str">
            <v>盒</v>
          </cell>
          <cell r="E248">
            <v>2</v>
          </cell>
          <cell r="F248" t="str">
            <v>合格</v>
          </cell>
          <cell r="G248">
            <v>82</v>
          </cell>
          <cell r="H248" t="str">
            <v>YSQMTQPWSL16634</v>
          </cell>
          <cell r="I248" t="str">
            <v>施维雅(天津)制药有限公司</v>
          </cell>
          <cell r="J248" t="str">
            <v xml:space="preserve"> </v>
          </cell>
          <cell r="K248">
            <v>31</v>
          </cell>
          <cell r="L248" t="str">
            <v>天津施维雅</v>
          </cell>
        </row>
        <row r="249">
          <cell r="A249">
            <v>47132</v>
          </cell>
          <cell r="B249" t="str">
            <v>安稳血糖试条</v>
          </cell>
          <cell r="C249" t="str">
            <v>50支(独立装)</v>
          </cell>
          <cell r="D249" t="str">
            <v>盒</v>
          </cell>
          <cell r="E249">
            <v>2</v>
          </cell>
          <cell r="F249" t="str">
            <v>合格</v>
          </cell>
          <cell r="G249">
            <v>127.5</v>
          </cell>
          <cell r="H249" t="str">
            <v>AWXTST</v>
          </cell>
          <cell r="I249" t="str">
            <v>长沙三诺生物传感技术有限公司</v>
          </cell>
          <cell r="J249" t="str">
            <v xml:space="preserve"> </v>
          </cell>
          <cell r="K249">
            <v>31</v>
          </cell>
          <cell r="L249" t="str">
            <v>三诺生物</v>
          </cell>
        </row>
        <row r="250">
          <cell r="A250">
            <v>13106</v>
          </cell>
          <cell r="B250" t="str">
            <v>炒山楂</v>
          </cell>
          <cell r="C250" t="str">
            <v>片</v>
          </cell>
          <cell r="D250" t="str">
            <v>10g</v>
          </cell>
          <cell r="E250">
            <v>27.6</v>
          </cell>
          <cell r="F250" t="str">
            <v>合格</v>
          </cell>
          <cell r="G250">
            <v>5.1887999999999996</v>
          </cell>
          <cell r="H250" t="str">
            <v>YCSZ</v>
          </cell>
          <cell r="I250" t="str">
            <v>四川利民中药饮片有限责任公司</v>
          </cell>
          <cell r="J250" t="str">
            <v xml:space="preserve"> </v>
          </cell>
          <cell r="K250">
            <v>31</v>
          </cell>
          <cell r="L250" t="str">
            <v>河北</v>
          </cell>
        </row>
        <row r="251">
          <cell r="A251">
            <v>13113</v>
          </cell>
          <cell r="B251" t="str">
            <v>野菊花</v>
          </cell>
          <cell r="C251" t="str">
            <v>净制</v>
          </cell>
          <cell r="D251" t="str">
            <v>10g</v>
          </cell>
          <cell r="E251">
            <v>63</v>
          </cell>
          <cell r="F251" t="str">
            <v>合格</v>
          </cell>
          <cell r="G251">
            <v>42.335999999999999</v>
          </cell>
          <cell r="H251" t="str">
            <v>YYJH13113</v>
          </cell>
          <cell r="I251" t="str">
            <v>四川利民中药饮片有限责任公司</v>
          </cell>
          <cell r="J251" t="str">
            <v xml:space="preserve"> </v>
          </cell>
          <cell r="K251">
            <v>31</v>
          </cell>
          <cell r="L251" t="str">
            <v>四川</v>
          </cell>
        </row>
        <row r="252">
          <cell r="A252">
            <v>27212</v>
          </cell>
          <cell r="B252" t="str">
            <v>醋三棱</v>
          </cell>
          <cell r="C252" t="str">
            <v>片</v>
          </cell>
          <cell r="D252" t="str">
            <v>10g</v>
          </cell>
          <cell r="E252">
            <v>33.4</v>
          </cell>
          <cell r="F252" t="str">
            <v>合格</v>
          </cell>
          <cell r="G252">
            <v>6.7134</v>
          </cell>
          <cell r="H252" t="str">
            <v>YCSL</v>
          </cell>
          <cell r="I252" t="str">
            <v>四川利民中药饮片有限责任公司</v>
          </cell>
          <cell r="J252" t="str">
            <v xml:space="preserve"> </v>
          </cell>
          <cell r="K252">
            <v>31</v>
          </cell>
          <cell r="L252" t="str">
            <v>江苏</v>
          </cell>
        </row>
        <row r="253">
          <cell r="A253">
            <v>38942</v>
          </cell>
          <cell r="B253" t="str">
            <v>使君子</v>
          </cell>
          <cell r="C253" t="str">
            <v>净制</v>
          </cell>
          <cell r="D253" t="str">
            <v>10g</v>
          </cell>
          <cell r="E253">
            <v>3</v>
          </cell>
          <cell r="F253" t="str">
            <v>催销</v>
          </cell>
          <cell r="G253">
            <v>0.67800000000000005</v>
          </cell>
          <cell r="H253" t="str">
            <v>YSJZ38942</v>
          </cell>
          <cell r="I253" t="str">
            <v>四川利民中药饮片有限责任公司</v>
          </cell>
          <cell r="J253" t="str">
            <v xml:space="preserve"> </v>
          </cell>
          <cell r="K253">
            <v>31</v>
          </cell>
          <cell r="L253" t="str">
            <v>四川</v>
          </cell>
        </row>
        <row r="254">
          <cell r="A254">
            <v>12914</v>
          </cell>
          <cell r="B254" t="str">
            <v>紫苏梗</v>
          </cell>
          <cell r="C254" t="str">
            <v>段</v>
          </cell>
          <cell r="D254" t="str">
            <v>10g</v>
          </cell>
          <cell r="E254">
            <v>56</v>
          </cell>
          <cell r="F254" t="str">
            <v>催销</v>
          </cell>
          <cell r="G254">
            <v>5.04</v>
          </cell>
          <cell r="H254" t="str">
            <v>YZSG12914</v>
          </cell>
          <cell r="I254" t="str">
            <v>四川利民中药饮片有限责任公司</v>
          </cell>
          <cell r="J254" t="str">
            <v xml:space="preserve"> </v>
          </cell>
          <cell r="K254">
            <v>31</v>
          </cell>
          <cell r="L254" t="str">
            <v>四川</v>
          </cell>
        </row>
        <row r="255">
          <cell r="A255">
            <v>152517</v>
          </cell>
          <cell r="B255" t="str">
            <v>蔓荆子</v>
          </cell>
          <cell r="C255" t="str">
            <v>炒制</v>
          </cell>
          <cell r="D255" t="str">
            <v>10g</v>
          </cell>
          <cell r="E255">
            <v>52.9</v>
          </cell>
          <cell r="F255" t="str">
            <v>合格</v>
          </cell>
          <cell r="G255">
            <v>12.696</v>
          </cell>
          <cell r="H255" t="str">
            <v>YMJZ152517</v>
          </cell>
          <cell r="I255" t="str">
            <v>四川利民中药饮片有限责任公司</v>
          </cell>
          <cell r="J255" t="str">
            <v xml:space="preserve"> </v>
          </cell>
          <cell r="K255">
            <v>31</v>
          </cell>
          <cell r="L255" t="str">
            <v>江西</v>
          </cell>
        </row>
        <row r="256">
          <cell r="A256">
            <v>25957</v>
          </cell>
          <cell r="B256" t="str">
            <v>大蓟</v>
          </cell>
          <cell r="C256" t="str">
            <v>段</v>
          </cell>
          <cell r="D256" t="str">
            <v>10g</v>
          </cell>
          <cell r="E256">
            <v>77</v>
          </cell>
          <cell r="F256" t="str">
            <v>催销</v>
          </cell>
          <cell r="G256">
            <v>8.7780000000000005</v>
          </cell>
          <cell r="H256" t="str">
            <v>YDJ25957</v>
          </cell>
          <cell r="I256" t="str">
            <v>四川利民中药饮片有限责任公司</v>
          </cell>
          <cell r="J256" t="str">
            <v xml:space="preserve"> </v>
          </cell>
          <cell r="K256">
            <v>31</v>
          </cell>
          <cell r="L256" t="str">
            <v>四川</v>
          </cell>
        </row>
        <row r="257">
          <cell r="A257">
            <v>113538</v>
          </cell>
          <cell r="B257" t="str">
            <v>自动型数字显示电子血压计</v>
          </cell>
          <cell r="C257" t="str">
            <v>BP3AE1-3</v>
          </cell>
          <cell r="D257" t="str">
            <v>台</v>
          </cell>
          <cell r="E257">
            <v>1</v>
          </cell>
          <cell r="F257" t="str">
            <v>合格</v>
          </cell>
          <cell r="G257">
            <v>259.3</v>
          </cell>
          <cell r="H257" t="str">
            <v>ZDXSZXSDZXYJ113538</v>
          </cell>
          <cell r="I257" t="str">
            <v>华略电子(深圳)有限公司</v>
          </cell>
          <cell r="J257" t="str">
            <v xml:space="preserve"> </v>
          </cell>
          <cell r="K257">
            <v>31</v>
          </cell>
          <cell r="L257" t="str">
            <v>华略电子(深圳)</v>
          </cell>
        </row>
        <row r="258">
          <cell r="A258">
            <v>155189</v>
          </cell>
          <cell r="B258" t="str">
            <v>凡士林</v>
          </cell>
          <cell r="C258" t="str">
            <v>100g</v>
          </cell>
          <cell r="D258" t="str">
            <v>瓶</v>
          </cell>
          <cell r="E258">
            <v>3</v>
          </cell>
          <cell r="F258" t="str">
            <v>合格</v>
          </cell>
          <cell r="G258">
            <v>12</v>
          </cell>
          <cell r="H258" t="str">
            <v>FSL155189</v>
          </cell>
          <cell r="I258" t="str">
            <v>南通市潘妍化妆品厂</v>
          </cell>
          <cell r="J258" t="str">
            <v xml:space="preserve"> </v>
          </cell>
          <cell r="K258">
            <v>31</v>
          </cell>
          <cell r="L258" t="str">
            <v>南通市潘妍</v>
          </cell>
        </row>
        <row r="259">
          <cell r="A259">
            <v>28310</v>
          </cell>
          <cell r="B259" t="str">
            <v>八角茴香</v>
          </cell>
          <cell r="C259" t="str">
            <v>净制</v>
          </cell>
          <cell r="D259" t="str">
            <v>10g</v>
          </cell>
          <cell r="E259">
            <v>7.5</v>
          </cell>
          <cell r="F259" t="str">
            <v>合格</v>
          </cell>
          <cell r="G259">
            <v>2.13</v>
          </cell>
          <cell r="H259" t="str">
            <v>YBJHX28310</v>
          </cell>
          <cell r="I259" t="str">
            <v>成都中医大惠康药业有限公司</v>
          </cell>
          <cell r="J259" t="str">
            <v xml:space="preserve"> </v>
          </cell>
          <cell r="K259">
            <v>31</v>
          </cell>
          <cell r="L259" t="str">
            <v>广西</v>
          </cell>
        </row>
        <row r="260">
          <cell r="A260">
            <v>54434</v>
          </cell>
          <cell r="B260" t="str">
            <v>百癣夏塔热片</v>
          </cell>
          <cell r="C260" t="str">
            <v>0.3gx45片</v>
          </cell>
          <cell r="D260" t="str">
            <v>盒</v>
          </cell>
          <cell r="E260">
            <v>2</v>
          </cell>
          <cell r="F260" t="str">
            <v>合格</v>
          </cell>
          <cell r="G260">
            <v>14</v>
          </cell>
          <cell r="H260" t="str">
            <v>BXXTRP54434</v>
          </cell>
          <cell r="I260" t="str">
            <v>陕西君碧莎制药有限公司</v>
          </cell>
          <cell r="J260" t="str">
            <v xml:space="preserve"> </v>
          </cell>
          <cell r="K260">
            <v>31</v>
          </cell>
          <cell r="L260" t="str">
            <v>陕西君碧莎</v>
          </cell>
        </row>
        <row r="261">
          <cell r="A261">
            <v>36939</v>
          </cell>
          <cell r="B261" t="str">
            <v>瑞巴派特片(膜固思达)</v>
          </cell>
          <cell r="C261" t="str">
            <v>0.1gx6片x2板</v>
          </cell>
          <cell r="D261" t="str">
            <v>盒</v>
          </cell>
          <cell r="E261">
            <v>1</v>
          </cell>
          <cell r="F261" t="str">
            <v>合格</v>
          </cell>
          <cell r="G261">
            <v>16.7</v>
          </cell>
          <cell r="H261" t="str">
            <v>RBPTPMGSD36939</v>
          </cell>
          <cell r="I261" t="str">
            <v>浙江大冢制药有限公司</v>
          </cell>
          <cell r="J261" t="str">
            <v xml:space="preserve"> </v>
          </cell>
          <cell r="K261">
            <v>31</v>
          </cell>
          <cell r="L261" t="str">
            <v>浙江大冢制药</v>
          </cell>
        </row>
        <row r="262">
          <cell r="A262">
            <v>37290</v>
          </cell>
          <cell r="B262" t="str">
            <v>克拉霉素胶囊(桑美)</v>
          </cell>
          <cell r="C262" t="str">
            <v>0.25gx6粒</v>
          </cell>
          <cell r="D262" t="str">
            <v>盒</v>
          </cell>
          <cell r="E262">
            <v>1</v>
          </cell>
          <cell r="F262" t="str">
            <v>合格</v>
          </cell>
          <cell r="G262">
            <v>3.4</v>
          </cell>
          <cell r="H262" t="str">
            <v>KLMSJNSM37290</v>
          </cell>
          <cell r="I262" t="str">
            <v>江苏亚邦爱普森药业有限公司</v>
          </cell>
          <cell r="J262" t="str">
            <v xml:space="preserve"> </v>
          </cell>
          <cell r="K262">
            <v>31</v>
          </cell>
          <cell r="L262" t="str">
            <v>江苏亚邦爱普森</v>
          </cell>
        </row>
        <row r="263">
          <cell r="A263">
            <v>17401</v>
          </cell>
          <cell r="B263" t="str">
            <v>甘霖洗剂</v>
          </cell>
          <cell r="C263" t="str">
            <v>150ml</v>
          </cell>
          <cell r="D263" t="str">
            <v>瓶</v>
          </cell>
          <cell r="E263">
            <v>1</v>
          </cell>
          <cell r="F263" t="str">
            <v>合格</v>
          </cell>
          <cell r="G263">
            <v>12.3</v>
          </cell>
          <cell r="H263" t="str">
            <v>GLXJ17401</v>
          </cell>
          <cell r="I263" t="str">
            <v>杭州易舒特药业有限公司</v>
          </cell>
          <cell r="J263" t="str">
            <v xml:space="preserve"> </v>
          </cell>
          <cell r="K263">
            <v>31</v>
          </cell>
          <cell r="L263" t="str">
            <v>杭州易舒特</v>
          </cell>
        </row>
        <row r="264">
          <cell r="A264">
            <v>1510</v>
          </cell>
          <cell r="B264" t="str">
            <v>复方草珊瑚含片</v>
          </cell>
          <cell r="C264" t="str">
            <v>0.44gx48片</v>
          </cell>
          <cell r="D264" t="str">
            <v>盒</v>
          </cell>
          <cell r="E264">
            <v>3</v>
          </cell>
          <cell r="F264" t="str">
            <v>合格</v>
          </cell>
          <cell r="G264">
            <v>15</v>
          </cell>
          <cell r="H264" t="str">
            <v>FFCSHHP1510</v>
          </cell>
          <cell r="I264" t="str">
            <v>江中药业股份有限公司</v>
          </cell>
          <cell r="J264" t="str">
            <v xml:space="preserve"> </v>
          </cell>
          <cell r="K264">
            <v>31</v>
          </cell>
          <cell r="L264" t="str">
            <v>江中药业</v>
          </cell>
        </row>
        <row r="265">
          <cell r="A265">
            <v>110038</v>
          </cell>
          <cell r="B265" t="str">
            <v>健胃消食片</v>
          </cell>
          <cell r="C265" t="str">
            <v>0.8gx8片x8板 （薄膜衣）</v>
          </cell>
          <cell r="D265" t="str">
            <v>盒</v>
          </cell>
          <cell r="E265">
            <v>4</v>
          </cell>
          <cell r="F265" t="str">
            <v>合格</v>
          </cell>
          <cell r="G265">
            <v>50</v>
          </cell>
          <cell r="H265" t="str">
            <v>JWXSP110038</v>
          </cell>
          <cell r="I265" t="str">
            <v>江中药业股份有限公司</v>
          </cell>
          <cell r="J265" t="str">
            <v xml:space="preserve"> </v>
          </cell>
          <cell r="K265">
            <v>31</v>
          </cell>
          <cell r="L265" t="str">
            <v>江中药业股份</v>
          </cell>
        </row>
        <row r="266">
          <cell r="A266">
            <v>92206</v>
          </cell>
          <cell r="B266" t="str">
            <v>复合肽营养饮品Ⅰ型（初元）</v>
          </cell>
          <cell r="C266" t="str">
            <v>100mlx5瓶</v>
          </cell>
          <cell r="D266" t="str">
            <v>盒</v>
          </cell>
          <cell r="E266">
            <v>1</v>
          </cell>
          <cell r="F266" t="str">
            <v>合格</v>
          </cell>
          <cell r="G266">
            <v>90</v>
          </cell>
          <cell r="H266" t="str">
            <v>FHTYYYPⅠX（CY）</v>
          </cell>
          <cell r="I266" t="str">
            <v>江中药业股份有限公司</v>
          </cell>
          <cell r="J266" t="str">
            <v xml:space="preserve"> </v>
          </cell>
          <cell r="K266">
            <v>31</v>
          </cell>
          <cell r="L266" t="str">
            <v>江中药业股份</v>
          </cell>
        </row>
        <row r="267">
          <cell r="A267">
            <v>26119</v>
          </cell>
          <cell r="B267" t="str">
            <v>川明参</v>
          </cell>
          <cell r="C267" t="str">
            <v>片</v>
          </cell>
          <cell r="D267" t="str">
            <v>10g</v>
          </cell>
          <cell r="E267">
            <v>2.5</v>
          </cell>
          <cell r="F267" t="str">
            <v>合格</v>
          </cell>
          <cell r="G267">
            <v>1.925</v>
          </cell>
          <cell r="H267" t="str">
            <v>YCMS26119</v>
          </cell>
          <cell r="I267" t="str">
            <v>成都吉安康药业有限公司</v>
          </cell>
          <cell r="J267" t="str">
            <v xml:space="preserve"> </v>
          </cell>
          <cell r="K267">
            <v>31</v>
          </cell>
          <cell r="L267" t="str">
            <v>四川</v>
          </cell>
        </row>
        <row r="268">
          <cell r="A268">
            <v>25863</v>
          </cell>
          <cell r="B268" t="str">
            <v>白果</v>
          </cell>
          <cell r="C268" t="str">
            <v>净制(仁)</v>
          </cell>
          <cell r="D268" t="str">
            <v>10g</v>
          </cell>
          <cell r="E268">
            <v>79.7</v>
          </cell>
          <cell r="F268" t="str">
            <v>合格</v>
          </cell>
          <cell r="G268">
            <v>15.4618</v>
          </cell>
          <cell r="H268" t="str">
            <v>YBG25863</v>
          </cell>
          <cell r="I268" t="str">
            <v>成都吉安康药业有限公司</v>
          </cell>
          <cell r="J268" t="str">
            <v xml:space="preserve"> </v>
          </cell>
          <cell r="K268">
            <v>31</v>
          </cell>
          <cell r="L268" t="str">
            <v>四川</v>
          </cell>
        </row>
        <row r="269">
          <cell r="A269">
            <v>27308</v>
          </cell>
          <cell r="B269" t="str">
            <v>石菖蒲</v>
          </cell>
          <cell r="C269" t="str">
            <v>片</v>
          </cell>
          <cell r="D269" t="str">
            <v>10g</v>
          </cell>
          <cell r="E269">
            <v>61.9</v>
          </cell>
          <cell r="F269" t="str">
            <v>合格</v>
          </cell>
          <cell r="G269">
            <v>40.609960000000001</v>
          </cell>
          <cell r="H269" t="str">
            <v>YSCP27308</v>
          </cell>
          <cell r="I269" t="str">
            <v>成都吉安康药业有限公司</v>
          </cell>
          <cell r="J269" t="str">
            <v xml:space="preserve"> </v>
          </cell>
          <cell r="K269">
            <v>31</v>
          </cell>
          <cell r="L269" t="str">
            <v>四川</v>
          </cell>
        </row>
        <row r="270">
          <cell r="A270">
            <v>25966</v>
          </cell>
          <cell r="B270" t="str">
            <v>川香薷</v>
          </cell>
          <cell r="C270" t="str">
            <v>段</v>
          </cell>
          <cell r="D270" t="str">
            <v>10g</v>
          </cell>
          <cell r="E270">
            <v>136.30000000000001</v>
          </cell>
          <cell r="F270" t="str">
            <v>合格</v>
          </cell>
          <cell r="G270">
            <v>22.558769999999999</v>
          </cell>
          <cell r="H270" t="str">
            <v>YXR25966</v>
          </cell>
          <cell r="I270" t="str">
            <v>成都吉安康药业有限公司</v>
          </cell>
          <cell r="J270" t="str">
            <v xml:space="preserve"> </v>
          </cell>
          <cell r="K270">
            <v>31</v>
          </cell>
          <cell r="L270" t="str">
            <v>四川</v>
          </cell>
        </row>
        <row r="271">
          <cell r="A271">
            <v>29596</v>
          </cell>
          <cell r="B271" t="str">
            <v>地榆</v>
          </cell>
          <cell r="C271" t="str">
            <v>片</v>
          </cell>
          <cell r="D271" t="str">
            <v>10g</v>
          </cell>
          <cell r="E271">
            <v>52.7</v>
          </cell>
          <cell r="F271" t="str">
            <v>合格</v>
          </cell>
          <cell r="G271">
            <v>6.1321099999999999</v>
          </cell>
          <cell r="H271" t="str">
            <v>YDY29596</v>
          </cell>
          <cell r="I271" t="str">
            <v>成都吉安康药业有限公司</v>
          </cell>
          <cell r="J271" t="str">
            <v xml:space="preserve"> </v>
          </cell>
          <cell r="K271">
            <v>31</v>
          </cell>
          <cell r="L271" t="str">
            <v>四川</v>
          </cell>
        </row>
        <row r="272">
          <cell r="A272">
            <v>25977</v>
          </cell>
          <cell r="B272" t="str">
            <v>盐泽泻</v>
          </cell>
          <cell r="C272" t="str">
            <v>片</v>
          </cell>
          <cell r="D272" t="str">
            <v>10g</v>
          </cell>
          <cell r="E272">
            <v>99.5</v>
          </cell>
          <cell r="F272" t="str">
            <v>合格</v>
          </cell>
          <cell r="G272">
            <v>21.218250000000001</v>
          </cell>
          <cell r="H272" t="str">
            <v>YYZX25977</v>
          </cell>
          <cell r="I272" t="str">
            <v>成都吉安康药业有限公司</v>
          </cell>
          <cell r="J272" t="str">
            <v xml:space="preserve"> </v>
          </cell>
          <cell r="K272">
            <v>31</v>
          </cell>
          <cell r="L272" t="str">
            <v>四川</v>
          </cell>
        </row>
        <row r="273">
          <cell r="A273">
            <v>26620</v>
          </cell>
          <cell r="B273" t="str">
            <v>徐长卿</v>
          </cell>
          <cell r="C273" t="str">
            <v>段</v>
          </cell>
          <cell r="D273" t="str">
            <v>10g</v>
          </cell>
          <cell r="E273">
            <v>98.6</v>
          </cell>
          <cell r="F273" t="str">
            <v>催销</v>
          </cell>
          <cell r="G273">
            <v>60.221679999999999</v>
          </cell>
          <cell r="H273" t="str">
            <v>YXCQ26620</v>
          </cell>
          <cell r="I273" t="str">
            <v>成都吉安康药业有限公司</v>
          </cell>
          <cell r="J273" t="str">
            <v xml:space="preserve"> </v>
          </cell>
          <cell r="K273">
            <v>31</v>
          </cell>
          <cell r="L273" t="str">
            <v>江苏</v>
          </cell>
        </row>
        <row r="274">
          <cell r="A274">
            <v>28387</v>
          </cell>
          <cell r="B274" t="str">
            <v>漏芦</v>
          </cell>
          <cell r="C274" t="str">
            <v>片</v>
          </cell>
          <cell r="D274" t="str">
            <v>10g</v>
          </cell>
          <cell r="E274">
            <v>126.8</v>
          </cell>
          <cell r="F274" t="str">
            <v>合格</v>
          </cell>
          <cell r="G274">
            <v>53.338459999999998</v>
          </cell>
          <cell r="H274" t="str">
            <v>YLL28387</v>
          </cell>
          <cell r="I274" t="str">
            <v>成都吉安康药业有限公司</v>
          </cell>
          <cell r="J274" t="str">
            <v xml:space="preserve"> </v>
          </cell>
          <cell r="K274">
            <v>31</v>
          </cell>
          <cell r="L274" t="str">
            <v>河北</v>
          </cell>
        </row>
        <row r="275">
          <cell r="A275">
            <v>29595</v>
          </cell>
          <cell r="B275" t="str">
            <v>芦竹根</v>
          </cell>
          <cell r="C275" t="str">
            <v>片</v>
          </cell>
          <cell r="D275" t="str">
            <v>10g</v>
          </cell>
          <cell r="E275">
            <v>88.5</v>
          </cell>
          <cell r="F275" t="str">
            <v>合格</v>
          </cell>
          <cell r="G275">
            <v>10.62</v>
          </cell>
          <cell r="H275" t="str">
            <v>YLZG29595</v>
          </cell>
          <cell r="I275" t="str">
            <v>成都吉安康药业有限公司</v>
          </cell>
          <cell r="J275" t="str">
            <v xml:space="preserve"> </v>
          </cell>
          <cell r="K275">
            <v>31</v>
          </cell>
          <cell r="L275" t="str">
            <v>四川</v>
          </cell>
        </row>
        <row r="276">
          <cell r="A276">
            <v>25525</v>
          </cell>
          <cell r="B276" t="str">
            <v>百部</v>
          </cell>
          <cell r="C276" t="str">
            <v>片</v>
          </cell>
          <cell r="D276" t="str">
            <v>10g</v>
          </cell>
          <cell r="E276">
            <v>18</v>
          </cell>
          <cell r="F276" t="str">
            <v>合格</v>
          </cell>
          <cell r="G276">
            <v>8.5883900000000004</v>
          </cell>
          <cell r="H276" t="str">
            <v>YBB25525</v>
          </cell>
          <cell r="I276" t="str">
            <v>成都吉安康药业有限公司</v>
          </cell>
          <cell r="J276" t="str">
            <v xml:space="preserve"> </v>
          </cell>
          <cell r="K276">
            <v>31</v>
          </cell>
          <cell r="L276" t="str">
            <v>四川</v>
          </cell>
        </row>
        <row r="277">
          <cell r="A277">
            <v>25541</v>
          </cell>
          <cell r="B277" t="str">
            <v>川木香</v>
          </cell>
          <cell r="C277" t="str">
            <v>片</v>
          </cell>
          <cell r="D277" t="str">
            <v>10g</v>
          </cell>
          <cell r="E277">
            <v>15.7</v>
          </cell>
          <cell r="F277" t="str">
            <v>合格</v>
          </cell>
          <cell r="G277">
            <v>8.3523999999999994</v>
          </cell>
          <cell r="H277" t="str">
            <v>YCMX25541</v>
          </cell>
          <cell r="I277" t="str">
            <v>成都吉安康药业有限公司</v>
          </cell>
          <cell r="J277" t="str">
            <v xml:space="preserve"> </v>
          </cell>
          <cell r="K277">
            <v>31</v>
          </cell>
          <cell r="L277" t="str">
            <v>四川</v>
          </cell>
        </row>
        <row r="278">
          <cell r="A278">
            <v>25536</v>
          </cell>
          <cell r="B278" t="str">
            <v>枳壳</v>
          </cell>
          <cell r="C278" t="str">
            <v>片</v>
          </cell>
          <cell r="D278" t="str">
            <v>10g</v>
          </cell>
          <cell r="E278">
            <v>347.4</v>
          </cell>
          <cell r="F278" t="str">
            <v>合格</v>
          </cell>
          <cell r="G278">
            <v>137.64886000000001</v>
          </cell>
          <cell r="H278" t="str">
            <v>YZK25536</v>
          </cell>
          <cell r="I278" t="str">
            <v>成都吉安康药业有限公司</v>
          </cell>
          <cell r="J278" t="str">
            <v xml:space="preserve"> </v>
          </cell>
          <cell r="K278">
            <v>31</v>
          </cell>
          <cell r="L278" t="str">
            <v>四川</v>
          </cell>
        </row>
        <row r="279">
          <cell r="A279">
            <v>26121</v>
          </cell>
          <cell r="B279" t="str">
            <v>桑白皮</v>
          </cell>
          <cell r="C279" t="str">
            <v>丝</v>
          </cell>
          <cell r="D279" t="str">
            <v>10g</v>
          </cell>
          <cell r="E279">
            <v>169.4</v>
          </cell>
          <cell r="F279" t="str">
            <v>合格</v>
          </cell>
          <cell r="G279">
            <v>30.179939999999998</v>
          </cell>
          <cell r="H279" t="str">
            <v>YSBP26121</v>
          </cell>
          <cell r="I279" t="str">
            <v>成都吉安康药业有限公司</v>
          </cell>
          <cell r="J279" t="str">
            <v xml:space="preserve"> </v>
          </cell>
          <cell r="K279">
            <v>31</v>
          </cell>
          <cell r="L279" t="str">
            <v>四川</v>
          </cell>
        </row>
        <row r="280">
          <cell r="A280">
            <v>24644</v>
          </cell>
          <cell r="B280" t="str">
            <v>杰士邦天然胶乳橡胶避孕套</v>
          </cell>
          <cell r="C280" t="str">
            <v>12只(温馨浮点)</v>
          </cell>
          <cell r="D280" t="str">
            <v>盒</v>
          </cell>
          <cell r="E280">
            <v>1</v>
          </cell>
          <cell r="F280" t="str">
            <v>合格</v>
          </cell>
          <cell r="G280">
            <v>36.4</v>
          </cell>
          <cell r="H280" t="str">
            <v>JSBTRJRXJBYT24644</v>
          </cell>
          <cell r="I280" t="str">
            <v>英国 JISSBON (UK) GLOBAL COMPANY</v>
          </cell>
          <cell r="J280" t="str">
            <v xml:space="preserve"> </v>
          </cell>
          <cell r="K280">
            <v>31</v>
          </cell>
          <cell r="L280" t="str">
            <v>泰国</v>
          </cell>
        </row>
        <row r="281">
          <cell r="A281">
            <v>24135</v>
          </cell>
          <cell r="B281" t="str">
            <v>杰士邦避孕套</v>
          </cell>
          <cell r="C281" t="str">
            <v>12只(爽滑倍润)</v>
          </cell>
          <cell r="D281" t="str">
            <v>盒</v>
          </cell>
          <cell r="E281">
            <v>1</v>
          </cell>
          <cell r="F281" t="str">
            <v>合格</v>
          </cell>
          <cell r="G281">
            <v>27.93</v>
          </cell>
          <cell r="H281" t="str">
            <v>JSBBYT24135</v>
          </cell>
          <cell r="I281" t="str">
            <v>英国 JISSBON (UK) GLOBAL COMPANY</v>
          </cell>
          <cell r="J281" t="str">
            <v xml:space="preserve"> </v>
          </cell>
          <cell r="K281">
            <v>31</v>
          </cell>
          <cell r="L281" t="str">
            <v>英国授权泰国</v>
          </cell>
        </row>
        <row r="282">
          <cell r="A282">
            <v>135487</v>
          </cell>
          <cell r="B282" t="str">
            <v>格列吡嗪控释片</v>
          </cell>
          <cell r="C282" t="str">
            <v>5mgx10片x2板薄膜衣</v>
          </cell>
          <cell r="D282" t="str">
            <v>盒</v>
          </cell>
          <cell r="E282">
            <v>2</v>
          </cell>
          <cell r="F282" t="str">
            <v>合格</v>
          </cell>
          <cell r="G282">
            <v>29.58</v>
          </cell>
          <cell r="H282" t="str">
            <v>GLBQKSP135487</v>
          </cell>
          <cell r="I282" t="str">
            <v>淄博万杰制药有限公司(原:山东万杰)</v>
          </cell>
          <cell r="J282" t="str">
            <v xml:space="preserve"> </v>
          </cell>
          <cell r="K282">
            <v>31</v>
          </cell>
          <cell r="L282" t="str">
            <v>淄博万杰</v>
          </cell>
        </row>
        <row r="283">
          <cell r="A283">
            <v>15748</v>
          </cell>
          <cell r="B283" t="str">
            <v>乳癖消片</v>
          </cell>
          <cell r="C283" t="str">
            <v>0.67gx36片(薄膜衣)</v>
          </cell>
          <cell r="D283" t="str">
            <v>盒</v>
          </cell>
          <cell r="E283">
            <v>2</v>
          </cell>
          <cell r="F283" t="str">
            <v>合格</v>
          </cell>
          <cell r="G283">
            <v>33.299999999999997</v>
          </cell>
          <cell r="H283" t="str">
            <v>RPXP15748</v>
          </cell>
          <cell r="I283" t="str">
            <v>辽宁好护士药业(集团)有限责任公司</v>
          </cell>
          <cell r="J283" t="str">
            <v xml:space="preserve"> </v>
          </cell>
          <cell r="K283">
            <v>31</v>
          </cell>
          <cell r="L283" t="str">
            <v>辽宁好护士</v>
          </cell>
        </row>
        <row r="284">
          <cell r="A284">
            <v>26995</v>
          </cell>
          <cell r="B284" t="str">
            <v>冈本天然胶乳橡胶避孕套</v>
          </cell>
          <cell r="C284" t="str">
            <v>10只(至尊)</v>
          </cell>
          <cell r="D284" t="str">
            <v>盒</v>
          </cell>
          <cell r="E284">
            <v>2</v>
          </cell>
          <cell r="F284" t="str">
            <v>合格</v>
          </cell>
          <cell r="G284">
            <v>62.72</v>
          </cell>
          <cell r="H284" t="str">
            <v>GBTRJRX</v>
          </cell>
          <cell r="I284" t="str">
            <v>冈本株式会社(东京。日本)</v>
          </cell>
          <cell r="J284" t="str">
            <v xml:space="preserve"> </v>
          </cell>
          <cell r="K284">
            <v>31</v>
          </cell>
          <cell r="L284" t="str">
            <v>冈本株式会社</v>
          </cell>
        </row>
        <row r="285">
          <cell r="A285">
            <v>134864</v>
          </cell>
          <cell r="B285" t="str">
            <v>冈本天然胶乳橡胶避孕套</v>
          </cell>
          <cell r="C285" t="str">
            <v>3只（纯）</v>
          </cell>
          <cell r="D285" t="str">
            <v>盒</v>
          </cell>
          <cell r="E285">
            <v>3</v>
          </cell>
          <cell r="F285" t="str">
            <v>合格</v>
          </cell>
          <cell r="G285">
            <v>29.4</v>
          </cell>
          <cell r="H285" t="str">
            <v>GBTRJRXJBYT134864</v>
          </cell>
          <cell r="I285" t="str">
            <v>冈本株式会社(东京。日本)</v>
          </cell>
          <cell r="J285" t="str">
            <v xml:space="preserve"> </v>
          </cell>
          <cell r="K285">
            <v>31</v>
          </cell>
          <cell r="L285" t="str">
            <v>冈本株式会社</v>
          </cell>
        </row>
        <row r="286">
          <cell r="A286">
            <v>92635</v>
          </cell>
          <cell r="B286" t="str">
            <v>阿米卡星洗剂</v>
          </cell>
          <cell r="C286" t="str">
            <v>50ml(50ml:125mg)</v>
          </cell>
          <cell r="D286" t="str">
            <v>瓶</v>
          </cell>
          <cell r="E286">
            <v>1</v>
          </cell>
          <cell r="F286" t="str">
            <v>合格</v>
          </cell>
          <cell r="G286">
            <v>6.5</v>
          </cell>
          <cell r="H286" t="str">
            <v>AMKXXJ92635</v>
          </cell>
          <cell r="I286" t="str">
            <v>海南皇隆制药厂有限公司</v>
          </cell>
          <cell r="J286" t="str">
            <v xml:space="preserve"> </v>
          </cell>
          <cell r="K286">
            <v>31</v>
          </cell>
          <cell r="L286" t="str">
            <v>海南皇隆</v>
          </cell>
        </row>
        <row r="287">
          <cell r="A287">
            <v>131898</v>
          </cell>
          <cell r="B287" t="str">
            <v>玉屏风颗粒</v>
          </cell>
          <cell r="C287" t="str">
            <v>5gx18袋</v>
          </cell>
          <cell r="D287" t="str">
            <v>盒</v>
          </cell>
          <cell r="E287">
            <v>2</v>
          </cell>
          <cell r="F287" t="str">
            <v>合格</v>
          </cell>
          <cell r="G287">
            <v>52.92</v>
          </cell>
          <cell r="H287" t="str">
            <v>YPFKL131898</v>
          </cell>
          <cell r="I287" t="str">
            <v>广东环球制药有限公司</v>
          </cell>
          <cell r="J287" t="str">
            <v xml:space="preserve"> </v>
          </cell>
          <cell r="K287">
            <v>31</v>
          </cell>
          <cell r="L287" t="str">
            <v>广东环球</v>
          </cell>
        </row>
        <row r="288">
          <cell r="A288">
            <v>30509</v>
          </cell>
          <cell r="B288" t="str">
            <v>通窍鼻炎片</v>
          </cell>
          <cell r="C288" t="str">
            <v>0.41gx12片x4板(薄膜衣)</v>
          </cell>
          <cell r="D288" t="str">
            <v>盒</v>
          </cell>
          <cell r="E288">
            <v>2</v>
          </cell>
          <cell r="F288" t="str">
            <v>合格</v>
          </cell>
          <cell r="G288">
            <v>27.6</v>
          </cell>
          <cell r="H288" t="str">
            <v>TQBYP30509</v>
          </cell>
          <cell r="I288" t="str">
            <v>江西杏林白马药业有限公司</v>
          </cell>
          <cell r="J288" t="str">
            <v xml:space="preserve"> </v>
          </cell>
          <cell r="K288">
            <v>31</v>
          </cell>
          <cell r="L288" t="str">
            <v>江西杏林白马</v>
          </cell>
        </row>
        <row r="289">
          <cell r="A289">
            <v>108251</v>
          </cell>
          <cell r="B289" t="str">
            <v>齿痛消炎灵颗粒</v>
          </cell>
          <cell r="C289" t="str">
            <v>10gx7袋(无蔗糖)</v>
          </cell>
          <cell r="D289" t="str">
            <v>盒</v>
          </cell>
          <cell r="E289">
            <v>2</v>
          </cell>
          <cell r="F289" t="str">
            <v>合格</v>
          </cell>
          <cell r="G289">
            <v>24</v>
          </cell>
          <cell r="H289" t="str">
            <v>CTXYLKL108251</v>
          </cell>
          <cell r="I289" t="str">
            <v>河南辅仁堂制药有限公司</v>
          </cell>
          <cell r="J289" t="str">
            <v xml:space="preserve"> </v>
          </cell>
          <cell r="K289">
            <v>31</v>
          </cell>
          <cell r="L289" t="str">
            <v>河南辅仁堂</v>
          </cell>
        </row>
        <row r="290">
          <cell r="A290">
            <v>2624</v>
          </cell>
          <cell r="B290" t="str">
            <v>云南白药创可贴</v>
          </cell>
          <cell r="C290" t="str">
            <v>1.5cmx2.3cmx50片(经济型)</v>
          </cell>
          <cell r="D290" t="str">
            <v>盒</v>
          </cell>
          <cell r="E290">
            <v>1.3953340000000001</v>
          </cell>
          <cell r="F290" t="str">
            <v>合格</v>
          </cell>
          <cell r="G290">
            <v>12.362659239999999</v>
          </cell>
          <cell r="H290" t="str">
            <v>YNBYCKT2624</v>
          </cell>
          <cell r="I290" t="str">
            <v>云南白药集团无锡药业有限公司</v>
          </cell>
          <cell r="J290" t="str">
            <v xml:space="preserve"> </v>
          </cell>
          <cell r="K290">
            <v>31</v>
          </cell>
          <cell r="L290" t="str">
            <v>云南白药无锡</v>
          </cell>
        </row>
        <row r="291">
          <cell r="A291">
            <v>30352</v>
          </cell>
          <cell r="B291" t="str">
            <v>云南白药创可贴</v>
          </cell>
          <cell r="C291" t="str">
            <v>20片(轻巧护翼型)(1.5x2.3cm)</v>
          </cell>
          <cell r="D291" t="str">
            <v>盒</v>
          </cell>
          <cell r="E291">
            <v>16</v>
          </cell>
          <cell r="F291" t="str">
            <v>合格</v>
          </cell>
          <cell r="G291">
            <v>40</v>
          </cell>
          <cell r="H291" t="str">
            <v>YNBYCKT30352</v>
          </cell>
          <cell r="I291" t="str">
            <v>云南白药集团无锡药业有限公司</v>
          </cell>
          <cell r="J291" t="str">
            <v xml:space="preserve"> </v>
          </cell>
          <cell r="K291">
            <v>31</v>
          </cell>
          <cell r="L291" t="str">
            <v>云南白药无锡</v>
          </cell>
        </row>
        <row r="292">
          <cell r="A292">
            <v>115179</v>
          </cell>
          <cell r="B292" t="str">
            <v>百令胶囊</v>
          </cell>
          <cell r="C292" t="str">
            <v>0.5gx42粒</v>
          </cell>
          <cell r="D292" t="str">
            <v>盒</v>
          </cell>
          <cell r="E292">
            <v>4</v>
          </cell>
          <cell r="F292" t="str">
            <v>合格</v>
          </cell>
          <cell r="G292">
            <v>245.5</v>
          </cell>
          <cell r="H292" t="str">
            <v>BLJN115179</v>
          </cell>
          <cell r="I292" t="str">
            <v>杭州中美华东制药有限公司</v>
          </cell>
          <cell r="J292" t="str">
            <v xml:space="preserve"> </v>
          </cell>
          <cell r="K292">
            <v>31</v>
          </cell>
          <cell r="L292" t="str">
            <v>杭州中美华东</v>
          </cell>
        </row>
        <row r="293">
          <cell r="A293">
            <v>44935</v>
          </cell>
          <cell r="B293" t="str">
            <v>酒精</v>
          </cell>
          <cell r="C293" t="str">
            <v>95%:500ml±15ml</v>
          </cell>
          <cell r="D293" t="str">
            <v>瓶</v>
          </cell>
          <cell r="E293">
            <v>1</v>
          </cell>
          <cell r="F293" t="str">
            <v>合格</v>
          </cell>
          <cell r="G293">
            <v>4.5</v>
          </cell>
          <cell r="H293" t="str">
            <v>JJ44935</v>
          </cell>
          <cell r="I293" t="str">
            <v>四川省伊洁士医疗科技有限公司(原：成都市伊洁士)</v>
          </cell>
          <cell r="J293" t="str">
            <v xml:space="preserve"> </v>
          </cell>
          <cell r="K293">
            <v>31</v>
          </cell>
          <cell r="L293" t="str">
            <v>成都伊洁士</v>
          </cell>
        </row>
        <row r="294">
          <cell r="A294">
            <v>54191</v>
          </cell>
          <cell r="B294" t="str">
            <v>84消毒液</v>
          </cell>
          <cell r="C294" t="str">
            <v>450ml</v>
          </cell>
          <cell r="D294" t="str">
            <v>瓶</v>
          </cell>
          <cell r="E294">
            <v>3</v>
          </cell>
          <cell r="F294" t="str">
            <v>合格</v>
          </cell>
          <cell r="G294">
            <v>6.6</v>
          </cell>
          <cell r="H294" t="str">
            <v>84XDY</v>
          </cell>
          <cell r="I294" t="str">
            <v>四川省伊洁士医疗科技有限公司(原：成都市伊洁士)</v>
          </cell>
          <cell r="J294" t="str">
            <v xml:space="preserve"> </v>
          </cell>
          <cell r="K294">
            <v>31</v>
          </cell>
          <cell r="L294" t="str">
            <v>四川伊洁士</v>
          </cell>
        </row>
        <row r="295">
          <cell r="A295">
            <v>234</v>
          </cell>
          <cell r="B295" t="str">
            <v>维生素B12片</v>
          </cell>
          <cell r="C295" t="str">
            <v>25ugx100片</v>
          </cell>
          <cell r="D295" t="str">
            <v>瓶</v>
          </cell>
          <cell r="E295">
            <v>3</v>
          </cell>
          <cell r="F295" t="str">
            <v>合格</v>
          </cell>
          <cell r="G295">
            <v>6</v>
          </cell>
          <cell r="H295" t="str">
            <v>WSSB12P234</v>
          </cell>
          <cell r="I295" t="str">
            <v>上海信谊九福药业有限公司</v>
          </cell>
          <cell r="J295" t="str">
            <v xml:space="preserve"> </v>
          </cell>
          <cell r="K295">
            <v>31</v>
          </cell>
          <cell r="L295" t="str">
            <v>上海信谊九福</v>
          </cell>
        </row>
        <row r="296">
          <cell r="A296">
            <v>15307</v>
          </cell>
          <cell r="B296" t="str">
            <v>尼莫地平片(尼膜同)</v>
          </cell>
          <cell r="C296" t="str">
            <v>30mgx20片</v>
          </cell>
          <cell r="D296" t="str">
            <v>盒</v>
          </cell>
          <cell r="E296">
            <v>2</v>
          </cell>
          <cell r="F296" t="str">
            <v>合格</v>
          </cell>
          <cell r="G296">
            <v>50.8</v>
          </cell>
          <cell r="H296" t="str">
            <v>NMDPPNMT15307</v>
          </cell>
          <cell r="I296" t="str">
            <v>拜耳医药保健有限公司</v>
          </cell>
          <cell r="J296" t="str">
            <v xml:space="preserve"> </v>
          </cell>
          <cell r="K296">
            <v>31</v>
          </cell>
          <cell r="L296" t="str">
            <v>拜耳医药保健</v>
          </cell>
        </row>
        <row r="297">
          <cell r="A297">
            <v>141581</v>
          </cell>
          <cell r="B297" t="str">
            <v>多维铁口服溶液</v>
          </cell>
          <cell r="C297" t="str">
            <v>10mlx15支</v>
          </cell>
          <cell r="D297" t="str">
            <v>盒</v>
          </cell>
          <cell r="E297">
            <v>3</v>
          </cell>
          <cell r="F297" t="str">
            <v>合格</v>
          </cell>
          <cell r="G297">
            <v>66</v>
          </cell>
          <cell r="H297" t="str">
            <v>DWTKFRY141581</v>
          </cell>
          <cell r="I297" t="str">
            <v>湖南康寿制药有限公司</v>
          </cell>
          <cell r="J297" t="str">
            <v xml:space="preserve"> </v>
          </cell>
          <cell r="K297">
            <v>31</v>
          </cell>
          <cell r="L297" t="str">
            <v>湖南康寿</v>
          </cell>
        </row>
        <row r="298">
          <cell r="A298">
            <v>49204</v>
          </cell>
          <cell r="B298" t="str">
            <v>仙鹤草</v>
          </cell>
          <cell r="C298" t="str">
            <v>段</v>
          </cell>
          <cell r="D298" t="str">
            <v>10g</v>
          </cell>
          <cell r="E298">
            <v>137.1</v>
          </cell>
          <cell r="F298" t="str">
            <v>合格</v>
          </cell>
          <cell r="G298">
            <v>15.2181</v>
          </cell>
          <cell r="H298" t="str">
            <v>YXHC49204</v>
          </cell>
          <cell r="I298" t="str">
            <v>四川陈善堂中药饮片有限公司</v>
          </cell>
          <cell r="J298" t="str">
            <v xml:space="preserve"> </v>
          </cell>
          <cell r="K298">
            <v>31</v>
          </cell>
          <cell r="L298" t="str">
            <v>四川</v>
          </cell>
        </row>
        <row r="299">
          <cell r="A299">
            <v>45169</v>
          </cell>
          <cell r="B299" t="str">
            <v>小儿感冒颗粒</v>
          </cell>
          <cell r="C299" t="str">
            <v>6gx10袋</v>
          </cell>
          <cell r="D299" t="str">
            <v>盒</v>
          </cell>
          <cell r="E299">
            <v>3</v>
          </cell>
          <cell r="F299" t="str">
            <v>合格</v>
          </cell>
          <cell r="G299">
            <v>23.9</v>
          </cell>
          <cell r="H299" t="str">
            <v>XEGMKL45169</v>
          </cell>
          <cell r="I299" t="str">
            <v>山东三九药业有限公司</v>
          </cell>
          <cell r="J299" t="str">
            <v xml:space="preserve"> </v>
          </cell>
          <cell r="K299">
            <v>31</v>
          </cell>
          <cell r="L299" t="str">
            <v>华润三九(枣庄)</v>
          </cell>
        </row>
        <row r="300">
          <cell r="A300">
            <v>91347</v>
          </cell>
          <cell r="B300" t="str">
            <v>百草堂百消膏</v>
          </cell>
          <cell r="C300" t="str">
            <v>10g</v>
          </cell>
          <cell r="D300" t="str">
            <v>盒</v>
          </cell>
          <cell r="E300">
            <v>3</v>
          </cell>
          <cell r="F300" t="str">
            <v>合格</v>
          </cell>
          <cell r="G300">
            <v>18</v>
          </cell>
          <cell r="H300" t="str">
            <v>BCTBXG91347</v>
          </cell>
          <cell r="I300" t="str">
            <v>广州百草堂药业有限公司</v>
          </cell>
          <cell r="J300" t="str">
            <v xml:space="preserve"> </v>
          </cell>
          <cell r="K300">
            <v>31</v>
          </cell>
          <cell r="L300" t="str">
            <v>广东百草堂</v>
          </cell>
        </row>
        <row r="301">
          <cell r="A301">
            <v>115433</v>
          </cell>
          <cell r="B301" t="str">
            <v>深海鱼油胶囊(康麦斯)</v>
          </cell>
          <cell r="C301" t="str">
            <v>274g(1370mgx200粒)</v>
          </cell>
          <cell r="D301" t="str">
            <v>瓶</v>
          </cell>
          <cell r="E301">
            <v>5</v>
          </cell>
          <cell r="F301" t="str">
            <v>合格</v>
          </cell>
          <cell r="G301">
            <v>680.2</v>
          </cell>
          <cell r="H301" t="str">
            <v>SHYYJNKMS115433</v>
          </cell>
          <cell r="I301" t="str">
            <v>康龙集团公司(Kang Long Group gorp)</v>
          </cell>
          <cell r="J301" t="str">
            <v xml:space="preserve"> </v>
          </cell>
          <cell r="K301">
            <v>31</v>
          </cell>
          <cell r="L301" t="str">
            <v>美国KangLong(美国康龙)</v>
          </cell>
        </row>
        <row r="302">
          <cell r="A302">
            <v>31950</v>
          </cell>
          <cell r="B302" t="str">
            <v>蒲地蓝消炎片</v>
          </cell>
          <cell r="C302" t="str">
            <v>0.31gx12片x4板(薄膜衣)</v>
          </cell>
          <cell r="D302" t="str">
            <v>盒</v>
          </cell>
          <cell r="E302">
            <v>2</v>
          </cell>
          <cell r="F302" t="str">
            <v>合格</v>
          </cell>
          <cell r="G302">
            <v>6.75</v>
          </cell>
          <cell r="H302" t="str">
            <v>PDLXYP</v>
          </cell>
          <cell r="I302" t="str">
            <v>武汉双龙药业有限公司</v>
          </cell>
          <cell r="J302" t="str">
            <v xml:space="preserve"> </v>
          </cell>
          <cell r="K302">
            <v>31</v>
          </cell>
          <cell r="L302" t="str">
            <v>武汉双龙药业</v>
          </cell>
        </row>
        <row r="303">
          <cell r="A303">
            <v>81452</v>
          </cell>
          <cell r="B303" t="str">
            <v>罗康全活力型血糖仪</v>
          </cell>
          <cell r="C303" t="str">
            <v>Accu-Chek Active(新活力型)</v>
          </cell>
          <cell r="D303" t="str">
            <v>台</v>
          </cell>
          <cell r="E303">
            <v>1</v>
          </cell>
          <cell r="F303" t="str">
            <v>合格</v>
          </cell>
          <cell r="G303">
            <v>373.5</v>
          </cell>
          <cell r="H303" t="str">
            <v>LKQHLXXTY81452</v>
          </cell>
          <cell r="I303" t="str">
            <v>德国 Roche Diagnostics GmbH</v>
          </cell>
          <cell r="J303" t="str">
            <v xml:space="preserve"> </v>
          </cell>
          <cell r="K303">
            <v>31</v>
          </cell>
          <cell r="L303" t="str">
            <v>德国罗氏</v>
          </cell>
        </row>
        <row r="304">
          <cell r="A304">
            <v>82213</v>
          </cell>
          <cell r="B304" t="str">
            <v>参芍胶囊</v>
          </cell>
          <cell r="C304" t="str">
            <v>0.25gx12粒x2板</v>
          </cell>
          <cell r="D304" t="str">
            <v>盒</v>
          </cell>
          <cell r="E304">
            <v>4</v>
          </cell>
          <cell r="F304" t="str">
            <v>合格</v>
          </cell>
          <cell r="G304">
            <v>53.6</v>
          </cell>
          <cell r="H304" t="str">
            <v>SSJN82213</v>
          </cell>
          <cell r="I304" t="str">
            <v>保定步长天浩制药有限公司</v>
          </cell>
          <cell r="J304" t="str">
            <v xml:space="preserve"> </v>
          </cell>
          <cell r="K304">
            <v>31</v>
          </cell>
          <cell r="L304" t="str">
            <v>保定步长天浩</v>
          </cell>
        </row>
        <row r="305">
          <cell r="A305">
            <v>70111</v>
          </cell>
          <cell r="B305" t="str">
            <v>珍菊降压片</v>
          </cell>
          <cell r="C305" t="str">
            <v>0.25gx100片</v>
          </cell>
          <cell r="D305" t="str">
            <v>瓶</v>
          </cell>
          <cell r="E305">
            <v>2</v>
          </cell>
          <cell r="F305" t="str">
            <v>合格</v>
          </cell>
          <cell r="G305">
            <v>17.96</v>
          </cell>
          <cell r="H305" t="str">
            <v>ZJJYP70111</v>
          </cell>
          <cell r="I305" t="str">
            <v>安徽华佗国药股份有限公司</v>
          </cell>
          <cell r="J305" t="str">
            <v xml:space="preserve"> </v>
          </cell>
          <cell r="K305">
            <v>31</v>
          </cell>
          <cell r="L305" t="str">
            <v>华佗国药</v>
          </cell>
        </row>
        <row r="306">
          <cell r="A306">
            <v>134901</v>
          </cell>
          <cell r="B306" t="str">
            <v xml:space="preserve">红草止鼾胶囊
</v>
          </cell>
          <cell r="C306" t="str">
            <v>0.55gx12粒x2板</v>
          </cell>
          <cell r="D306" t="str">
            <v>盒</v>
          </cell>
          <cell r="E306">
            <v>3</v>
          </cell>
          <cell r="F306" t="str">
            <v>合格</v>
          </cell>
          <cell r="G306">
            <v>87</v>
          </cell>
          <cell r="H306" t="str">
            <v>HCZHJN134901</v>
          </cell>
          <cell r="I306" t="str">
            <v>云南希陶绿色药业股份有限公司</v>
          </cell>
          <cell r="J306" t="str">
            <v xml:space="preserve"> </v>
          </cell>
          <cell r="K306">
            <v>31</v>
          </cell>
          <cell r="L306" t="str">
            <v>云南希陶绿色</v>
          </cell>
        </row>
        <row r="307">
          <cell r="A307">
            <v>152619</v>
          </cell>
          <cell r="B307" t="str">
            <v>卡通防水创可贴（米奇）</v>
          </cell>
          <cell r="C307" t="str">
            <v>58mmx18.2mmx8片</v>
          </cell>
          <cell r="D307" t="str">
            <v>盒</v>
          </cell>
          <cell r="E307">
            <v>6</v>
          </cell>
          <cell r="F307" t="str">
            <v>合格</v>
          </cell>
          <cell r="G307">
            <v>36.008400000000002</v>
          </cell>
          <cell r="H307" t="str">
            <v>KTFSCKT（MQ）152619</v>
          </cell>
          <cell r="I307" t="str">
            <v>上海强生有限公司</v>
          </cell>
          <cell r="J307" t="str">
            <v xml:space="preserve"> </v>
          </cell>
          <cell r="K307">
            <v>31</v>
          </cell>
          <cell r="L307" t="str">
            <v>上海强生</v>
          </cell>
        </row>
        <row r="308">
          <cell r="A308">
            <v>105309</v>
          </cell>
          <cell r="B308" t="str">
            <v>护创搭档(消毒再敷贴)</v>
          </cell>
          <cell r="C308" t="str">
            <v>碘伏消毒棉棒6支+防水创可贴12片</v>
          </cell>
          <cell r="D308" t="str">
            <v>盒</v>
          </cell>
          <cell r="E308">
            <v>4</v>
          </cell>
          <cell r="F308" t="str">
            <v>催销</v>
          </cell>
          <cell r="G308">
            <v>16</v>
          </cell>
          <cell r="H308" t="str">
            <v>HCDD105309</v>
          </cell>
          <cell r="I308" t="str">
            <v>青岛海诺生物工程有限公司</v>
          </cell>
          <cell r="J308" t="str">
            <v xml:space="preserve"> </v>
          </cell>
          <cell r="K308">
            <v>31</v>
          </cell>
          <cell r="L308" t="str">
            <v>青岛海诺生物</v>
          </cell>
        </row>
        <row r="309">
          <cell r="A309">
            <v>88132</v>
          </cell>
          <cell r="B309" t="str">
            <v>隆力奇驱蚊花露水</v>
          </cell>
          <cell r="C309" t="str">
            <v xml:space="preserve">195ml(复合花果香型) </v>
          </cell>
          <cell r="D309" t="str">
            <v>瓶</v>
          </cell>
          <cell r="E309">
            <v>6</v>
          </cell>
          <cell r="F309" t="str">
            <v>合格</v>
          </cell>
          <cell r="G309">
            <v>53.197499999999998</v>
          </cell>
          <cell r="H309" t="str">
            <v>LLQQWHLS88132</v>
          </cell>
          <cell r="I309" t="str">
            <v>江苏隆力奇生物科技股份有限公司</v>
          </cell>
          <cell r="J309" t="str">
            <v xml:space="preserve"> </v>
          </cell>
          <cell r="K309">
            <v>31</v>
          </cell>
          <cell r="L309" t="str">
            <v xml:space="preserve">江苏隆力奇
</v>
          </cell>
        </row>
        <row r="310">
          <cell r="A310">
            <v>48061</v>
          </cell>
          <cell r="B310" t="str">
            <v>皮肤消毒喷雾剂(破立妥)</v>
          </cell>
          <cell r="C310" t="str">
            <v>30ml</v>
          </cell>
          <cell r="D310" t="str">
            <v>盒</v>
          </cell>
          <cell r="E310">
            <v>1</v>
          </cell>
          <cell r="F310" t="str">
            <v>合格</v>
          </cell>
          <cell r="G310">
            <v>26.6</v>
          </cell>
          <cell r="H310" t="str">
            <v>PFXDPWJPLT48061</v>
          </cell>
          <cell r="I310" t="str">
            <v>重庆灵方生物技术有限公司</v>
          </cell>
          <cell r="J310" t="str">
            <v xml:space="preserve"> </v>
          </cell>
          <cell r="K310">
            <v>31</v>
          </cell>
          <cell r="L310" t="str">
            <v>重庆灵方</v>
          </cell>
        </row>
        <row r="311">
          <cell r="A311">
            <v>146989</v>
          </cell>
          <cell r="B311" t="str">
            <v>雅培全安素全营养配方粉（礼盒装 ）</v>
          </cell>
          <cell r="C311" t="str">
            <v>1.8千克(900克x2罐)</v>
          </cell>
          <cell r="D311" t="str">
            <v>罐</v>
          </cell>
          <cell r="E311">
            <v>1</v>
          </cell>
          <cell r="F311" t="str">
            <v>合格</v>
          </cell>
          <cell r="G311">
            <v>356.7</v>
          </cell>
          <cell r="H311" t="str">
            <v>YPQASQYYPFF146989</v>
          </cell>
          <cell r="I311" t="str">
            <v>美国雅培</v>
          </cell>
          <cell r="J311" t="str">
            <v xml:space="preserve"> </v>
          </cell>
          <cell r="K311">
            <v>31</v>
          </cell>
          <cell r="L311" t="str">
            <v>荷兰</v>
          </cell>
        </row>
        <row r="312">
          <cell r="A312">
            <v>138553</v>
          </cell>
          <cell r="B312" t="str">
            <v>雅培全安素全营养配方粉</v>
          </cell>
          <cell r="C312" t="str">
            <v>900g</v>
          </cell>
          <cell r="D312" t="str">
            <v>罐</v>
          </cell>
          <cell r="E312">
            <v>5</v>
          </cell>
          <cell r="F312" t="str">
            <v>合格</v>
          </cell>
          <cell r="G312">
            <v>970.5</v>
          </cell>
          <cell r="H312" t="str">
            <v>YPQASQYYPFF138553</v>
          </cell>
          <cell r="I312" t="str">
            <v>美国雅培</v>
          </cell>
          <cell r="J312" t="str">
            <v xml:space="preserve"> </v>
          </cell>
          <cell r="K312">
            <v>31</v>
          </cell>
          <cell r="L312" t="str">
            <v>荷兰</v>
          </cell>
        </row>
        <row r="313">
          <cell r="A313">
            <v>11015</v>
          </cell>
          <cell r="B313" t="str">
            <v>驱蚊花露水</v>
          </cell>
          <cell r="C313" t="str">
            <v>195ml</v>
          </cell>
          <cell r="D313" t="str">
            <v>瓶</v>
          </cell>
          <cell r="E313">
            <v>11</v>
          </cell>
          <cell r="F313" t="str">
            <v>合格</v>
          </cell>
          <cell r="G313">
            <v>72.16</v>
          </cell>
          <cell r="H313" t="str">
            <v>QWHLS11015</v>
          </cell>
          <cell r="I313" t="str">
            <v>江苏隆力奇集团有限公司</v>
          </cell>
          <cell r="J313" t="str">
            <v xml:space="preserve"> </v>
          </cell>
          <cell r="K313">
            <v>31</v>
          </cell>
          <cell r="L313" t="str">
            <v>江苏隆力奇</v>
          </cell>
        </row>
        <row r="314">
          <cell r="A314">
            <v>11016</v>
          </cell>
          <cell r="B314" t="str">
            <v>蛇胆牛黄花露水</v>
          </cell>
          <cell r="C314" t="str">
            <v>95ml</v>
          </cell>
          <cell r="D314" t="str">
            <v>瓶</v>
          </cell>
          <cell r="E314">
            <v>1</v>
          </cell>
          <cell r="F314" t="str">
            <v>合格</v>
          </cell>
          <cell r="G314">
            <v>5.125</v>
          </cell>
          <cell r="H314" t="str">
            <v>SDNHHLS11016</v>
          </cell>
          <cell r="I314" t="str">
            <v>江苏隆力奇集团有限公司</v>
          </cell>
          <cell r="J314" t="str">
            <v xml:space="preserve"> </v>
          </cell>
          <cell r="K314">
            <v>31</v>
          </cell>
          <cell r="L314" t="str">
            <v>江苏隆力奇</v>
          </cell>
        </row>
        <row r="315">
          <cell r="A315">
            <v>121420</v>
          </cell>
          <cell r="B315" t="str">
            <v>祛痛橡胶膏(嘎日迪-5)</v>
          </cell>
          <cell r="C315" t="str">
            <v>6.5cmx10cmx2片x2袋</v>
          </cell>
          <cell r="D315" t="str">
            <v>盒</v>
          </cell>
          <cell r="E315">
            <v>18</v>
          </cell>
          <cell r="F315" t="str">
            <v>合格</v>
          </cell>
          <cell r="G315">
            <v>98.85</v>
          </cell>
          <cell r="H315" t="str">
            <v>QTXJGGRD-5121420</v>
          </cell>
          <cell r="I315" t="str">
            <v>内蒙古科尔沁药业有限公司</v>
          </cell>
          <cell r="J315" t="str">
            <v xml:space="preserve"> </v>
          </cell>
          <cell r="K315">
            <v>31</v>
          </cell>
          <cell r="L315" t="str">
            <v>内蒙古科尔沁</v>
          </cell>
        </row>
        <row r="316">
          <cell r="A316">
            <v>54212</v>
          </cell>
          <cell r="B316" t="str">
            <v>布地奈德福莫特罗粉吸入剂(信必可都保)</v>
          </cell>
          <cell r="C316" t="str">
            <v>160微克/4.5微克/60吸/支</v>
          </cell>
          <cell r="D316" t="str">
            <v>瓶</v>
          </cell>
          <cell r="E316">
            <v>2</v>
          </cell>
          <cell r="F316" t="str">
            <v>合格</v>
          </cell>
          <cell r="G316">
            <v>472</v>
          </cell>
          <cell r="H316" t="str">
            <v>BDNDFMTLFXRJXBKDB54212</v>
          </cell>
          <cell r="I316" t="str">
            <v>瑞典AstraZeneca AB s-15185,sodertalje</v>
          </cell>
          <cell r="J316" t="str">
            <v xml:space="preserve"> </v>
          </cell>
          <cell r="K316">
            <v>31</v>
          </cell>
          <cell r="L316" t="str">
            <v>瑞典AstraZenecaAB</v>
          </cell>
        </row>
        <row r="317">
          <cell r="A317">
            <v>140373</v>
          </cell>
          <cell r="B317" t="str">
            <v xml:space="preserve">薇姿理想焕白柔肤水 </v>
          </cell>
          <cell r="C317" t="str">
            <v>200ml</v>
          </cell>
          <cell r="D317" t="str">
            <v>支</v>
          </cell>
          <cell r="E317">
            <v>1</v>
          </cell>
          <cell r="F317" t="str">
            <v>合格</v>
          </cell>
          <cell r="G317">
            <v>207.2</v>
          </cell>
          <cell r="H317" t="str">
            <v>WZLXHBRFS140373</v>
          </cell>
          <cell r="I317" t="str">
            <v>欧莱雅(中国)有限公司</v>
          </cell>
          <cell r="J317" t="str">
            <v xml:space="preserve"> </v>
          </cell>
          <cell r="K317">
            <v>31</v>
          </cell>
          <cell r="L317" t="str">
            <v>欧莱雅(中国)</v>
          </cell>
        </row>
        <row r="318">
          <cell r="A318">
            <v>40108</v>
          </cell>
          <cell r="B318" t="str">
            <v>坎地沙坦酯片(维尔亚)</v>
          </cell>
          <cell r="C318" t="str">
            <v>4mgx14片</v>
          </cell>
          <cell r="D318" t="str">
            <v>盒</v>
          </cell>
          <cell r="E318">
            <v>2</v>
          </cell>
          <cell r="F318" t="str">
            <v>合格</v>
          </cell>
          <cell r="G318">
            <v>26</v>
          </cell>
          <cell r="H318" t="str">
            <v>KDSTZPWEY40108</v>
          </cell>
          <cell r="I318" t="str">
            <v>重庆圣华曦药业有限公司</v>
          </cell>
          <cell r="J318" t="str">
            <v xml:space="preserve"> </v>
          </cell>
          <cell r="K318">
            <v>31</v>
          </cell>
          <cell r="L318" t="str">
            <v>重庆圣华曦</v>
          </cell>
        </row>
        <row r="319">
          <cell r="A319">
            <v>40106</v>
          </cell>
          <cell r="B319" t="str">
            <v>细菌溶解产物胶囊</v>
          </cell>
          <cell r="C319" t="str">
            <v>7mgx10粒</v>
          </cell>
          <cell r="D319" t="str">
            <v>盒</v>
          </cell>
          <cell r="E319">
            <v>1</v>
          </cell>
          <cell r="F319" t="str">
            <v>合格</v>
          </cell>
          <cell r="G319">
            <v>105.55</v>
          </cell>
          <cell r="H319" t="str">
            <v>XJRJCWJN</v>
          </cell>
          <cell r="I319" t="str">
            <v>瑞士欧姆制药有限公司</v>
          </cell>
          <cell r="J319" t="str">
            <v xml:space="preserve"> </v>
          </cell>
          <cell r="K319">
            <v>31</v>
          </cell>
          <cell r="L319" t="str">
            <v>瑞士欧姆</v>
          </cell>
        </row>
        <row r="320">
          <cell r="A320">
            <v>54409</v>
          </cell>
          <cell r="B320" t="str">
            <v>盐酸乙哌立松片(妙纳)</v>
          </cell>
          <cell r="C320" t="str">
            <v>50mgx20片</v>
          </cell>
          <cell r="D320" t="str">
            <v>盒</v>
          </cell>
          <cell r="E320">
            <v>2</v>
          </cell>
          <cell r="F320" t="str">
            <v>合格</v>
          </cell>
          <cell r="G320">
            <v>59.94</v>
          </cell>
          <cell r="H320" t="str">
            <v>YSYPLSP(MN)54409</v>
          </cell>
          <cell r="I320" t="str">
            <v>卫材(中国)药业有限公司</v>
          </cell>
          <cell r="J320" t="str">
            <v xml:space="preserve"> </v>
          </cell>
          <cell r="K320">
            <v>31</v>
          </cell>
          <cell r="L320" t="str">
            <v>卫材(中国)</v>
          </cell>
        </row>
        <row r="321">
          <cell r="A321">
            <v>1945</v>
          </cell>
          <cell r="B321" t="str">
            <v>风油精</v>
          </cell>
          <cell r="C321" t="str">
            <v>3ml</v>
          </cell>
          <cell r="D321" t="str">
            <v>瓶</v>
          </cell>
          <cell r="E321">
            <v>4</v>
          </cell>
          <cell r="F321" t="str">
            <v>合格</v>
          </cell>
          <cell r="G321">
            <v>7.6</v>
          </cell>
          <cell r="H321" t="str">
            <v>FYJ1945</v>
          </cell>
          <cell r="I321" t="str">
            <v>广州白云山制药股份有限公司白云山何济公制药厂</v>
          </cell>
          <cell r="J321" t="str">
            <v xml:space="preserve"> </v>
          </cell>
          <cell r="K321">
            <v>31</v>
          </cell>
          <cell r="L321" t="str">
            <v>白云山何济公</v>
          </cell>
        </row>
        <row r="322">
          <cell r="A322">
            <v>11998</v>
          </cell>
          <cell r="B322" t="str">
            <v>阿咖酚散</v>
          </cell>
          <cell r="C322" t="str">
            <v>0.386gx100包</v>
          </cell>
          <cell r="D322" t="str">
            <v>盒</v>
          </cell>
          <cell r="E322">
            <v>4</v>
          </cell>
          <cell r="F322" t="str">
            <v>合格</v>
          </cell>
          <cell r="G322">
            <v>36.799999999999997</v>
          </cell>
          <cell r="H322" t="str">
            <v>AKFS11998</v>
          </cell>
          <cell r="I322" t="str">
            <v>广州白云山制药股份有限公司白云山何济公制药厂</v>
          </cell>
          <cell r="J322" t="str">
            <v xml:space="preserve"> </v>
          </cell>
          <cell r="K322">
            <v>31</v>
          </cell>
          <cell r="L322" t="str">
            <v>广州白云山何济公制药</v>
          </cell>
        </row>
        <row r="323">
          <cell r="A323">
            <v>10605</v>
          </cell>
          <cell r="B323" t="str">
            <v>小儿咽扁颗粒</v>
          </cell>
          <cell r="C323" t="str">
            <v>8gx10袋</v>
          </cell>
          <cell r="D323" t="str">
            <v>盒</v>
          </cell>
          <cell r="E323">
            <v>1</v>
          </cell>
          <cell r="F323" t="str">
            <v>不合格</v>
          </cell>
          <cell r="G323">
            <v>14.004899999999999</v>
          </cell>
          <cell r="H323" t="str">
            <v>XEYBKL10605</v>
          </cell>
          <cell r="I323" t="str">
            <v>贵州神奇药业股份有限公司</v>
          </cell>
          <cell r="J323" t="str">
            <v xml:space="preserve"> </v>
          </cell>
          <cell r="K323">
            <v>31</v>
          </cell>
          <cell r="L323" t="str">
            <v>贵州神奇药业</v>
          </cell>
        </row>
        <row r="324">
          <cell r="A324">
            <v>129770</v>
          </cell>
          <cell r="B324" t="str">
            <v>风油精</v>
          </cell>
          <cell r="C324" t="str">
            <v>5ml</v>
          </cell>
          <cell r="D324" t="str">
            <v>瓶</v>
          </cell>
          <cell r="E324">
            <v>1</v>
          </cell>
          <cell r="F324" t="str">
            <v>合格</v>
          </cell>
          <cell r="G324">
            <v>8.67</v>
          </cell>
          <cell r="H324" t="str">
            <v>FYJ129770</v>
          </cell>
          <cell r="I324" t="str">
            <v>漳州水仙药业有限公司</v>
          </cell>
          <cell r="J324" t="str">
            <v xml:space="preserve"> </v>
          </cell>
          <cell r="K324">
            <v>31</v>
          </cell>
          <cell r="L324" t="str">
            <v>漳州水仙药业</v>
          </cell>
        </row>
        <row r="325">
          <cell r="A325">
            <v>122850</v>
          </cell>
          <cell r="B325" t="str">
            <v>盐酸赛洛唑啉滴鼻液</v>
          </cell>
          <cell r="C325" t="str">
            <v>10ml:10mg(成人用)</v>
          </cell>
          <cell r="D325" t="str">
            <v>盒</v>
          </cell>
          <cell r="E325">
            <v>1</v>
          </cell>
          <cell r="F325" t="str">
            <v>合格</v>
          </cell>
          <cell r="G325">
            <v>12</v>
          </cell>
          <cell r="H325" t="str">
            <v>YSSLZLDBY122850</v>
          </cell>
          <cell r="I325" t="str">
            <v>杭州天诚药业有限公司</v>
          </cell>
          <cell r="J325" t="str">
            <v xml:space="preserve"> </v>
          </cell>
          <cell r="K325">
            <v>31</v>
          </cell>
          <cell r="L325" t="str">
            <v>杭州天诚</v>
          </cell>
        </row>
        <row r="326">
          <cell r="A326">
            <v>93377</v>
          </cell>
          <cell r="B326" t="str">
            <v>舒筋丸</v>
          </cell>
          <cell r="C326" t="str">
            <v>3gx10丸（大密丸）</v>
          </cell>
          <cell r="D326" t="str">
            <v>盒</v>
          </cell>
          <cell r="E326">
            <v>2</v>
          </cell>
          <cell r="F326" t="str">
            <v>合格</v>
          </cell>
          <cell r="G326">
            <v>27.8</v>
          </cell>
          <cell r="H326" t="str">
            <v>SJW93377</v>
          </cell>
          <cell r="I326" t="str">
            <v>葵花药业集团(佳木斯)有限公司</v>
          </cell>
          <cell r="J326" t="str">
            <v xml:space="preserve"> </v>
          </cell>
          <cell r="K326">
            <v>31</v>
          </cell>
          <cell r="L326" t="str">
            <v>葵花药业</v>
          </cell>
        </row>
        <row r="327">
          <cell r="A327">
            <v>166005</v>
          </cell>
          <cell r="B327" t="str">
            <v>人绒毛膜促性腺激素检测试纸（胶体金免疫层析法）</v>
          </cell>
          <cell r="C327" t="str">
            <v>验孕盒HCG-C03（1人份）</v>
          </cell>
          <cell r="D327" t="str">
            <v>盒</v>
          </cell>
          <cell r="E327">
            <v>1</v>
          </cell>
          <cell r="F327" t="str">
            <v>合格</v>
          </cell>
          <cell r="G327">
            <v>2</v>
          </cell>
          <cell r="H327" t="str">
            <v>RRMMCXXJSJCSZ（JTJMYCXF）166005</v>
          </cell>
          <cell r="I327" t="str">
            <v>深圳市比特科技有限公司</v>
          </cell>
          <cell r="J327" t="str">
            <v xml:space="preserve"> </v>
          </cell>
          <cell r="K327">
            <v>31</v>
          </cell>
          <cell r="L327" t="str">
            <v>深圳市比特</v>
          </cell>
        </row>
        <row r="328">
          <cell r="A328">
            <v>66426</v>
          </cell>
          <cell r="B328" t="str">
            <v xml:space="preserve">奥硝唑分散片
</v>
          </cell>
          <cell r="C328" t="str">
            <v xml:space="preserve">0.25gx12片
</v>
          </cell>
          <cell r="D328" t="str">
            <v>盒</v>
          </cell>
          <cell r="E328">
            <v>2</v>
          </cell>
          <cell r="F328" t="str">
            <v>合格</v>
          </cell>
          <cell r="G328">
            <v>10.3</v>
          </cell>
          <cell r="H328" t="str">
            <v>AXZFSP66426</v>
          </cell>
          <cell r="I328" t="str">
            <v>湖南九典制药有限公司</v>
          </cell>
          <cell r="J328" t="str">
            <v xml:space="preserve"> </v>
          </cell>
          <cell r="K328">
            <v>31</v>
          </cell>
          <cell r="L328" t="str">
            <v>湖南九典制药</v>
          </cell>
        </row>
        <row r="329">
          <cell r="A329">
            <v>95801</v>
          </cell>
          <cell r="B329" t="str">
            <v>丹皮酚软膏</v>
          </cell>
          <cell r="C329" t="str">
            <v>15g</v>
          </cell>
          <cell r="D329" t="str">
            <v>盒</v>
          </cell>
          <cell r="E329">
            <v>2</v>
          </cell>
          <cell r="F329" t="str">
            <v>合格</v>
          </cell>
          <cell r="G329">
            <v>11.2</v>
          </cell>
          <cell r="H329" t="str">
            <v>DPFRG95801</v>
          </cell>
          <cell r="I329" t="str">
            <v>合肥立方制药有限公司</v>
          </cell>
          <cell r="J329" t="str">
            <v xml:space="preserve"> </v>
          </cell>
          <cell r="K329">
            <v>31</v>
          </cell>
          <cell r="L329" t="str">
            <v>合肥立方</v>
          </cell>
        </row>
        <row r="330">
          <cell r="A330">
            <v>31356</v>
          </cell>
          <cell r="B330" t="str">
            <v>苯磺酸左旋氨氯地平片(施慧达)</v>
          </cell>
          <cell r="C330" t="str">
            <v>2.5mgx7片x2板</v>
          </cell>
          <cell r="D330" t="str">
            <v>盒</v>
          </cell>
          <cell r="E330">
            <v>22</v>
          </cell>
          <cell r="F330" t="str">
            <v>合格</v>
          </cell>
          <cell r="G330">
            <v>594</v>
          </cell>
          <cell r="H330" t="str">
            <v>BHSZXALDPPSHD31356</v>
          </cell>
          <cell r="I330" t="str">
            <v>施慧达药业集团有限公司（原吉林省天风制药）</v>
          </cell>
          <cell r="J330" t="str">
            <v xml:space="preserve"> </v>
          </cell>
          <cell r="K330">
            <v>31</v>
          </cell>
          <cell r="L330" t="str">
            <v>施慧达(原吉林天风)</v>
          </cell>
        </row>
        <row r="331">
          <cell r="A331">
            <v>104146</v>
          </cell>
          <cell r="B331" t="str">
            <v>糠酸莫米松凝胶</v>
          </cell>
          <cell r="C331" t="str">
            <v>10g(5g:5mg)</v>
          </cell>
          <cell r="D331" t="str">
            <v>盒</v>
          </cell>
          <cell r="E331">
            <v>1</v>
          </cell>
          <cell r="F331" t="str">
            <v>合格</v>
          </cell>
          <cell r="G331">
            <v>9.8000000000000007</v>
          </cell>
          <cell r="H331" t="str">
            <v>KSMMSNJ104146</v>
          </cell>
          <cell r="I331" t="str">
            <v>江西三九药业有限公司</v>
          </cell>
          <cell r="J331" t="str">
            <v xml:space="preserve"> </v>
          </cell>
          <cell r="K331">
            <v>31</v>
          </cell>
          <cell r="L331" t="str">
            <v>华润三九(南昌)</v>
          </cell>
        </row>
        <row r="332">
          <cell r="A332">
            <v>17327</v>
          </cell>
          <cell r="B332" t="str">
            <v>炔雌醇环丙孕酮片(达英-35)</v>
          </cell>
          <cell r="C332" t="str">
            <v>2mg:0.035mgx21片</v>
          </cell>
          <cell r="D332" t="str">
            <v>盒</v>
          </cell>
          <cell r="E332">
            <v>2</v>
          </cell>
          <cell r="F332" t="str">
            <v>合格</v>
          </cell>
          <cell r="G332">
            <v>97.04</v>
          </cell>
          <cell r="H332" t="str">
            <v>DY35QCCHBYTP17327</v>
          </cell>
          <cell r="I332" t="str">
            <v>拜耳医药保健有限公司广州分公司</v>
          </cell>
          <cell r="J332" t="str">
            <v xml:space="preserve"> </v>
          </cell>
          <cell r="K332">
            <v>31</v>
          </cell>
          <cell r="L332" t="str">
            <v>拜耳广州公司</v>
          </cell>
        </row>
        <row r="333">
          <cell r="A333">
            <v>3075</v>
          </cell>
          <cell r="B333" t="str">
            <v>克霉唑溶液</v>
          </cell>
          <cell r="C333" t="str">
            <v>8ml：0.12g(1.5%)</v>
          </cell>
          <cell r="D333" t="str">
            <v>支</v>
          </cell>
          <cell r="E333">
            <v>3</v>
          </cell>
          <cell r="F333" t="str">
            <v>合格</v>
          </cell>
          <cell r="G333">
            <v>8.1</v>
          </cell>
          <cell r="H333" t="str">
            <v>KMZRYKMZXYS3075</v>
          </cell>
          <cell r="I333" t="str">
            <v>芜湖三益信成制药有限公司</v>
          </cell>
          <cell r="J333" t="str">
            <v xml:space="preserve"> </v>
          </cell>
          <cell r="K333">
            <v>31</v>
          </cell>
          <cell r="L333" t="str">
            <v>国药集团三益</v>
          </cell>
        </row>
        <row r="334">
          <cell r="A334">
            <v>63648</v>
          </cell>
          <cell r="B334" t="str">
            <v>复方樟脑乳膏</v>
          </cell>
          <cell r="C334" t="str">
            <v>10g</v>
          </cell>
          <cell r="D334" t="str">
            <v>支</v>
          </cell>
          <cell r="E334">
            <v>2</v>
          </cell>
          <cell r="F334" t="str">
            <v>合格</v>
          </cell>
          <cell r="G334">
            <v>15.15</v>
          </cell>
          <cell r="H334" t="str">
            <v>FFZNRG63648</v>
          </cell>
          <cell r="I334" t="str">
            <v>武汉诺安药业有限公司</v>
          </cell>
          <cell r="J334" t="str">
            <v xml:space="preserve"> </v>
          </cell>
          <cell r="K334">
            <v>31</v>
          </cell>
          <cell r="L334" t="str">
            <v>武汉诺安</v>
          </cell>
        </row>
        <row r="335">
          <cell r="A335">
            <v>51130</v>
          </cell>
          <cell r="B335" t="str">
            <v>七味清咽气雾剂</v>
          </cell>
          <cell r="C335" t="str">
            <v>11.2g(含药液7ml),190</v>
          </cell>
          <cell r="D335" t="str">
            <v>瓶</v>
          </cell>
          <cell r="E335">
            <v>3</v>
          </cell>
          <cell r="F335" t="str">
            <v>合格</v>
          </cell>
          <cell r="G335">
            <v>78</v>
          </cell>
          <cell r="H335" t="str">
            <v>QWQYQWJ51130</v>
          </cell>
          <cell r="I335" t="str">
            <v>山东本草药业有限公司</v>
          </cell>
          <cell r="J335" t="str">
            <v xml:space="preserve"> </v>
          </cell>
          <cell r="K335">
            <v>31</v>
          </cell>
          <cell r="L335" t="str">
            <v>山东本草药业</v>
          </cell>
        </row>
        <row r="336">
          <cell r="A336">
            <v>84099</v>
          </cell>
          <cell r="B336" t="str">
            <v>枸杞子</v>
          </cell>
          <cell r="C336" t="str">
            <v>20g、特选/袋（桐君阁牌）</v>
          </cell>
          <cell r="D336" t="str">
            <v>袋</v>
          </cell>
          <cell r="E336">
            <v>11</v>
          </cell>
          <cell r="F336" t="str">
            <v>催销</v>
          </cell>
          <cell r="G336">
            <v>28.6</v>
          </cell>
          <cell r="H336" t="str">
            <v>YGQZ</v>
          </cell>
          <cell r="I336" t="str">
            <v>重庆中药饮片厂</v>
          </cell>
          <cell r="J336" t="str">
            <v xml:space="preserve"> </v>
          </cell>
          <cell r="K336">
            <v>31</v>
          </cell>
          <cell r="L336" t="str">
            <v>宁夏</v>
          </cell>
        </row>
        <row r="337">
          <cell r="A337">
            <v>97361</v>
          </cell>
          <cell r="B337" t="str">
            <v>制何首乌</v>
          </cell>
          <cell r="C337" t="str">
            <v>片、100g（桐君阁）</v>
          </cell>
          <cell r="D337" t="str">
            <v>袋</v>
          </cell>
          <cell r="E337">
            <v>1</v>
          </cell>
          <cell r="F337" t="str">
            <v>合格</v>
          </cell>
          <cell r="G337">
            <v>8</v>
          </cell>
          <cell r="H337" t="str">
            <v>YZHSW97361</v>
          </cell>
          <cell r="I337" t="str">
            <v>重庆中药饮片厂</v>
          </cell>
          <cell r="J337" t="str">
            <v xml:space="preserve"> </v>
          </cell>
          <cell r="K337">
            <v>31</v>
          </cell>
          <cell r="L337" t="str">
            <v>四川</v>
          </cell>
        </row>
        <row r="338">
          <cell r="A338">
            <v>39750</v>
          </cell>
          <cell r="B338" t="str">
            <v>红参</v>
          </cell>
          <cell r="C338" t="str">
            <v>25g、片（桐君阁）</v>
          </cell>
          <cell r="D338" t="str">
            <v>袋</v>
          </cell>
          <cell r="E338">
            <v>1</v>
          </cell>
          <cell r="F338" t="str">
            <v>合格</v>
          </cell>
          <cell r="G338">
            <v>45</v>
          </cell>
          <cell r="H338" t="str">
            <v>YHSTJG39750</v>
          </cell>
          <cell r="I338" t="str">
            <v>重庆中药饮片厂</v>
          </cell>
          <cell r="J338" t="str">
            <v xml:space="preserve"> </v>
          </cell>
          <cell r="K338">
            <v>31</v>
          </cell>
          <cell r="L338" t="str">
            <v>吉林</v>
          </cell>
        </row>
        <row r="339">
          <cell r="A339">
            <v>122897</v>
          </cell>
          <cell r="B339" t="str">
            <v>大枣</v>
          </cell>
          <cell r="C339" t="str">
            <v>和田玉枣五星500g（桐君阁牌）</v>
          </cell>
          <cell r="D339" t="str">
            <v>袋</v>
          </cell>
          <cell r="E339">
            <v>1</v>
          </cell>
          <cell r="F339" t="str">
            <v>合格</v>
          </cell>
          <cell r="G339">
            <v>44.9</v>
          </cell>
          <cell r="H339" t="str">
            <v>YDZ122897</v>
          </cell>
          <cell r="I339" t="str">
            <v>重庆中药饮片厂</v>
          </cell>
          <cell r="J339" t="str">
            <v xml:space="preserve"> </v>
          </cell>
          <cell r="K339">
            <v>31</v>
          </cell>
          <cell r="L339" t="str">
            <v>新疆</v>
          </cell>
        </row>
        <row r="340">
          <cell r="A340">
            <v>54421</v>
          </cell>
          <cell r="B340" t="str">
            <v>胖大海</v>
          </cell>
          <cell r="C340" t="str">
            <v>100g(桐君阁牌)</v>
          </cell>
          <cell r="D340" t="str">
            <v>袋</v>
          </cell>
          <cell r="E340">
            <v>4</v>
          </cell>
          <cell r="F340" t="str">
            <v>合格</v>
          </cell>
          <cell r="G340">
            <v>110</v>
          </cell>
          <cell r="H340" t="str">
            <v>YPDH54421</v>
          </cell>
          <cell r="I340" t="str">
            <v>重庆中药饮片厂</v>
          </cell>
          <cell r="J340" t="str">
            <v xml:space="preserve"> </v>
          </cell>
          <cell r="K340">
            <v>31</v>
          </cell>
          <cell r="L340" t="str">
            <v>广西</v>
          </cell>
        </row>
        <row r="341">
          <cell r="A341">
            <v>74398</v>
          </cell>
          <cell r="B341" t="str">
            <v>红景天</v>
          </cell>
          <cell r="C341" t="str">
            <v>100g（桐君阁）</v>
          </cell>
          <cell r="D341" t="str">
            <v>瓶</v>
          </cell>
          <cell r="E341">
            <v>3</v>
          </cell>
          <cell r="F341" t="str">
            <v>合格</v>
          </cell>
          <cell r="G341">
            <v>59.4</v>
          </cell>
          <cell r="H341" t="str">
            <v>YHJT74398</v>
          </cell>
          <cell r="I341" t="str">
            <v>重庆中药饮片厂</v>
          </cell>
          <cell r="J341" t="str">
            <v xml:space="preserve"> </v>
          </cell>
          <cell r="K341">
            <v>31</v>
          </cell>
          <cell r="L341" t="str">
            <v>云南</v>
          </cell>
        </row>
        <row r="342">
          <cell r="A342">
            <v>93492</v>
          </cell>
          <cell r="B342" t="str">
            <v>芡实</v>
          </cell>
          <cell r="C342" t="str">
            <v>100g(桐君阁)</v>
          </cell>
          <cell r="D342" t="str">
            <v>袋</v>
          </cell>
          <cell r="E342">
            <v>2</v>
          </cell>
          <cell r="F342" t="str">
            <v>合格</v>
          </cell>
          <cell r="G342">
            <v>22</v>
          </cell>
          <cell r="H342" t="str">
            <v>YQS93492</v>
          </cell>
          <cell r="I342" t="str">
            <v>重庆中药饮片厂</v>
          </cell>
          <cell r="J342" t="str">
            <v xml:space="preserve"> </v>
          </cell>
          <cell r="K342">
            <v>31</v>
          </cell>
          <cell r="L342" t="str">
            <v>湖南</v>
          </cell>
        </row>
        <row r="343">
          <cell r="A343">
            <v>93484</v>
          </cell>
          <cell r="B343" t="str">
            <v>黄芪</v>
          </cell>
          <cell r="C343" t="str">
            <v>片、100g(桐君阁)</v>
          </cell>
          <cell r="D343" t="str">
            <v>袋</v>
          </cell>
          <cell r="E343">
            <v>3</v>
          </cell>
          <cell r="F343" t="str">
            <v>合格</v>
          </cell>
          <cell r="G343">
            <v>42</v>
          </cell>
          <cell r="H343" t="str">
            <v>YHQ93484</v>
          </cell>
          <cell r="I343" t="str">
            <v>重庆中药饮片厂</v>
          </cell>
          <cell r="J343" t="str">
            <v xml:space="preserve"> </v>
          </cell>
          <cell r="K343">
            <v>31</v>
          </cell>
          <cell r="L343" t="str">
            <v>内蒙</v>
          </cell>
        </row>
        <row r="344">
          <cell r="A344">
            <v>152398</v>
          </cell>
          <cell r="B344" t="str">
            <v xml:space="preserve">冷酸灵去渍抗敏牙膏
</v>
          </cell>
          <cell r="C344" t="str">
            <v xml:space="preserve">170g(留兰薄荷香型）
</v>
          </cell>
          <cell r="D344" t="str">
            <v>支</v>
          </cell>
          <cell r="E344">
            <v>1</v>
          </cell>
          <cell r="F344" t="str">
            <v>合格</v>
          </cell>
          <cell r="G344">
            <v>18.41</v>
          </cell>
          <cell r="H344" t="str">
            <v>LSLQZKMYG152398</v>
          </cell>
          <cell r="I344" t="str">
            <v>重庆登康口腔护理用品股份有限公司</v>
          </cell>
          <cell r="J344" t="str">
            <v xml:space="preserve"> </v>
          </cell>
          <cell r="K344">
            <v>31</v>
          </cell>
          <cell r="L344" t="str">
            <v>重庆登康</v>
          </cell>
        </row>
        <row r="345">
          <cell r="A345">
            <v>69199</v>
          </cell>
          <cell r="B345" t="str">
            <v>天然维生素E软胶囊</v>
          </cell>
          <cell r="C345" t="str">
            <v>500mgx60粒</v>
          </cell>
          <cell r="D345" t="str">
            <v>瓶</v>
          </cell>
          <cell r="E345">
            <v>7</v>
          </cell>
          <cell r="F345" t="str">
            <v>合格</v>
          </cell>
          <cell r="G345">
            <v>297.92</v>
          </cell>
          <cell r="H345" t="str">
            <v>TRWSSERJN69199</v>
          </cell>
          <cell r="I345" t="str">
            <v>汤臣倍健股份有限公司(原广东汤臣倍健生物科技)</v>
          </cell>
          <cell r="J345" t="str">
            <v xml:space="preserve"> </v>
          </cell>
          <cell r="K345">
            <v>31</v>
          </cell>
          <cell r="L345" t="str">
            <v>广东汤臣倍健</v>
          </cell>
        </row>
        <row r="346">
          <cell r="A346">
            <v>137339</v>
          </cell>
          <cell r="B346" t="str">
            <v xml:space="preserve">汤臣倍健多种维生素矿物质片（孕妇早期型） </v>
          </cell>
          <cell r="C346" t="str">
            <v xml:space="preserve"> 117g(1.3g/片*90片）  </v>
          </cell>
          <cell r="D346" t="str">
            <v>瓶</v>
          </cell>
          <cell r="E346">
            <v>1</v>
          </cell>
          <cell r="F346" t="str">
            <v>合格</v>
          </cell>
          <cell r="G346">
            <v>72.484999999999999</v>
          </cell>
          <cell r="H346" t="str">
            <v>TCBJDZWSSKWZP（YFZQX）137339</v>
          </cell>
          <cell r="I346" t="str">
            <v>汤臣倍健股份有限公司(原广东汤臣倍健生物科技)</v>
          </cell>
          <cell r="J346" t="str">
            <v xml:space="preserve"> </v>
          </cell>
          <cell r="K346">
            <v>31</v>
          </cell>
          <cell r="L346" t="str">
            <v>汤臣倍健</v>
          </cell>
        </row>
        <row r="347">
          <cell r="A347">
            <v>53952</v>
          </cell>
          <cell r="B347" t="str">
            <v>黄氏响声丸</v>
          </cell>
          <cell r="C347" t="str">
            <v>0.133克×36丸×2板(炭衣丸)</v>
          </cell>
          <cell r="D347" t="str">
            <v>盒</v>
          </cell>
          <cell r="E347">
            <v>1</v>
          </cell>
          <cell r="F347" t="str">
            <v>合格</v>
          </cell>
          <cell r="G347">
            <v>11.5</v>
          </cell>
          <cell r="H347" t="str">
            <v>HSXSW53952</v>
          </cell>
          <cell r="I347" t="str">
            <v>无锡济民可信山禾制药有限公司</v>
          </cell>
          <cell r="J347" t="str">
            <v xml:space="preserve"> </v>
          </cell>
          <cell r="K347">
            <v>31</v>
          </cell>
          <cell r="L347" t="str">
            <v>无锡济民可信山禾</v>
          </cell>
        </row>
        <row r="348">
          <cell r="A348">
            <v>120545</v>
          </cell>
          <cell r="B348" t="str">
            <v>美洛昔康片</v>
          </cell>
          <cell r="C348" t="str">
            <v>7.5mgx12片</v>
          </cell>
          <cell r="D348" t="str">
            <v>盒</v>
          </cell>
          <cell r="E348">
            <v>2</v>
          </cell>
          <cell r="F348" t="str">
            <v>合格</v>
          </cell>
          <cell r="G348">
            <v>8.16</v>
          </cell>
          <cell r="H348" t="str">
            <v>MLXKP120545</v>
          </cell>
          <cell r="I348" t="str">
            <v>宁夏康亚药业有限公司</v>
          </cell>
          <cell r="J348" t="str">
            <v xml:space="preserve"> </v>
          </cell>
          <cell r="K348">
            <v>31</v>
          </cell>
          <cell r="L348" t="str">
            <v>宁夏康亚</v>
          </cell>
        </row>
        <row r="349">
          <cell r="A349">
            <v>162573</v>
          </cell>
          <cell r="B349" t="str">
            <v>千林锌咀嚼片</v>
          </cell>
          <cell r="C349" t="str">
            <v>29.25g（0.65gx45片）</v>
          </cell>
          <cell r="D349" t="str">
            <v>盒</v>
          </cell>
          <cell r="E349">
            <v>3</v>
          </cell>
          <cell r="F349" t="str">
            <v>合格</v>
          </cell>
          <cell r="G349">
            <v>117.6</v>
          </cell>
          <cell r="H349" t="str">
            <v>QLXJJP162573</v>
          </cell>
          <cell r="I349" t="str">
            <v>广东千林健康产业有限公司</v>
          </cell>
          <cell r="J349" t="str">
            <v xml:space="preserve"> </v>
          </cell>
          <cell r="K349">
            <v>31</v>
          </cell>
          <cell r="L349" t="str">
            <v>广东千林</v>
          </cell>
        </row>
        <row r="350">
          <cell r="A350">
            <v>138325</v>
          </cell>
          <cell r="B350" t="str">
            <v>天然维生素E软胶囊（养生堂）</v>
          </cell>
          <cell r="C350" t="str">
            <v>50g（250mgx200粒）</v>
          </cell>
          <cell r="D350" t="str">
            <v>瓶</v>
          </cell>
          <cell r="E350">
            <v>8</v>
          </cell>
          <cell r="F350" t="str">
            <v>合格</v>
          </cell>
          <cell r="G350">
            <v>604.79999999999995</v>
          </cell>
          <cell r="H350" t="str">
            <v>TRWSSER</v>
          </cell>
          <cell r="I350" t="str">
            <v>海南养生堂药业有限公司</v>
          </cell>
          <cell r="J350" t="str">
            <v xml:space="preserve"> </v>
          </cell>
          <cell r="K350">
            <v>31</v>
          </cell>
          <cell r="L350" t="str">
            <v>养生堂药业(海南养生堂)</v>
          </cell>
        </row>
        <row r="351">
          <cell r="A351">
            <v>63027</v>
          </cell>
          <cell r="B351" t="str">
            <v>棉签</v>
          </cell>
          <cell r="C351" t="str">
            <v>10cmx50支(竹棒型,单头)灭菌级</v>
          </cell>
          <cell r="D351" t="str">
            <v>袋</v>
          </cell>
          <cell r="E351">
            <v>44</v>
          </cell>
          <cell r="F351" t="str">
            <v>合格</v>
          </cell>
          <cell r="G351">
            <v>43.12</v>
          </cell>
          <cell r="H351" t="str">
            <v>MQ63027</v>
          </cell>
          <cell r="I351" t="str">
            <v>稳健医疗用品股份有限公司(稳健实业(深圳)有限公司)</v>
          </cell>
          <cell r="J351" t="str">
            <v xml:space="preserve"> </v>
          </cell>
          <cell r="K351">
            <v>31</v>
          </cell>
          <cell r="L351" t="str">
            <v>稳健实业(深圳)</v>
          </cell>
        </row>
        <row r="352">
          <cell r="A352">
            <v>152102</v>
          </cell>
          <cell r="B352" t="str">
            <v xml:space="preserve">金嗓子喉片 </v>
          </cell>
          <cell r="C352" t="str">
            <v xml:space="preserve">2gx8片x2板 </v>
          </cell>
          <cell r="D352" t="str">
            <v>盒</v>
          </cell>
          <cell r="E352">
            <v>1</v>
          </cell>
          <cell r="F352" t="str">
            <v>合格</v>
          </cell>
          <cell r="G352">
            <v>12.5</v>
          </cell>
          <cell r="H352" t="str">
            <v>JSZHP152102</v>
          </cell>
          <cell r="I352" t="str">
            <v>广西金嗓子有限责任公司</v>
          </cell>
          <cell r="J352" t="str">
            <v xml:space="preserve"> </v>
          </cell>
          <cell r="K352">
            <v>31</v>
          </cell>
          <cell r="L352" t="str">
            <v>广西金嗓子</v>
          </cell>
        </row>
        <row r="353">
          <cell r="A353">
            <v>97058</v>
          </cell>
          <cell r="B353" t="str">
            <v>腰围固定带</v>
          </cell>
          <cell r="C353" t="str">
            <v>YTD01-M</v>
          </cell>
          <cell r="D353" t="str">
            <v>盒</v>
          </cell>
          <cell r="E353">
            <v>1</v>
          </cell>
          <cell r="F353" t="str">
            <v>合格</v>
          </cell>
          <cell r="G353">
            <v>29</v>
          </cell>
          <cell r="H353" t="str">
            <v>YWGDD97058</v>
          </cell>
          <cell r="I353" t="str">
            <v>冀州市佳禾医疗器械有限公司</v>
          </cell>
          <cell r="J353" t="str">
            <v xml:space="preserve"> </v>
          </cell>
          <cell r="K353">
            <v>31</v>
          </cell>
          <cell r="L353" t="str">
            <v>冀州佳禾</v>
          </cell>
        </row>
        <row r="354">
          <cell r="A354">
            <v>83368</v>
          </cell>
          <cell r="B354" t="str">
            <v>盐酸非索非那定片(毕馨)</v>
          </cell>
          <cell r="C354" t="str">
            <v>60mgx6片(薄膜衣)</v>
          </cell>
          <cell r="D354" t="str">
            <v>盒</v>
          </cell>
          <cell r="E354">
            <v>4</v>
          </cell>
          <cell r="F354" t="str">
            <v>合格</v>
          </cell>
          <cell r="G354">
            <v>34</v>
          </cell>
          <cell r="H354" t="str">
            <v>YSFSFNDPBX83368</v>
          </cell>
          <cell r="I354" t="str">
            <v>山东安泰药业有限公司</v>
          </cell>
          <cell r="J354" t="str">
            <v xml:space="preserve"> </v>
          </cell>
          <cell r="K354">
            <v>31</v>
          </cell>
          <cell r="L354" t="str">
            <v>四川旭晖(山东安泰)</v>
          </cell>
        </row>
        <row r="355">
          <cell r="A355">
            <v>129745</v>
          </cell>
          <cell r="B355" t="str">
            <v>胆南星</v>
          </cell>
          <cell r="C355" t="str">
            <v>500g</v>
          </cell>
          <cell r="D355" t="str">
            <v>袋</v>
          </cell>
          <cell r="E355">
            <v>56.5</v>
          </cell>
          <cell r="F355" t="str">
            <v>不合格</v>
          </cell>
          <cell r="G355">
            <v>698.64189999999996</v>
          </cell>
          <cell r="H355" t="str">
            <v>YDNX129745</v>
          </cell>
          <cell r="I355" t="str">
            <v>四川辅正药业有限责任公司</v>
          </cell>
          <cell r="J355" t="str">
            <v xml:space="preserve"> </v>
          </cell>
          <cell r="K355">
            <v>31</v>
          </cell>
          <cell r="L355" t="str">
            <v>四川辅正药业</v>
          </cell>
        </row>
        <row r="356">
          <cell r="A356">
            <v>159517</v>
          </cell>
          <cell r="B356" t="str">
            <v xml:space="preserve">共轭亚油酸绿茶肉碱软胶囊
</v>
          </cell>
          <cell r="C356" t="str">
            <v xml:space="preserve">750mgx60粒 </v>
          </cell>
          <cell r="D356" t="str">
            <v>盒</v>
          </cell>
          <cell r="E356">
            <v>2</v>
          </cell>
          <cell r="F356" t="str">
            <v>合格</v>
          </cell>
          <cell r="G356">
            <v>138.6</v>
          </cell>
          <cell r="H356" t="str">
            <v>GEYYSLCRJ159517</v>
          </cell>
          <cell r="I356" t="str">
            <v>威海百合生物技术股份有限公司(原荣成百合</v>
          </cell>
          <cell r="J356" t="str">
            <v xml:space="preserve"> </v>
          </cell>
          <cell r="K356">
            <v>31</v>
          </cell>
          <cell r="L356" t="str">
            <v>威海百合生物技术</v>
          </cell>
        </row>
        <row r="357">
          <cell r="A357">
            <v>159509</v>
          </cell>
          <cell r="B357" t="str">
            <v xml:space="preserve">百合康牌B族维生素片
</v>
          </cell>
          <cell r="C357" t="str">
            <v>700mgx60片</v>
          </cell>
          <cell r="D357" t="str">
            <v>盒</v>
          </cell>
          <cell r="E357">
            <v>1</v>
          </cell>
          <cell r="F357" t="str">
            <v>合格</v>
          </cell>
          <cell r="G357">
            <v>41.3</v>
          </cell>
          <cell r="H357" t="str">
            <v>BHKPBZWSSP159509</v>
          </cell>
          <cell r="I357" t="str">
            <v>威海百合生物技术股份有限公司(原荣成百合</v>
          </cell>
          <cell r="J357" t="str">
            <v xml:space="preserve"> </v>
          </cell>
          <cell r="K357">
            <v>31</v>
          </cell>
          <cell r="L357" t="str">
            <v>威海百合生物技术</v>
          </cell>
        </row>
        <row r="358">
          <cell r="A358">
            <v>104016</v>
          </cell>
          <cell r="B358" t="str">
            <v>百合康大豆卵磷脂软胶囊</v>
          </cell>
          <cell r="C358" t="str">
            <v>1.2gx100粒</v>
          </cell>
          <cell r="D358" t="str">
            <v>瓶</v>
          </cell>
          <cell r="E358">
            <v>2</v>
          </cell>
          <cell r="F358" t="str">
            <v>合格</v>
          </cell>
          <cell r="G358">
            <v>103.6</v>
          </cell>
          <cell r="H358" t="str">
            <v>BHKDDLLZ104016</v>
          </cell>
          <cell r="I358" t="str">
            <v>威海百合生物技术股份有限公司(原荣成百合</v>
          </cell>
          <cell r="J358" t="str">
            <v xml:space="preserve"> </v>
          </cell>
          <cell r="K358">
            <v>31</v>
          </cell>
          <cell r="L358" t="str">
            <v>威海百合生物技术</v>
          </cell>
        </row>
        <row r="359">
          <cell r="A359">
            <v>124866</v>
          </cell>
          <cell r="B359" t="str">
            <v>倍尔康非接触式电子体温计</v>
          </cell>
          <cell r="C359" t="str">
            <v>JXB-183</v>
          </cell>
          <cell r="D359" t="str">
            <v>台</v>
          </cell>
          <cell r="E359">
            <v>2</v>
          </cell>
          <cell r="F359" t="str">
            <v>合格</v>
          </cell>
          <cell r="G359">
            <v>276</v>
          </cell>
          <cell r="H359" t="str">
            <v>BEKFJCSDZTWJ124866</v>
          </cell>
          <cell r="I359" t="str">
            <v>广州市番禺金鑫宝电子有限公司</v>
          </cell>
          <cell r="J359" t="str">
            <v xml:space="preserve"> </v>
          </cell>
          <cell r="K359">
            <v>31</v>
          </cell>
          <cell r="L359" t="str">
            <v>广州番禺金鑫</v>
          </cell>
        </row>
        <row r="360">
          <cell r="A360">
            <v>159004</v>
          </cell>
          <cell r="B360" t="str">
            <v>西洋参粉</v>
          </cell>
          <cell r="C360" t="str">
            <v>2gx30袋</v>
          </cell>
          <cell r="D360" t="str">
            <v>盒</v>
          </cell>
          <cell r="E360">
            <v>2</v>
          </cell>
          <cell r="F360" t="str">
            <v>合格</v>
          </cell>
          <cell r="G360">
            <v>238.4</v>
          </cell>
          <cell r="H360" t="str">
            <v>YXYCF159004</v>
          </cell>
          <cell r="I360" t="str">
            <v>云南文山坤七药业有限公司</v>
          </cell>
          <cell r="J360" t="str">
            <v xml:space="preserve"> </v>
          </cell>
          <cell r="K360">
            <v>31</v>
          </cell>
          <cell r="L360" t="str">
            <v>吉林</v>
          </cell>
        </row>
        <row r="361">
          <cell r="A361">
            <v>141012</v>
          </cell>
          <cell r="B361" t="str">
            <v>葡萄糖酸钙口服溶液</v>
          </cell>
          <cell r="C361" t="str">
            <v>10mlx12支</v>
          </cell>
          <cell r="D361" t="str">
            <v>盒</v>
          </cell>
          <cell r="E361">
            <v>3</v>
          </cell>
          <cell r="F361" t="str">
            <v>合格</v>
          </cell>
          <cell r="G361">
            <v>29.4</v>
          </cell>
          <cell r="H361" t="str">
            <v>PTTSGKFRY141012</v>
          </cell>
          <cell r="I361" t="str">
            <v>亚宝药业四川制药有限公司</v>
          </cell>
          <cell r="J361" t="str">
            <v xml:space="preserve"> </v>
          </cell>
          <cell r="K361">
            <v>31</v>
          </cell>
          <cell r="L361" t="str">
            <v>亚宝药业四川制药</v>
          </cell>
        </row>
        <row r="362">
          <cell r="A362">
            <v>144856</v>
          </cell>
          <cell r="B362" t="str">
            <v>左乙拉西坦片(开浦兰)</v>
          </cell>
          <cell r="C362" t="str">
            <v>0.25gx30片</v>
          </cell>
          <cell r="D362" t="str">
            <v>盒</v>
          </cell>
          <cell r="E362">
            <v>1</v>
          </cell>
          <cell r="F362" t="str">
            <v>合格</v>
          </cell>
          <cell r="G362">
            <v>138.22999999999999</v>
          </cell>
          <cell r="H362" t="str">
            <v>ZYLXTPKPL144856</v>
          </cell>
          <cell r="I362" t="str">
            <v>UCB Pharma S.A.(比利时)</v>
          </cell>
          <cell r="J362" t="str">
            <v xml:space="preserve"> </v>
          </cell>
          <cell r="K362">
            <v>31</v>
          </cell>
          <cell r="L362" t="str">
            <v>UCB Pharma S.A</v>
          </cell>
        </row>
        <row r="363">
          <cell r="A363">
            <v>142351</v>
          </cell>
          <cell r="B363" t="str">
            <v>盐酸氮卓斯汀鼻喷雾剂</v>
          </cell>
          <cell r="C363" t="str">
            <v>10ml:10mg/支</v>
          </cell>
          <cell r="D363" t="str">
            <v>瓶</v>
          </cell>
          <cell r="E363">
            <v>2</v>
          </cell>
          <cell r="F363" t="str">
            <v>合格</v>
          </cell>
          <cell r="G363">
            <v>60.58</v>
          </cell>
          <cell r="H363" t="str">
            <v>YSDZSTBPWJ142351</v>
          </cell>
          <cell r="I363" t="str">
            <v>上海恒瑞医药有限公司</v>
          </cell>
          <cell r="J363" t="str">
            <v xml:space="preserve"> </v>
          </cell>
          <cell r="K363">
            <v>31</v>
          </cell>
          <cell r="L363" t="str">
            <v>上海恒瑞</v>
          </cell>
        </row>
        <row r="364">
          <cell r="A364">
            <v>103984</v>
          </cell>
          <cell r="B364" t="str">
            <v>医用阴道冲洗器</v>
          </cell>
          <cell r="C364" t="str">
            <v>50ml(附3支冲洗头)</v>
          </cell>
          <cell r="D364" t="str">
            <v>盒</v>
          </cell>
          <cell r="E364">
            <v>5</v>
          </cell>
          <cell r="F364" t="str">
            <v>合格</v>
          </cell>
          <cell r="G364">
            <v>18</v>
          </cell>
          <cell r="H364" t="str">
            <v>FJKCXQ103984</v>
          </cell>
          <cell r="I364" t="str">
            <v>成都兰润生物科技有限公司</v>
          </cell>
          <cell r="J364" t="str">
            <v xml:space="preserve"> </v>
          </cell>
          <cell r="K364">
            <v>31</v>
          </cell>
          <cell r="L364" t="str">
            <v>成都兰润</v>
          </cell>
        </row>
        <row r="365">
          <cell r="A365">
            <v>127932</v>
          </cell>
          <cell r="B365" t="str">
            <v>苏黄止咳胶囊</v>
          </cell>
          <cell r="C365" t="str">
            <v>0.45g*9粒</v>
          </cell>
          <cell r="D365" t="str">
            <v>盒</v>
          </cell>
          <cell r="E365">
            <v>3</v>
          </cell>
          <cell r="F365" t="str">
            <v>合格</v>
          </cell>
          <cell r="G365">
            <v>92.34</v>
          </cell>
          <cell r="H365" t="str">
            <v>SHZKJN127932</v>
          </cell>
          <cell r="I365" t="str">
            <v>扬子江药业集团北京海燕药业有限公司</v>
          </cell>
          <cell r="J365" t="str">
            <v xml:space="preserve"> </v>
          </cell>
          <cell r="K365">
            <v>31</v>
          </cell>
          <cell r="L365" t="str">
            <v>扬子江北京海燕</v>
          </cell>
        </row>
        <row r="366">
          <cell r="A366">
            <v>55705</v>
          </cell>
          <cell r="B366" t="str">
            <v>重组人干扰素a 2b栓</v>
          </cell>
          <cell r="C366" t="str">
            <v>10万IU/粒x5粒</v>
          </cell>
          <cell r="D366" t="str">
            <v>盒</v>
          </cell>
          <cell r="E366">
            <v>1</v>
          </cell>
          <cell r="F366" t="str">
            <v>合格</v>
          </cell>
          <cell r="G366">
            <v>20</v>
          </cell>
          <cell r="H366" t="str">
            <v>ZZRGRSA2BS55705</v>
          </cell>
          <cell r="I366" t="str">
            <v>安徽安科生物工程（集团）股份有限公司</v>
          </cell>
          <cell r="J366" t="str">
            <v xml:space="preserve"> </v>
          </cell>
          <cell r="K366">
            <v>31</v>
          </cell>
          <cell r="L366" t="str">
            <v>安徽安科生物</v>
          </cell>
        </row>
        <row r="367">
          <cell r="A367">
            <v>105279</v>
          </cell>
          <cell r="B367" t="str">
            <v>二十五味松石丸</v>
          </cell>
          <cell r="C367" t="str">
            <v>1gx8丸</v>
          </cell>
          <cell r="D367" t="str">
            <v>盒</v>
          </cell>
          <cell r="E367">
            <v>3</v>
          </cell>
          <cell r="F367" t="str">
            <v>合格</v>
          </cell>
          <cell r="G367">
            <v>147</v>
          </cell>
          <cell r="H367" t="str">
            <v>ESWWSSW105279</v>
          </cell>
          <cell r="I367" t="str">
            <v>西藏藏医学院藏药有限公司</v>
          </cell>
          <cell r="J367" t="str">
            <v xml:space="preserve"> </v>
          </cell>
          <cell r="K367">
            <v>31</v>
          </cell>
          <cell r="L367" t="str">
            <v>西藏藏医学院</v>
          </cell>
        </row>
        <row r="368">
          <cell r="A368">
            <v>122650</v>
          </cell>
          <cell r="B368" t="str">
            <v>医用退热贴(冰清)</v>
          </cell>
          <cell r="C368" t="str">
            <v>3贴(12.5x4.5cm)(原11.2cmx4.0cm)儿童装</v>
          </cell>
          <cell r="D368" t="str">
            <v>袋</v>
          </cell>
          <cell r="E368">
            <v>2</v>
          </cell>
          <cell r="F368" t="str">
            <v>合格</v>
          </cell>
          <cell r="G368">
            <v>8.5399999999999991</v>
          </cell>
          <cell r="H368" t="str">
            <v>YYTRT(BQ)</v>
          </cell>
          <cell r="I368" t="str">
            <v>武汉兵兵药业有限公司</v>
          </cell>
          <cell r="J368" t="str">
            <v xml:space="preserve"> </v>
          </cell>
          <cell r="K368">
            <v>31</v>
          </cell>
          <cell r="L368" t="str">
            <v>武汉兵兵药业</v>
          </cell>
        </row>
        <row r="369">
          <cell r="A369">
            <v>119410</v>
          </cell>
          <cell r="B369" t="str">
            <v>绿盾PM2.5口罩</v>
          </cell>
          <cell r="C369" t="str">
            <v>S(1只)7-12岁儿童适用</v>
          </cell>
          <cell r="D369" t="str">
            <v>盒</v>
          </cell>
          <cell r="E369">
            <v>6</v>
          </cell>
          <cell r="F369" t="str">
            <v>合格</v>
          </cell>
          <cell r="G369">
            <v>109.2052</v>
          </cell>
          <cell r="H369" t="str">
            <v>LDPM2.5KZ119410</v>
          </cell>
          <cell r="I369" t="str">
            <v>海门市林安安全设备实业有限公司</v>
          </cell>
          <cell r="J369" t="str">
            <v xml:space="preserve"> </v>
          </cell>
          <cell r="K369">
            <v>31</v>
          </cell>
          <cell r="L369" t="str">
            <v>海门林安(上海兴诺)</v>
          </cell>
        </row>
        <row r="370">
          <cell r="A370">
            <v>119406</v>
          </cell>
          <cell r="B370" t="str">
            <v>绿盾PM2.5口罩</v>
          </cell>
          <cell r="C370" t="str">
            <v>成人均码(1只)</v>
          </cell>
          <cell r="D370" t="str">
            <v>袋</v>
          </cell>
          <cell r="E370">
            <v>11</v>
          </cell>
          <cell r="F370" t="str">
            <v>合格</v>
          </cell>
          <cell r="G370">
            <v>200.20000000109999</v>
          </cell>
          <cell r="H370" t="str">
            <v>LDPM2.5KZ119406</v>
          </cell>
          <cell r="I370" t="str">
            <v>海门市林安安全设备实业有限公司</v>
          </cell>
          <cell r="J370" t="str">
            <v xml:space="preserve"> </v>
          </cell>
          <cell r="K370">
            <v>31</v>
          </cell>
          <cell r="L370" t="str">
            <v>海门林安(上海兴诺)</v>
          </cell>
        </row>
        <row r="371">
          <cell r="A371">
            <v>154475</v>
          </cell>
          <cell r="B371" t="str">
            <v>黄皮肤安全乳膏</v>
          </cell>
          <cell r="C371" t="str">
            <v>15g</v>
          </cell>
          <cell r="D371" t="str">
            <v>盒</v>
          </cell>
          <cell r="E371">
            <v>4</v>
          </cell>
          <cell r="F371" t="str">
            <v>合格</v>
          </cell>
          <cell r="G371">
            <v>34</v>
          </cell>
          <cell r="H371" t="str">
            <v>HPFAQRG154475</v>
          </cell>
          <cell r="I371" t="str">
            <v>江西报恩堂药业有限公司</v>
          </cell>
          <cell r="J371" t="str">
            <v xml:space="preserve"> </v>
          </cell>
          <cell r="K371">
            <v>31</v>
          </cell>
          <cell r="L371" t="str">
            <v>江西报恩堂</v>
          </cell>
        </row>
        <row r="372">
          <cell r="A372">
            <v>134529</v>
          </cell>
          <cell r="B372" t="str">
            <v>山楂破壁饮片</v>
          </cell>
          <cell r="C372" t="str">
            <v>2gx20袋/罐</v>
          </cell>
          <cell r="D372" t="str">
            <v>罐</v>
          </cell>
          <cell r="E372">
            <v>4</v>
          </cell>
          <cell r="F372" t="str">
            <v>合格</v>
          </cell>
          <cell r="G372">
            <v>128</v>
          </cell>
          <cell r="H372" t="str">
            <v>YSZPBYP134529</v>
          </cell>
          <cell r="I372" t="str">
            <v>中山市中智中药饮片有限公司</v>
          </cell>
          <cell r="J372" t="str">
            <v xml:space="preserve"> </v>
          </cell>
          <cell r="K372">
            <v>31</v>
          </cell>
          <cell r="L372" t="str">
            <v>中山中智</v>
          </cell>
        </row>
        <row r="373">
          <cell r="A373">
            <v>132303</v>
          </cell>
          <cell r="B373" t="str">
            <v>咳清胶囊</v>
          </cell>
          <cell r="C373" t="str">
            <v>0.35gx24粒</v>
          </cell>
          <cell r="D373" t="str">
            <v>盒</v>
          </cell>
          <cell r="E373">
            <v>4</v>
          </cell>
          <cell r="F373" t="str">
            <v>合格</v>
          </cell>
          <cell r="G373">
            <v>27.72</v>
          </cell>
          <cell r="H373" t="str">
            <v>KQJN132303</v>
          </cell>
          <cell r="I373" t="str">
            <v>贵州百灵企业集团和仁堂药业有限公司</v>
          </cell>
          <cell r="J373" t="str">
            <v xml:space="preserve"> </v>
          </cell>
          <cell r="K373">
            <v>31</v>
          </cell>
          <cell r="L373" t="str">
            <v>贵州和仁堂</v>
          </cell>
        </row>
        <row r="374">
          <cell r="A374">
            <v>143249</v>
          </cell>
          <cell r="B374" t="str">
            <v>黄芪粉</v>
          </cell>
          <cell r="C374" t="str">
            <v>1.5gx40袋</v>
          </cell>
          <cell r="D374" t="str">
            <v>盒</v>
          </cell>
          <cell r="E374">
            <v>2</v>
          </cell>
          <cell r="F374" t="str">
            <v>合格</v>
          </cell>
          <cell r="G374">
            <v>62.4</v>
          </cell>
          <cell r="H374" t="str">
            <v>YHQF143249</v>
          </cell>
          <cell r="I374" t="str">
            <v>云南七丹药业股份有限公司</v>
          </cell>
          <cell r="J374" t="str">
            <v xml:space="preserve"> </v>
          </cell>
          <cell r="K374">
            <v>31</v>
          </cell>
          <cell r="L374" t="str">
            <v>内蒙古</v>
          </cell>
        </row>
        <row r="375">
          <cell r="A375">
            <v>29058</v>
          </cell>
          <cell r="B375" t="str">
            <v>儿童维D钙咀嚼片</v>
          </cell>
          <cell r="C375" t="str">
            <v>30片</v>
          </cell>
          <cell r="D375" t="str">
            <v>盒</v>
          </cell>
          <cell r="E375">
            <v>3</v>
          </cell>
          <cell r="F375" t="str">
            <v>合格</v>
          </cell>
          <cell r="G375">
            <v>109.5</v>
          </cell>
          <cell r="H375" t="str">
            <v>ETWDGJJP</v>
          </cell>
          <cell r="I375" t="str">
            <v>安士制药(中山)有限公司</v>
          </cell>
          <cell r="J375" t="str">
            <v xml:space="preserve"> </v>
          </cell>
          <cell r="K375">
            <v>31</v>
          </cell>
          <cell r="L375" t="str">
            <v>安士制药(中山)</v>
          </cell>
        </row>
        <row r="376">
          <cell r="A376">
            <v>147318</v>
          </cell>
          <cell r="B376" t="str">
            <v>纳豆红曲胶囊（金奥力牌）</v>
          </cell>
          <cell r="C376" t="str">
            <v>0.4g/粒*100粒</v>
          </cell>
          <cell r="D376" t="str">
            <v>瓶</v>
          </cell>
          <cell r="E376">
            <v>2</v>
          </cell>
          <cell r="F376" t="str">
            <v>合格</v>
          </cell>
          <cell r="G376">
            <v>94.08</v>
          </cell>
          <cell r="H376" t="str">
            <v>NDHQJN（JALP）147318</v>
          </cell>
          <cell r="I376" t="str">
            <v>威海南波湾生物技术有限公司</v>
          </cell>
          <cell r="J376" t="str">
            <v xml:space="preserve"> </v>
          </cell>
          <cell r="K376">
            <v>31</v>
          </cell>
          <cell r="L376" t="str">
            <v>威海南波湾</v>
          </cell>
        </row>
        <row r="377">
          <cell r="A377">
            <v>140405</v>
          </cell>
          <cell r="B377" t="str">
            <v xml:space="preserve">丹参粉
</v>
          </cell>
          <cell r="C377" t="str">
            <v xml:space="preserve">150g
</v>
          </cell>
          <cell r="D377" t="str">
            <v>瓶</v>
          </cell>
          <cell r="E377">
            <v>2</v>
          </cell>
          <cell r="F377" t="str">
            <v>合格</v>
          </cell>
          <cell r="G377">
            <v>32</v>
          </cell>
          <cell r="H377" t="str">
            <v>YDCF140405</v>
          </cell>
          <cell r="I377" t="str">
            <v>云南向辉药业有限公司</v>
          </cell>
          <cell r="J377" t="str">
            <v xml:space="preserve"> </v>
          </cell>
          <cell r="K377">
            <v>31</v>
          </cell>
          <cell r="L377" t="str">
            <v>山东</v>
          </cell>
        </row>
        <row r="378">
          <cell r="A378">
            <v>140412</v>
          </cell>
          <cell r="B378" t="str">
            <v xml:space="preserve">灵芝粉
</v>
          </cell>
          <cell r="C378" t="str">
            <v xml:space="preserve">50g
</v>
          </cell>
          <cell r="D378" t="str">
            <v>瓶</v>
          </cell>
          <cell r="E378">
            <v>2</v>
          </cell>
          <cell r="F378" t="str">
            <v>合格</v>
          </cell>
          <cell r="G378">
            <v>28.6</v>
          </cell>
          <cell r="H378" t="str">
            <v>YLZF140412</v>
          </cell>
          <cell r="I378" t="str">
            <v>云南向辉药业有限公司</v>
          </cell>
          <cell r="J378" t="str">
            <v xml:space="preserve"> </v>
          </cell>
          <cell r="K378">
            <v>31</v>
          </cell>
          <cell r="L378" t="str">
            <v>云南</v>
          </cell>
        </row>
        <row r="379">
          <cell r="A379">
            <v>108352</v>
          </cell>
          <cell r="B379" t="str">
            <v>增抗宁胶囊</v>
          </cell>
          <cell r="C379" t="str">
            <v>0.44gx12粒x3板</v>
          </cell>
          <cell r="D379" t="str">
            <v>盒</v>
          </cell>
          <cell r="E379">
            <v>2</v>
          </cell>
          <cell r="F379" t="str">
            <v>合格</v>
          </cell>
          <cell r="G379">
            <v>94</v>
          </cell>
          <cell r="H379" t="str">
            <v>ZKNJN108352</v>
          </cell>
          <cell r="I379" t="str">
            <v>成都迪康药业有限公司</v>
          </cell>
          <cell r="J379" t="str">
            <v xml:space="preserve"> </v>
          </cell>
          <cell r="K379">
            <v>31</v>
          </cell>
          <cell r="L379" t="str">
            <v>成都迪康药业（四川迪康科技药业）</v>
          </cell>
        </row>
        <row r="380">
          <cell r="A380">
            <v>68884</v>
          </cell>
          <cell r="B380" t="str">
            <v>天然胶乳橡胶避孕套</v>
          </cell>
          <cell r="C380" t="str">
            <v>12只（多乐士精品活力光面型）</v>
          </cell>
          <cell r="D380" t="str">
            <v>盒</v>
          </cell>
          <cell r="E380">
            <v>2</v>
          </cell>
          <cell r="F380" t="str">
            <v>合格</v>
          </cell>
          <cell r="G380">
            <v>26.8</v>
          </cell>
          <cell r="H380" t="str">
            <v>TRJRXJBYT</v>
          </cell>
          <cell r="I380" t="str">
            <v>广州双一乳胶制品有限公司</v>
          </cell>
          <cell r="J380" t="str">
            <v xml:space="preserve"> </v>
          </cell>
          <cell r="K380">
            <v>31</v>
          </cell>
          <cell r="L380" t="str">
            <v>广州双一</v>
          </cell>
        </row>
        <row r="381">
          <cell r="A381">
            <v>23744</v>
          </cell>
          <cell r="B381" t="str">
            <v>天然胶乳橡胶避孕套（多乐士）</v>
          </cell>
          <cell r="C381" t="str">
            <v>12只(超薄薰衣草)</v>
          </cell>
          <cell r="D381" t="str">
            <v>盒</v>
          </cell>
          <cell r="E381">
            <v>2</v>
          </cell>
          <cell r="F381" t="str">
            <v>合格</v>
          </cell>
          <cell r="G381">
            <v>29.8</v>
          </cell>
          <cell r="H381" t="str">
            <v>TRJRXJBYT</v>
          </cell>
          <cell r="I381" t="str">
            <v>GUMMITECH INDUSTRIES SDN.BHD(马来西亚)</v>
          </cell>
          <cell r="J381" t="str">
            <v xml:space="preserve"> </v>
          </cell>
          <cell r="K381">
            <v>31</v>
          </cell>
          <cell r="L381" t="str">
            <v xml:space="preserve">马来西亚GUMMITECH </v>
          </cell>
        </row>
        <row r="382">
          <cell r="A382">
            <v>145744</v>
          </cell>
          <cell r="B382" t="str">
            <v>百合</v>
          </cell>
          <cell r="C382" t="str">
            <v>80g</v>
          </cell>
          <cell r="D382" t="str">
            <v>袋</v>
          </cell>
          <cell r="E382">
            <v>1</v>
          </cell>
          <cell r="F382" t="str">
            <v>合格</v>
          </cell>
          <cell r="G382">
            <v>11.02</v>
          </cell>
          <cell r="H382" t="str">
            <v>YBH145744</v>
          </cell>
          <cell r="I382" t="str">
            <v>河北汉草堂药业有限公司</v>
          </cell>
          <cell r="J382" t="str">
            <v xml:space="preserve"> </v>
          </cell>
          <cell r="K382">
            <v>31</v>
          </cell>
          <cell r="L382" t="str">
            <v>甘肃</v>
          </cell>
        </row>
        <row r="383">
          <cell r="A383">
            <v>145727</v>
          </cell>
          <cell r="B383" t="str">
            <v>玫瑰茄</v>
          </cell>
          <cell r="C383" t="str">
            <v>25g</v>
          </cell>
          <cell r="D383" t="str">
            <v>袋</v>
          </cell>
          <cell r="E383">
            <v>5</v>
          </cell>
          <cell r="F383" t="str">
            <v>合格</v>
          </cell>
          <cell r="G383">
            <v>18.988600000000002</v>
          </cell>
          <cell r="H383" t="str">
            <v>YMGQ145727</v>
          </cell>
          <cell r="I383" t="str">
            <v>河北汉草堂药业有限公司</v>
          </cell>
          <cell r="J383" t="str">
            <v xml:space="preserve"> </v>
          </cell>
          <cell r="K383">
            <v>31</v>
          </cell>
          <cell r="L383" t="str">
            <v>河北</v>
          </cell>
        </row>
        <row r="384">
          <cell r="A384">
            <v>146398</v>
          </cell>
          <cell r="B384" t="str">
            <v>医用棉签</v>
          </cell>
          <cell r="C384" t="str">
            <v>50支(灭菌型)</v>
          </cell>
          <cell r="D384" t="str">
            <v>袋</v>
          </cell>
          <cell r="E384">
            <v>51</v>
          </cell>
          <cell r="F384" t="str">
            <v>合格</v>
          </cell>
          <cell r="G384">
            <v>76.5</v>
          </cell>
          <cell r="H384" t="str">
            <v>YYMQ</v>
          </cell>
          <cell r="I384" t="str">
            <v>浙江欧洁科技股份有限公司</v>
          </cell>
          <cell r="J384" t="str">
            <v xml:space="preserve"> </v>
          </cell>
          <cell r="K384">
            <v>31</v>
          </cell>
          <cell r="L384" t="str">
            <v>浙江欧洁科技</v>
          </cell>
        </row>
        <row r="385">
          <cell r="A385">
            <v>146996</v>
          </cell>
          <cell r="B385" t="str">
            <v>利威丝染发霜（栗棕色）</v>
          </cell>
          <cell r="C385" t="str">
            <v>50ML*2</v>
          </cell>
          <cell r="D385" t="str">
            <v>盒</v>
          </cell>
          <cell r="E385">
            <v>2</v>
          </cell>
          <cell r="F385" t="str">
            <v>合格</v>
          </cell>
          <cell r="G385">
            <v>126.4</v>
          </cell>
          <cell r="H385" t="str">
            <v>LSWRFS146996</v>
          </cell>
          <cell r="I385" t="str">
            <v>中山市佳丽精细化工有限公司</v>
          </cell>
          <cell r="J385" t="str">
            <v xml:space="preserve"> </v>
          </cell>
          <cell r="K385">
            <v>31</v>
          </cell>
          <cell r="L385" t="str">
            <v>中山佳丽精细化工</v>
          </cell>
        </row>
        <row r="386">
          <cell r="A386">
            <v>157608</v>
          </cell>
          <cell r="B386" t="str">
            <v>维生素AD软糖</v>
          </cell>
          <cell r="C386" t="str">
            <v>75g(2.5gx30粒)</v>
          </cell>
          <cell r="D386" t="str">
            <v>盒</v>
          </cell>
          <cell r="E386">
            <v>4</v>
          </cell>
          <cell r="F386" t="str">
            <v>合格</v>
          </cell>
          <cell r="G386">
            <v>96</v>
          </cell>
          <cell r="H386" t="str">
            <v>WSSADRT157608</v>
          </cell>
          <cell r="I386" t="str">
            <v>仙乐健康科技股份有限公司</v>
          </cell>
          <cell r="J386" t="str">
            <v xml:space="preserve"> </v>
          </cell>
          <cell r="K386">
            <v>31</v>
          </cell>
          <cell r="L386" t="str">
            <v>仙乐健康科技</v>
          </cell>
        </row>
        <row r="387">
          <cell r="A387">
            <v>113697</v>
          </cell>
          <cell r="B387" t="str">
            <v>冰喉30分钟克刻糖</v>
          </cell>
          <cell r="C387" t="str">
            <v>40g(约16粒)无糖</v>
          </cell>
          <cell r="D387" t="str">
            <v>盒</v>
          </cell>
          <cell r="E387">
            <v>2</v>
          </cell>
          <cell r="F387" t="str">
            <v>合格</v>
          </cell>
          <cell r="G387">
            <v>30.4</v>
          </cell>
          <cell r="H387" t="str">
            <v>BH30FZKKT113697</v>
          </cell>
          <cell r="I387" t="str">
            <v>海南长安医药销售有限公司</v>
          </cell>
          <cell r="J387" t="str">
            <v xml:space="preserve"> </v>
          </cell>
          <cell r="K387">
            <v>31</v>
          </cell>
          <cell r="L387" t="str">
            <v>海南长安</v>
          </cell>
        </row>
        <row r="388">
          <cell r="A388">
            <v>64783</v>
          </cell>
          <cell r="B388" t="str">
            <v>枸橼酸钙片</v>
          </cell>
          <cell r="C388" t="str">
            <v>0.5gx80片</v>
          </cell>
          <cell r="D388" t="str">
            <v>盒</v>
          </cell>
          <cell r="E388">
            <v>2</v>
          </cell>
          <cell r="F388" t="str">
            <v>合格</v>
          </cell>
          <cell r="G388">
            <v>28</v>
          </cell>
          <cell r="H388" t="str">
            <v>GYSGP64783</v>
          </cell>
          <cell r="I388" t="str">
            <v>万邦德制药集团股份有限公司</v>
          </cell>
          <cell r="J388" t="str">
            <v xml:space="preserve"> </v>
          </cell>
          <cell r="K388">
            <v>31</v>
          </cell>
          <cell r="L388" t="str">
            <v>万邦德制药集团</v>
          </cell>
        </row>
        <row r="389">
          <cell r="A389">
            <v>44315</v>
          </cell>
          <cell r="B389" t="str">
            <v>陈皮</v>
          </cell>
          <cell r="C389" t="str">
            <v>丝</v>
          </cell>
          <cell r="D389" t="str">
            <v>10g</v>
          </cell>
          <cell r="E389">
            <v>91.5</v>
          </cell>
          <cell r="F389" t="str">
            <v>合格</v>
          </cell>
          <cell r="G389">
            <v>14.694190000000001</v>
          </cell>
          <cell r="H389" t="str">
            <v>YCP44315</v>
          </cell>
          <cell r="I389" t="str">
            <v>其他生产厂家</v>
          </cell>
          <cell r="J389" t="str">
            <v xml:space="preserve"> </v>
          </cell>
          <cell r="K389">
            <v>31</v>
          </cell>
          <cell r="L389" t="str">
            <v>四川</v>
          </cell>
        </row>
        <row r="390">
          <cell r="A390">
            <v>161304</v>
          </cell>
          <cell r="B390" t="str">
            <v>丹参</v>
          </cell>
          <cell r="C390" t="str">
            <v>段</v>
          </cell>
          <cell r="D390" t="str">
            <v>10g</v>
          </cell>
          <cell r="E390">
            <v>148.5</v>
          </cell>
          <cell r="F390" t="str">
            <v>合格</v>
          </cell>
          <cell r="G390">
            <v>60.940579999999997</v>
          </cell>
          <cell r="H390" t="str">
            <v>YDS161304</v>
          </cell>
          <cell r="I390" t="str">
            <v>其他生产厂家</v>
          </cell>
          <cell r="J390" t="str">
            <v xml:space="preserve"> </v>
          </cell>
          <cell r="K390">
            <v>31</v>
          </cell>
          <cell r="L390" t="str">
            <v>山东</v>
          </cell>
        </row>
        <row r="391">
          <cell r="A391">
            <v>36053</v>
          </cell>
          <cell r="B391" t="str">
            <v>炒蜂房</v>
          </cell>
          <cell r="C391" t="str">
            <v>清炒</v>
          </cell>
          <cell r="D391" t="str">
            <v>10g</v>
          </cell>
          <cell r="E391">
            <v>49</v>
          </cell>
          <cell r="F391" t="str">
            <v>合格</v>
          </cell>
          <cell r="G391">
            <v>21.794920000000001</v>
          </cell>
          <cell r="H391" t="str">
            <v>YCFF</v>
          </cell>
          <cell r="I391" t="str">
            <v>其他生产厂家</v>
          </cell>
          <cell r="J391" t="str">
            <v xml:space="preserve"> </v>
          </cell>
          <cell r="K391">
            <v>31</v>
          </cell>
          <cell r="L391" t="str">
            <v>四川</v>
          </cell>
        </row>
        <row r="392">
          <cell r="A392">
            <v>14429</v>
          </cell>
          <cell r="B392" t="str">
            <v>酒大黄</v>
          </cell>
          <cell r="C392" t="str">
            <v>片</v>
          </cell>
          <cell r="D392" t="str">
            <v>10g</v>
          </cell>
          <cell r="E392">
            <v>100</v>
          </cell>
          <cell r="F392" t="str">
            <v>合格</v>
          </cell>
          <cell r="G392">
            <v>35.810720000000003</v>
          </cell>
          <cell r="H392" t="str">
            <v>YJDH</v>
          </cell>
          <cell r="I392" t="str">
            <v>其他生产厂家</v>
          </cell>
          <cell r="J392" t="str">
            <v xml:space="preserve"> </v>
          </cell>
          <cell r="K392">
            <v>31</v>
          </cell>
          <cell r="L392" t="str">
            <v>四川</v>
          </cell>
        </row>
        <row r="393">
          <cell r="A393">
            <v>28292</v>
          </cell>
          <cell r="B393" t="str">
            <v>珍珠母</v>
          </cell>
          <cell r="C393" t="str">
            <v>生、粉碎</v>
          </cell>
          <cell r="D393" t="str">
            <v>10g</v>
          </cell>
          <cell r="E393">
            <v>84</v>
          </cell>
          <cell r="F393" t="str">
            <v>合格</v>
          </cell>
          <cell r="G393">
            <v>6.2937000000000003</v>
          </cell>
          <cell r="H393" t="str">
            <v>YZZM28292</v>
          </cell>
          <cell r="I393" t="str">
            <v>其他生产厂家</v>
          </cell>
          <cell r="J393" t="str">
            <v xml:space="preserve"> </v>
          </cell>
          <cell r="K393">
            <v>31</v>
          </cell>
          <cell r="L393" t="str">
            <v>浙江</v>
          </cell>
        </row>
        <row r="394">
          <cell r="A394">
            <v>54634</v>
          </cell>
          <cell r="B394" t="str">
            <v>木蝴蝶</v>
          </cell>
          <cell r="C394" t="str">
            <v>净制</v>
          </cell>
          <cell r="D394" t="str">
            <v>10g</v>
          </cell>
          <cell r="E394">
            <v>45.8</v>
          </cell>
          <cell r="F394" t="str">
            <v>合格</v>
          </cell>
          <cell r="G394">
            <v>19.648199999999999</v>
          </cell>
          <cell r="H394" t="str">
            <v>YMHD54634</v>
          </cell>
          <cell r="I394" t="str">
            <v>其他生产厂家</v>
          </cell>
          <cell r="J394" t="str">
            <v xml:space="preserve"> </v>
          </cell>
          <cell r="K394">
            <v>31</v>
          </cell>
          <cell r="L394" t="str">
            <v>广西</v>
          </cell>
        </row>
        <row r="395">
          <cell r="A395">
            <v>159954</v>
          </cell>
          <cell r="B395" t="str">
            <v>前胡</v>
          </cell>
          <cell r="C395" t="str">
            <v>段</v>
          </cell>
          <cell r="D395" t="str">
            <v>10g</v>
          </cell>
          <cell r="E395">
            <v>96</v>
          </cell>
          <cell r="F395" t="str">
            <v>合格</v>
          </cell>
          <cell r="G395">
            <v>94.751999999999995</v>
          </cell>
          <cell r="H395" t="str">
            <v>YQH159954</v>
          </cell>
          <cell r="I395" t="str">
            <v>其他生产厂家</v>
          </cell>
          <cell r="J395" t="str">
            <v xml:space="preserve"> </v>
          </cell>
          <cell r="K395">
            <v>31</v>
          </cell>
          <cell r="L395" t="str">
            <v>浙江</v>
          </cell>
        </row>
        <row r="396">
          <cell r="A396">
            <v>48649</v>
          </cell>
          <cell r="B396" t="str">
            <v>法半夏</v>
          </cell>
          <cell r="C396" t="str">
            <v>复制</v>
          </cell>
          <cell r="D396" t="str">
            <v>10g</v>
          </cell>
          <cell r="E396">
            <v>33</v>
          </cell>
          <cell r="F396" t="str">
            <v>合格</v>
          </cell>
          <cell r="G396">
            <v>58.410539999999997</v>
          </cell>
          <cell r="H396" t="str">
            <v>YFBX48649</v>
          </cell>
          <cell r="I396" t="str">
            <v>其他生产厂家</v>
          </cell>
          <cell r="J396" t="str">
            <v xml:space="preserve"> </v>
          </cell>
          <cell r="K396">
            <v>31</v>
          </cell>
          <cell r="L396" t="str">
            <v>四川</v>
          </cell>
        </row>
        <row r="397">
          <cell r="A397">
            <v>22538</v>
          </cell>
          <cell r="B397" t="str">
            <v>紫花地丁</v>
          </cell>
          <cell r="C397" t="str">
            <v>段</v>
          </cell>
          <cell r="D397" t="str">
            <v>10g</v>
          </cell>
          <cell r="E397">
            <v>81</v>
          </cell>
          <cell r="F397" t="str">
            <v>合格</v>
          </cell>
          <cell r="G397">
            <v>62.355600000000003</v>
          </cell>
          <cell r="H397" t="str">
            <v>YZHDD22538</v>
          </cell>
          <cell r="I397" t="str">
            <v>其他生产厂家</v>
          </cell>
          <cell r="J397" t="str">
            <v xml:space="preserve"> </v>
          </cell>
          <cell r="K397">
            <v>31</v>
          </cell>
          <cell r="L397" t="str">
            <v>四川</v>
          </cell>
        </row>
        <row r="398">
          <cell r="A398">
            <v>25292</v>
          </cell>
          <cell r="B398" t="str">
            <v>西青果</v>
          </cell>
          <cell r="C398" t="str">
            <v>净制</v>
          </cell>
          <cell r="D398" t="str">
            <v>10g</v>
          </cell>
          <cell r="E398">
            <v>17</v>
          </cell>
          <cell r="F398" t="str">
            <v>催销</v>
          </cell>
          <cell r="G398">
            <v>4.0119999999999996</v>
          </cell>
          <cell r="H398" t="str">
            <v>YXQG25292</v>
          </cell>
          <cell r="I398" t="str">
            <v>其他生产厂家</v>
          </cell>
          <cell r="J398" t="str">
            <v xml:space="preserve"> </v>
          </cell>
          <cell r="K398">
            <v>31</v>
          </cell>
          <cell r="L398" t="str">
            <v>云南</v>
          </cell>
        </row>
        <row r="399">
          <cell r="A399">
            <v>85335</v>
          </cell>
          <cell r="B399" t="str">
            <v>西洋参</v>
          </cell>
          <cell r="C399" t="str">
            <v>小片</v>
          </cell>
          <cell r="D399" t="str">
            <v>10g</v>
          </cell>
          <cell r="E399">
            <v>2</v>
          </cell>
          <cell r="F399" t="str">
            <v>合格</v>
          </cell>
          <cell r="G399">
            <v>25.6</v>
          </cell>
          <cell r="H399" t="str">
            <v>YXYS85335</v>
          </cell>
          <cell r="I399" t="str">
            <v>其他生产厂家</v>
          </cell>
          <cell r="J399" t="str">
            <v xml:space="preserve"> </v>
          </cell>
          <cell r="K399">
            <v>31</v>
          </cell>
          <cell r="L399" t="str">
            <v>北京</v>
          </cell>
        </row>
        <row r="400">
          <cell r="A400">
            <v>25425</v>
          </cell>
          <cell r="B400" t="str">
            <v>蜜炙远志</v>
          </cell>
          <cell r="C400" t="str">
            <v>段</v>
          </cell>
          <cell r="D400" t="str">
            <v>10g</v>
          </cell>
          <cell r="E400">
            <v>30</v>
          </cell>
          <cell r="F400" t="str">
            <v>催销</v>
          </cell>
          <cell r="G400">
            <v>42.54</v>
          </cell>
          <cell r="H400" t="str">
            <v>YMZYZ25425</v>
          </cell>
          <cell r="I400" t="str">
            <v>其他生产厂家</v>
          </cell>
          <cell r="J400" t="str">
            <v xml:space="preserve"> </v>
          </cell>
          <cell r="K400">
            <v>31</v>
          </cell>
          <cell r="L400" t="str">
            <v>山西</v>
          </cell>
        </row>
        <row r="401">
          <cell r="A401">
            <v>49563</v>
          </cell>
          <cell r="B401" t="str">
            <v>炒蒺藜</v>
          </cell>
          <cell r="C401" t="str">
            <v>清炒</v>
          </cell>
          <cell r="D401" t="str">
            <v>10g</v>
          </cell>
          <cell r="E401">
            <v>21.8</v>
          </cell>
          <cell r="F401" t="str">
            <v>合格</v>
          </cell>
          <cell r="G401">
            <v>11.39451</v>
          </cell>
          <cell r="H401" t="str">
            <v>YCJL</v>
          </cell>
          <cell r="I401" t="str">
            <v>其他生产厂家</v>
          </cell>
          <cell r="J401" t="str">
            <v xml:space="preserve"> </v>
          </cell>
          <cell r="K401">
            <v>31</v>
          </cell>
          <cell r="L401" t="str">
            <v>河北</v>
          </cell>
        </row>
        <row r="402">
          <cell r="A402">
            <v>22319</v>
          </cell>
          <cell r="B402" t="str">
            <v>酒白芍</v>
          </cell>
          <cell r="C402" t="str">
            <v>片</v>
          </cell>
          <cell r="D402" t="str">
            <v>10g</v>
          </cell>
          <cell r="E402">
            <v>34</v>
          </cell>
          <cell r="F402" t="str">
            <v>合格</v>
          </cell>
          <cell r="G402">
            <v>9.2942499999999999</v>
          </cell>
          <cell r="H402" t="str">
            <v>YJBS</v>
          </cell>
          <cell r="I402" t="str">
            <v>其他生产厂家</v>
          </cell>
          <cell r="J402" t="str">
            <v xml:space="preserve"> </v>
          </cell>
          <cell r="K402">
            <v>31</v>
          </cell>
          <cell r="L402" t="str">
            <v>安徽</v>
          </cell>
        </row>
        <row r="403">
          <cell r="A403">
            <v>48644</v>
          </cell>
          <cell r="B403" t="str">
            <v>白头翁</v>
          </cell>
          <cell r="C403" t="str">
            <v>片</v>
          </cell>
          <cell r="D403" t="str">
            <v>10g</v>
          </cell>
          <cell r="E403">
            <v>23</v>
          </cell>
          <cell r="F403" t="str">
            <v>合格</v>
          </cell>
          <cell r="G403">
            <v>9.3610000000000007</v>
          </cell>
          <cell r="H403" t="str">
            <v>YBTW48644</v>
          </cell>
          <cell r="I403" t="str">
            <v>其他生产厂家</v>
          </cell>
          <cell r="J403" t="str">
            <v xml:space="preserve"> </v>
          </cell>
          <cell r="K403">
            <v>31</v>
          </cell>
          <cell r="L403" t="str">
            <v>吉林</v>
          </cell>
        </row>
        <row r="404">
          <cell r="A404">
            <v>49513</v>
          </cell>
          <cell r="B404" t="str">
            <v>槟榔</v>
          </cell>
          <cell r="C404" t="str">
            <v>片</v>
          </cell>
          <cell r="D404" t="str">
            <v>10g</v>
          </cell>
          <cell r="E404">
            <v>14.8</v>
          </cell>
          <cell r="F404" t="str">
            <v>合格</v>
          </cell>
          <cell r="G404">
            <v>3.0447299999999999</v>
          </cell>
          <cell r="H404" t="str">
            <v>YBL49513</v>
          </cell>
          <cell r="I404" t="str">
            <v>其他生产厂家</v>
          </cell>
          <cell r="J404" t="str">
            <v xml:space="preserve"> </v>
          </cell>
          <cell r="K404">
            <v>31</v>
          </cell>
          <cell r="L404" t="str">
            <v>云南</v>
          </cell>
        </row>
        <row r="405">
          <cell r="A405">
            <v>22453</v>
          </cell>
          <cell r="B405" t="str">
            <v>红参</v>
          </cell>
          <cell r="C405" t="str">
            <v>片</v>
          </cell>
          <cell r="D405" t="str">
            <v>10g</v>
          </cell>
          <cell r="E405">
            <v>48.2</v>
          </cell>
          <cell r="F405" t="str">
            <v>合格</v>
          </cell>
          <cell r="G405">
            <v>315.8064</v>
          </cell>
          <cell r="H405" t="str">
            <v>YHS22453</v>
          </cell>
          <cell r="I405" t="str">
            <v>其他生产厂家</v>
          </cell>
          <cell r="J405" t="str">
            <v xml:space="preserve"> </v>
          </cell>
          <cell r="K405">
            <v>31</v>
          </cell>
          <cell r="L405" t="str">
            <v>吉林</v>
          </cell>
        </row>
        <row r="406">
          <cell r="A406">
            <v>48646</v>
          </cell>
          <cell r="B406" t="str">
            <v>乌药</v>
          </cell>
          <cell r="C406" t="str">
            <v>片</v>
          </cell>
          <cell r="D406" t="str">
            <v>10g</v>
          </cell>
          <cell r="E406">
            <v>103.1</v>
          </cell>
          <cell r="F406" t="str">
            <v>合格</v>
          </cell>
          <cell r="G406">
            <v>37.711399999999998</v>
          </cell>
          <cell r="H406" t="str">
            <v>YWY48646</v>
          </cell>
          <cell r="I406" t="str">
            <v>其他生产厂家</v>
          </cell>
          <cell r="J406" t="str">
            <v xml:space="preserve"> </v>
          </cell>
          <cell r="K406">
            <v>31</v>
          </cell>
          <cell r="L406" t="str">
            <v>浙江</v>
          </cell>
        </row>
        <row r="407">
          <cell r="A407">
            <v>18535</v>
          </cell>
          <cell r="B407" t="str">
            <v>稻芽</v>
          </cell>
          <cell r="C407" t="str">
            <v>净制</v>
          </cell>
          <cell r="D407" t="str">
            <v>10g</v>
          </cell>
          <cell r="E407">
            <v>88</v>
          </cell>
          <cell r="F407" t="str">
            <v>催销</v>
          </cell>
          <cell r="G407">
            <v>6.2657999999999996</v>
          </cell>
          <cell r="H407" t="str">
            <v>YDY18535</v>
          </cell>
          <cell r="I407" t="str">
            <v>其他生产厂家</v>
          </cell>
          <cell r="J407" t="str">
            <v xml:space="preserve"> </v>
          </cell>
          <cell r="K407">
            <v>31</v>
          </cell>
          <cell r="L407" t="str">
            <v>四川</v>
          </cell>
        </row>
        <row r="408">
          <cell r="A408">
            <v>49573</v>
          </cell>
          <cell r="B408" t="str">
            <v>青皮</v>
          </cell>
          <cell r="C408" t="str">
            <v>片</v>
          </cell>
          <cell r="D408" t="str">
            <v>10g</v>
          </cell>
          <cell r="E408">
            <v>141.6</v>
          </cell>
          <cell r="F408" t="str">
            <v>合格</v>
          </cell>
          <cell r="G408">
            <v>38.641500000000001</v>
          </cell>
          <cell r="H408" t="str">
            <v>YQP49573</v>
          </cell>
          <cell r="I408" t="str">
            <v>其他生产厂家</v>
          </cell>
          <cell r="J408" t="str">
            <v xml:space="preserve"> </v>
          </cell>
          <cell r="K408">
            <v>31</v>
          </cell>
          <cell r="L408" t="str">
            <v>四川</v>
          </cell>
        </row>
        <row r="409">
          <cell r="A409">
            <v>29297</v>
          </cell>
          <cell r="B409" t="str">
            <v>炒酸枣仁</v>
          </cell>
          <cell r="C409" t="str">
            <v>清炒</v>
          </cell>
          <cell r="D409" t="str">
            <v>10g</v>
          </cell>
          <cell r="E409">
            <v>25</v>
          </cell>
          <cell r="F409" t="str">
            <v>合格</v>
          </cell>
          <cell r="G409">
            <v>81.203680000000006</v>
          </cell>
          <cell r="H409" t="str">
            <v>YCSZR</v>
          </cell>
          <cell r="I409" t="str">
            <v>其他生产厂家</v>
          </cell>
          <cell r="J409" t="str">
            <v xml:space="preserve"> </v>
          </cell>
          <cell r="K409">
            <v>31</v>
          </cell>
          <cell r="L409" t="str">
            <v>河北</v>
          </cell>
        </row>
        <row r="410">
          <cell r="A410">
            <v>54623</v>
          </cell>
          <cell r="B410" t="str">
            <v>炒茺蔚子</v>
          </cell>
          <cell r="C410" t="str">
            <v>清炒</v>
          </cell>
          <cell r="D410" t="str">
            <v>10g</v>
          </cell>
          <cell r="E410">
            <v>22</v>
          </cell>
          <cell r="F410" t="str">
            <v>合格</v>
          </cell>
          <cell r="G410">
            <v>8.5152000000000001</v>
          </cell>
          <cell r="H410" t="str">
            <v>YCCWZ</v>
          </cell>
          <cell r="I410" t="str">
            <v>其他生产厂家</v>
          </cell>
          <cell r="J410" t="str">
            <v xml:space="preserve"> </v>
          </cell>
          <cell r="K410">
            <v>31</v>
          </cell>
          <cell r="L410" t="str">
            <v>四川</v>
          </cell>
        </row>
        <row r="411">
          <cell r="A411">
            <v>158311</v>
          </cell>
          <cell r="B411" t="str">
            <v>蒲公英</v>
          </cell>
          <cell r="C411" t="str">
            <v>段</v>
          </cell>
          <cell r="D411" t="str">
            <v>10g</v>
          </cell>
          <cell r="E411">
            <v>86.6</v>
          </cell>
          <cell r="F411" t="str">
            <v>合格</v>
          </cell>
          <cell r="G411">
            <v>16.3674</v>
          </cell>
          <cell r="H411" t="str">
            <v>YPGY158311</v>
          </cell>
          <cell r="I411" t="str">
            <v>其他生产厂家</v>
          </cell>
          <cell r="J411" t="str">
            <v xml:space="preserve"> </v>
          </cell>
          <cell r="K411">
            <v>31</v>
          </cell>
          <cell r="L411" t="str">
            <v>陕西</v>
          </cell>
        </row>
        <row r="412">
          <cell r="A412">
            <v>47832</v>
          </cell>
          <cell r="B412" t="str">
            <v>川赤芍</v>
          </cell>
          <cell r="C412" t="str">
            <v>切片</v>
          </cell>
          <cell r="D412" t="str">
            <v>10g</v>
          </cell>
          <cell r="E412">
            <v>90</v>
          </cell>
          <cell r="F412" t="str">
            <v>合格</v>
          </cell>
          <cell r="G412">
            <v>54</v>
          </cell>
          <cell r="H412" t="str">
            <v>YCCS47832</v>
          </cell>
          <cell r="I412" t="str">
            <v>其他生产厂家</v>
          </cell>
          <cell r="J412" t="str">
            <v xml:space="preserve"> </v>
          </cell>
          <cell r="K412">
            <v>31</v>
          </cell>
          <cell r="L412" t="str">
            <v>四川</v>
          </cell>
        </row>
        <row r="413">
          <cell r="A413">
            <v>25528</v>
          </cell>
          <cell r="B413" t="str">
            <v>炒芥子</v>
          </cell>
          <cell r="C413" t="str">
            <v>清炒</v>
          </cell>
          <cell r="D413" t="str">
            <v>10g</v>
          </cell>
          <cell r="E413">
            <v>183.3</v>
          </cell>
          <cell r="F413" t="str">
            <v>合格</v>
          </cell>
          <cell r="G413">
            <v>48.217419999999997</v>
          </cell>
          <cell r="H413" t="str">
            <v>YCJZ</v>
          </cell>
          <cell r="I413" t="str">
            <v>其他生产厂家</v>
          </cell>
          <cell r="J413" t="str">
            <v xml:space="preserve"> </v>
          </cell>
          <cell r="K413">
            <v>31</v>
          </cell>
          <cell r="L413" t="str">
            <v>四川</v>
          </cell>
        </row>
        <row r="414">
          <cell r="A414">
            <v>122595</v>
          </cell>
          <cell r="B414" t="str">
            <v>夏枯全草</v>
          </cell>
          <cell r="C414" t="str">
            <v>净制</v>
          </cell>
          <cell r="D414" t="str">
            <v>10g</v>
          </cell>
          <cell r="E414">
            <v>97.4</v>
          </cell>
          <cell r="F414" t="str">
            <v>合格</v>
          </cell>
          <cell r="G414">
            <v>17.425850000000001</v>
          </cell>
          <cell r="H414" t="str">
            <v>YXKQC122595</v>
          </cell>
          <cell r="I414" t="str">
            <v>其他生产厂家</v>
          </cell>
          <cell r="J414" t="str">
            <v xml:space="preserve"> </v>
          </cell>
          <cell r="K414">
            <v>31</v>
          </cell>
          <cell r="L414" t="str">
            <v>四川</v>
          </cell>
        </row>
        <row r="415">
          <cell r="A415">
            <v>26175</v>
          </cell>
          <cell r="B415" t="str">
            <v>知母</v>
          </cell>
          <cell r="C415" t="str">
            <v>片</v>
          </cell>
          <cell r="D415" t="str">
            <v>10g</v>
          </cell>
          <cell r="E415">
            <v>140.80000000000001</v>
          </cell>
          <cell r="F415" t="str">
            <v>合格</v>
          </cell>
          <cell r="G415">
            <v>64.211200000000005</v>
          </cell>
          <cell r="H415" t="str">
            <v>YZM26175</v>
          </cell>
          <cell r="I415" t="str">
            <v>其他生产厂家</v>
          </cell>
          <cell r="J415" t="str">
            <v xml:space="preserve"> </v>
          </cell>
          <cell r="K415">
            <v>31</v>
          </cell>
          <cell r="L415" t="str">
            <v>河北</v>
          </cell>
        </row>
        <row r="416">
          <cell r="A416">
            <v>25752</v>
          </cell>
          <cell r="B416" t="str">
            <v>蝉花</v>
          </cell>
          <cell r="C416" t="str">
            <v>净制</v>
          </cell>
          <cell r="D416" t="str">
            <v>10g</v>
          </cell>
          <cell r="E416">
            <v>37</v>
          </cell>
          <cell r="F416" t="str">
            <v>合格</v>
          </cell>
          <cell r="G416">
            <v>228.66</v>
          </cell>
          <cell r="H416" t="str">
            <v>YCH25752</v>
          </cell>
          <cell r="I416" t="str">
            <v>其他生产厂家</v>
          </cell>
          <cell r="J416" t="str">
            <v xml:space="preserve"> </v>
          </cell>
          <cell r="K416">
            <v>31</v>
          </cell>
          <cell r="L416" t="str">
            <v>山东</v>
          </cell>
        </row>
        <row r="417">
          <cell r="A417">
            <v>49557</v>
          </cell>
          <cell r="B417" t="str">
            <v>蜜桑白皮</v>
          </cell>
          <cell r="C417" t="str">
            <v>丝</v>
          </cell>
          <cell r="D417" t="str">
            <v>10g</v>
          </cell>
          <cell r="E417">
            <v>17.399999999999999</v>
          </cell>
          <cell r="F417" t="str">
            <v>合格</v>
          </cell>
          <cell r="G417">
            <v>3.2886000000000002</v>
          </cell>
          <cell r="H417" t="str">
            <v>YMSBP</v>
          </cell>
          <cell r="I417" t="str">
            <v>其他生产厂家</v>
          </cell>
          <cell r="J417" t="str">
            <v xml:space="preserve"> </v>
          </cell>
          <cell r="K417">
            <v>31</v>
          </cell>
          <cell r="L417" t="str">
            <v>四川</v>
          </cell>
        </row>
        <row r="418">
          <cell r="A418">
            <v>49561</v>
          </cell>
          <cell r="B418" t="str">
            <v>石韦</v>
          </cell>
          <cell r="C418" t="str">
            <v>丝</v>
          </cell>
          <cell r="D418" t="str">
            <v>10g</v>
          </cell>
          <cell r="E418">
            <v>50</v>
          </cell>
          <cell r="F418" t="str">
            <v>合格</v>
          </cell>
          <cell r="G418">
            <v>9.2642600000000002</v>
          </cell>
          <cell r="H418" t="str">
            <v>YSW49561</v>
          </cell>
          <cell r="I418" t="str">
            <v>其他生产厂家</v>
          </cell>
          <cell r="J418" t="str">
            <v xml:space="preserve"> </v>
          </cell>
          <cell r="K418">
            <v>31</v>
          </cell>
          <cell r="L418" t="str">
            <v>浙江</v>
          </cell>
        </row>
        <row r="419">
          <cell r="A419">
            <v>135023</v>
          </cell>
          <cell r="B419" t="str">
            <v>可丽蓝排卵测试笔[促黄体生成激素（LH）检测试剂（乳胶法）]</v>
          </cell>
          <cell r="C419" t="str">
            <v>7支装</v>
          </cell>
          <cell r="D419" t="str">
            <v>盒</v>
          </cell>
          <cell r="E419">
            <v>1</v>
          </cell>
          <cell r="F419" t="str">
            <v>合格</v>
          </cell>
          <cell r="G419">
            <v>59.4</v>
          </cell>
          <cell r="H419" t="str">
            <v>KLLPLCSB[CHTSCJS（LH）JCSJ（RJF）]</v>
          </cell>
          <cell r="I419" t="str">
            <v>美艾利尔（上海）诊断产品有限公司</v>
          </cell>
          <cell r="J419" t="str">
            <v xml:space="preserve"> </v>
          </cell>
          <cell r="K419">
            <v>31</v>
          </cell>
          <cell r="L419" t="str">
            <v>美艾利尔（上海）</v>
          </cell>
        </row>
        <row r="420">
          <cell r="A420">
            <v>151221</v>
          </cell>
          <cell r="B420" t="str">
            <v>爽口喉片（薄荷味）</v>
          </cell>
          <cell r="C420" t="str">
            <v>40g（无糖型维C）</v>
          </cell>
          <cell r="D420" t="str">
            <v>瓶</v>
          </cell>
          <cell r="E420">
            <v>2</v>
          </cell>
          <cell r="F420" t="str">
            <v>合格</v>
          </cell>
          <cell r="G420">
            <v>10</v>
          </cell>
          <cell r="H420" t="str">
            <v>SKHP（BHW）151221</v>
          </cell>
          <cell r="I420" t="str">
            <v>广东新乐食品有限公司</v>
          </cell>
          <cell r="J420" t="str">
            <v xml:space="preserve"> </v>
          </cell>
          <cell r="K420">
            <v>31</v>
          </cell>
          <cell r="L420" t="str">
            <v>广东新乐</v>
          </cell>
        </row>
        <row r="421">
          <cell r="A421">
            <v>49706</v>
          </cell>
          <cell r="B421" t="str">
            <v>沙美特罗替卡松粉吸入剂(舒利迭)</v>
          </cell>
          <cell r="C421" t="str">
            <v>50ug:500ugx60喷(含准纳器)</v>
          </cell>
          <cell r="D421" t="str">
            <v>盒</v>
          </cell>
          <cell r="E421">
            <v>2</v>
          </cell>
          <cell r="F421" t="str">
            <v>合格</v>
          </cell>
          <cell r="G421">
            <v>670</v>
          </cell>
          <cell r="H421" t="str">
            <v>SMTLTKSFXRJSLD49706</v>
          </cell>
          <cell r="I421" t="str">
            <v xml:space="preserve">Glaxo Wellcome Production(法国) </v>
          </cell>
          <cell r="J421" t="str">
            <v xml:space="preserve"> </v>
          </cell>
          <cell r="K421">
            <v>31</v>
          </cell>
          <cell r="L421" t="str">
            <v>法国</v>
          </cell>
        </row>
        <row r="422">
          <cell r="A422">
            <v>154296</v>
          </cell>
          <cell r="B422" t="str">
            <v>生理性海水鼻腔喷雾器</v>
          </cell>
          <cell r="C422" t="str">
            <v>60mlPS(A)-01</v>
          </cell>
          <cell r="D422" t="str">
            <v>瓶</v>
          </cell>
          <cell r="E422">
            <v>1</v>
          </cell>
          <cell r="F422" t="str">
            <v>不合格</v>
          </cell>
          <cell r="G422">
            <v>26</v>
          </cell>
          <cell r="H422" t="str">
            <v>SLXHSBQPWQ154296</v>
          </cell>
          <cell r="I422" t="str">
            <v>陕西佰傲再生医学有限公司</v>
          </cell>
          <cell r="J422" t="str">
            <v xml:space="preserve"> </v>
          </cell>
          <cell r="K422">
            <v>31</v>
          </cell>
          <cell r="L422" t="str">
            <v>陕西佰傲</v>
          </cell>
        </row>
        <row r="423">
          <cell r="A423">
            <v>82967</v>
          </cell>
          <cell r="B423" t="str">
            <v>蛋白粉</v>
          </cell>
          <cell r="C423" t="str">
            <v>400g</v>
          </cell>
          <cell r="D423" t="str">
            <v>罐</v>
          </cell>
          <cell r="E423">
            <v>2</v>
          </cell>
          <cell r="F423" t="str">
            <v>合格</v>
          </cell>
          <cell r="G423">
            <v>166.88</v>
          </cell>
          <cell r="H423" t="str">
            <v>DBF</v>
          </cell>
          <cell r="I423" t="str">
            <v>威海紫光科技园有限公司</v>
          </cell>
          <cell r="J423" t="str">
            <v xml:space="preserve"> </v>
          </cell>
          <cell r="K423">
            <v>31</v>
          </cell>
          <cell r="L423" t="str">
            <v>威海紫光（委托威海紫光金奥力）</v>
          </cell>
        </row>
        <row r="424">
          <cell r="A424">
            <v>124495</v>
          </cell>
          <cell r="B424" t="str">
            <v>大豆异黄酮维E软胶囊</v>
          </cell>
          <cell r="C424" t="str">
            <v>500mgx100粒</v>
          </cell>
          <cell r="D424" t="str">
            <v>瓶</v>
          </cell>
          <cell r="E424">
            <v>5</v>
          </cell>
          <cell r="F424" t="str">
            <v>合格</v>
          </cell>
          <cell r="G424">
            <v>235.2</v>
          </cell>
          <cell r="H424" t="str">
            <v>DDYHTWERJN</v>
          </cell>
          <cell r="I424" t="str">
            <v>威海紫光科技园有限公司</v>
          </cell>
          <cell r="J424" t="str">
            <v xml:space="preserve"> </v>
          </cell>
          <cell r="K424">
            <v>31</v>
          </cell>
          <cell r="L424" t="str">
            <v>威海紫光（委托威海紫光生物科技开发）</v>
          </cell>
        </row>
        <row r="425">
          <cell r="A425">
            <v>152933</v>
          </cell>
          <cell r="B425" t="str">
            <v>迪美兰菊粉益生菌固体饮料</v>
          </cell>
          <cell r="C425" t="str">
            <v>30g(2gx15)</v>
          </cell>
          <cell r="D425" t="str">
            <v>盒</v>
          </cell>
          <cell r="E425">
            <v>2</v>
          </cell>
          <cell r="F425" t="str">
            <v>合格</v>
          </cell>
          <cell r="G425">
            <v>117.6</v>
          </cell>
          <cell r="H425" t="str">
            <v>DMLJFYSJGTYL152933</v>
          </cell>
          <cell r="I425" t="str">
            <v>安士生物科技(中山)有限公司</v>
          </cell>
          <cell r="J425" t="str">
            <v xml:space="preserve"> </v>
          </cell>
          <cell r="K425">
            <v>31</v>
          </cell>
          <cell r="L425" t="str">
            <v>安士生物</v>
          </cell>
        </row>
        <row r="426">
          <cell r="A426">
            <v>154587</v>
          </cell>
          <cell r="B426" t="str">
            <v>创可贴</v>
          </cell>
          <cell r="C426" t="str">
            <v>7.5cmx7.5cmx2片（婴儿防水护脐专用）</v>
          </cell>
          <cell r="D426" t="str">
            <v>袋</v>
          </cell>
          <cell r="E426">
            <v>2</v>
          </cell>
          <cell r="F426" t="str">
            <v>合格</v>
          </cell>
          <cell r="G426">
            <v>48</v>
          </cell>
          <cell r="H426" t="str">
            <v>CKT154587</v>
          </cell>
          <cell r="I426" t="str">
            <v>浙江红雨医药用品有限公司</v>
          </cell>
          <cell r="J426" t="str">
            <v xml:space="preserve"> </v>
          </cell>
          <cell r="K426">
            <v>31</v>
          </cell>
          <cell r="L426" t="str">
            <v>浙江红雨医药</v>
          </cell>
        </row>
        <row r="427">
          <cell r="A427">
            <v>154590</v>
          </cell>
          <cell r="B427" t="str">
            <v>创可贴</v>
          </cell>
          <cell r="C427" t="str">
            <v>25片（贴心倍护家庭组合装）</v>
          </cell>
          <cell r="D427" t="str">
            <v>盒</v>
          </cell>
          <cell r="E427">
            <v>9</v>
          </cell>
          <cell r="F427" t="str">
            <v>合格</v>
          </cell>
          <cell r="G427">
            <v>44.995899999999999</v>
          </cell>
          <cell r="H427" t="str">
            <v>CKT154590</v>
          </cell>
          <cell r="I427" t="str">
            <v>浙江红雨医药用品有限公司</v>
          </cell>
          <cell r="J427" t="str">
            <v xml:space="preserve"> </v>
          </cell>
          <cell r="K427">
            <v>31</v>
          </cell>
          <cell r="L427" t="str">
            <v>浙江红雨医药</v>
          </cell>
        </row>
        <row r="428">
          <cell r="A428">
            <v>154580</v>
          </cell>
          <cell r="B428" t="str">
            <v>水胶体创可贴</v>
          </cell>
          <cell r="C428" t="str">
            <v>5片（组合装）</v>
          </cell>
          <cell r="D428" t="str">
            <v>盒</v>
          </cell>
          <cell r="E428">
            <v>3</v>
          </cell>
          <cell r="F428" t="str">
            <v>合格</v>
          </cell>
          <cell r="G428">
            <v>44.7</v>
          </cell>
          <cell r="H428" t="str">
            <v>SJTCKT154580</v>
          </cell>
          <cell r="I428" t="str">
            <v>浙江红雨医药用品有限公司</v>
          </cell>
          <cell r="J428" t="str">
            <v xml:space="preserve"> </v>
          </cell>
          <cell r="K428">
            <v>31</v>
          </cell>
          <cell r="L428" t="str">
            <v>浙江红雨医药</v>
          </cell>
        </row>
        <row r="429">
          <cell r="A429">
            <v>161190</v>
          </cell>
          <cell r="B429" t="str">
            <v>生姜红糖</v>
          </cell>
          <cell r="C429" t="str">
            <v>216g(18gx12条）</v>
          </cell>
          <cell r="D429" t="str">
            <v>袋</v>
          </cell>
          <cell r="E429">
            <v>1</v>
          </cell>
          <cell r="F429" t="str">
            <v>合格</v>
          </cell>
          <cell r="G429">
            <v>9.5</v>
          </cell>
          <cell r="H429" t="str">
            <v>SJHT161190</v>
          </cell>
          <cell r="I429" t="str">
            <v>福建好日子食品有限公司</v>
          </cell>
          <cell r="J429" t="str">
            <v xml:space="preserve"> </v>
          </cell>
          <cell r="K429">
            <v>31</v>
          </cell>
          <cell r="L429" t="str">
            <v>福建好日子</v>
          </cell>
        </row>
        <row r="430">
          <cell r="A430">
            <v>155623</v>
          </cell>
          <cell r="B430" t="str">
            <v>国林牌枸杞蜂蜜</v>
          </cell>
          <cell r="C430" t="str">
            <v>250g（枣花）</v>
          </cell>
          <cell r="D430" t="str">
            <v>瓶</v>
          </cell>
          <cell r="E430">
            <v>1</v>
          </cell>
          <cell r="F430" t="str">
            <v>合格</v>
          </cell>
          <cell r="G430">
            <v>16.8</v>
          </cell>
          <cell r="H430" t="str">
            <v>GLPGQFM155623</v>
          </cell>
          <cell r="I430" t="str">
            <v>江西蜂之屋蜂业有限公司</v>
          </cell>
          <cell r="J430" t="str">
            <v xml:space="preserve"> </v>
          </cell>
          <cell r="K430">
            <v>31</v>
          </cell>
          <cell r="L430" t="str">
            <v>江西蜂之屋蜂业</v>
          </cell>
        </row>
        <row r="431">
          <cell r="A431">
            <v>157632</v>
          </cell>
          <cell r="B431" t="str">
            <v>野山花蜜</v>
          </cell>
          <cell r="C431" t="str">
            <v>300g</v>
          </cell>
          <cell r="D431" t="str">
            <v>瓶</v>
          </cell>
          <cell r="E431">
            <v>1</v>
          </cell>
          <cell r="F431" t="str">
            <v>合格</v>
          </cell>
          <cell r="G431">
            <v>22.5</v>
          </cell>
          <cell r="H431" t="str">
            <v>YSHM157632</v>
          </cell>
          <cell r="I431" t="str">
            <v>成都你好植物科技有限公司</v>
          </cell>
          <cell r="J431" t="str">
            <v xml:space="preserve"> </v>
          </cell>
          <cell r="K431">
            <v>31</v>
          </cell>
          <cell r="L431" t="str">
            <v>成都你好植物</v>
          </cell>
        </row>
        <row r="432">
          <cell r="A432">
            <v>103779</v>
          </cell>
          <cell r="B432" t="str">
            <v>天然驱蚊贴(布阑氏)</v>
          </cell>
          <cell r="C432" t="str">
            <v>6片</v>
          </cell>
          <cell r="D432" t="str">
            <v>袋</v>
          </cell>
          <cell r="E432">
            <v>1</v>
          </cell>
          <cell r="F432" t="str">
            <v>合格</v>
          </cell>
          <cell r="G432">
            <v>6.06</v>
          </cell>
          <cell r="H432" t="str">
            <v>TRQWTBLS103779</v>
          </cell>
          <cell r="I432" t="str">
            <v>珠海市宝丽金化妆品有限公司</v>
          </cell>
          <cell r="J432" t="str">
            <v xml:space="preserve"> </v>
          </cell>
          <cell r="K432">
            <v>31</v>
          </cell>
          <cell r="L432" t="str">
            <v>杭州顺晖(珠海宝丽金)</v>
          </cell>
        </row>
        <row r="433">
          <cell r="A433">
            <v>158951</v>
          </cell>
          <cell r="B433" t="str">
            <v>妇科专用棉巾</v>
          </cell>
          <cell r="C433" t="str">
            <v>152日常型（15片）</v>
          </cell>
          <cell r="D433" t="str">
            <v>盒</v>
          </cell>
          <cell r="E433">
            <v>4</v>
          </cell>
          <cell r="F433" t="str">
            <v>合格</v>
          </cell>
          <cell r="G433">
            <v>70.8</v>
          </cell>
          <cell r="H433" t="str">
            <v>FKZYMJ158951</v>
          </cell>
          <cell r="I433" t="str">
            <v>湖南千金卫生用品股份有限公司</v>
          </cell>
          <cell r="J433" t="str">
            <v xml:space="preserve"> </v>
          </cell>
          <cell r="K433">
            <v>31</v>
          </cell>
          <cell r="L433" t="str">
            <v>湖南千金</v>
          </cell>
        </row>
        <row r="434">
          <cell r="A434">
            <v>161922</v>
          </cell>
          <cell r="B434" t="str">
            <v>也花也果备长炭清肌焕雪黑膜</v>
          </cell>
          <cell r="C434" t="str">
            <v>25gx5片</v>
          </cell>
          <cell r="D434" t="str">
            <v>盒</v>
          </cell>
          <cell r="E434">
            <v>1</v>
          </cell>
          <cell r="F434" t="str">
            <v>合格</v>
          </cell>
          <cell r="G434">
            <v>35.1</v>
          </cell>
          <cell r="H434" t="str">
            <v>YHYGBCTQJHXHM161922</v>
          </cell>
          <cell r="I434" t="str">
            <v>广州香缤日用化工有限公司</v>
          </cell>
          <cell r="J434" t="str">
            <v xml:space="preserve"> </v>
          </cell>
          <cell r="K434">
            <v>31</v>
          </cell>
          <cell r="L434" t="str">
            <v>广州香缤</v>
          </cell>
        </row>
        <row r="435">
          <cell r="A435">
            <v>164951</v>
          </cell>
          <cell r="B435" t="str">
            <v>东鹏特饮（原名：东鹏特饮（维生素功能饮料））</v>
          </cell>
          <cell r="C435" t="str">
            <v>250ml/罐</v>
          </cell>
          <cell r="D435" t="str">
            <v>罐</v>
          </cell>
          <cell r="E435">
            <v>22</v>
          </cell>
          <cell r="F435" t="str">
            <v>合格</v>
          </cell>
          <cell r="G435">
            <v>110</v>
          </cell>
          <cell r="H435" t="str">
            <v>DPTY（YM：DPTY（WSSGNYL））164951</v>
          </cell>
          <cell r="I435" t="str">
            <v>广州市东鹏食品饮料有限公司</v>
          </cell>
          <cell r="J435" t="str">
            <v xml:space="preserve"> </v>
          </cell>
          <cell r="K435">
            <v>31</v>
          </cell>
          <cell r="L435" t="str">
            <v>广州市东鹏</v>
          </cell>
        </row>
        <row r="436">
          <cell r="A436">
            <v>101715</v>
          </cell>
          <cell r="B436" t="str">
            <v>他达拉非片(希爱力)</v>
          </cell>
          <cell r="C436" t="str">
            <v>20mgx4片</v>
          </cell>
          <cell r="D436" t="str">
            <v>盒</v>
          </cell>
          <cell r="E436">
            <v>2</v>
          </cell>
          <cell r="F436" t="str">
            <v>合格</v>
          </cell>
          <cell r="G436">
            <v>753.9</v>
          </cell>
          <cell r="H436" t="str">
            <v>TDLFPXAL101715</v>
          </cell>
          <cell r="I436" t="str">
            <v/>
          </cell>
          <cell r="J436" t="str">
            <v xml:space="preserve"> </v>
          </cell>
          <cell r="K436">
            <v>31</v>
          </cell>
          <cell r="L436" t="str">
            <v>Lilly del Caribe Inc(美国礼来)</v>
          </cell>
        </row>
        <row r="437">
          <cell r="A437">
            <v>8257</v>
          </cell>
          <cell r="B437" t="str">
            <v>枸杞子</v>
          </cell>
          <cell r="C437" t="str">
            <v>230粒</v>
          </cell>
          <cell r="D437" t="str">
            <v>10g</v>
          </cell>
          <cell r="E437">
            <v>25.3</v>
          </cell>
          <cell r="F437" t="str">
            <v>合格</v>
          </cell>
          <cell r="G437">
            <v>18.975000000000001</v>
          </cell>
          <cell r="H437" t="str">
            <v>YGQZ8257</v>
          </cell>
          <cell r="I437" t="str">
            <v/>
          </cell>
          <cell r="J437" t="str">
            <v xml:space="preserve"> </v>
          </cell>
          <cell r="K437">
            <v>31</v>
          </cell>
          <cell r="L437" t="str">
            <v>宁夏</v>
          </cell>
        </row>
        <row r="438">
          <cell r="A438">
            <v>9905309</v>
          </cell>
          <cell r="B438" t="str">
            <v>5元代金券</v>
          </cell>
          <cell r="C438" t="str">
            <v/>
          </cell>
          <cell r="D438" t="str">
            <v>张</v>
          </cell>
          <cell r="E438">
            <v>316</v>
          </cell>
          <cell r="F438" t="str">
            <v>未确定</v>
          </cell>
          <cell r="G438">
            <v>0</v>
          </cell>
          <cell r="H438" t="str">
            <v>5YDJQ</v>
          </cell>
          <cell r="I438" t="str">
            <v/>
          </cell>
          <cell r="J438" t="str">
            <v xml:space="preserve"> </v>
          </cell>
          <cell r="K438">
            <v>31</v>
          </cell>
          <cell r="L438" t="str">
            <v/>
          </cell>
        </row>
        <row r="439">
          <cell r="A439">
            <v>113043</v>
          </cell>
          <cell r="B439" t="str">
            <v>滴露衣物除菌液</v>
          </cell>
          <cell r="C439" t="str">
            <v>750ml柠檬味</v>
          </cell>
          <cell r="D439" t="str">
            <v>瓶</v>
          </cell>
          <cell r="E439">
            <v>1</v>
          </cell>
          <cell r="F439" t="str">
            <v>合格</v>
          </cell>
          <cell r="G439">
            <v>17.175000000000001</v>
          </cell>
          <cell r="H439" t="str">
            <v>DLYWCJY113043</v>
          </cell>
          <cell r="I439" t="str">
            <v/>
          </cell>
          <cell r="J439" t="str">
            <v xml:space="preserve"> </v>
          </cell>
          <cell r="K439">
            <v>31</v>
          </cell>
          <cell r="L439" t="str">
            <v>利洁时家化</v>
          </cell>
        </row>
        <row r="440">
          <cell r="A440">
            <v>123721</v>
          </cell>
          <cell r="B440" t="str">
            <v>野玫瑰蜂蜜</v>
          </cell>
          <cell r="C440" t="str">
            <v>900g</v>
          </cell>
          <cell r="D440" t="str">
            <v>瓶</v>
          </cell>
          <cell r="E440">
            <v>2</v>
          </cell>
          <cell r="F440" t="str">
            <v>合格</v>
          </cell>
          <cell r="G440">
            <v>84</v>
          </cell>
          <cell r="H440" t="str">
            <v>YMGFM123721</v>
          </cell>
          <cell r="I440" t="str">
            <v/>
          </cell>
          <cell r="J440" t="str">
            <v xml:space="preserve"> </v>
          </cell>
          <cell r="K440">
            <v>31</v>
          </cell>
          <cell r="L440" t="str">
            <v>贵阳百花蜂业</v>
          </cell>
        </row>
        <row r="441">
          <cell r="A441">
            <v>74934</v>
          </cell>
          <cell r="B441" t="str">
            <v>维生素E软胶囊(康麦斯)</v>
          </cell>
          <cell r="C441" t="str">
            <v>660mgx60粒</v>
          </cell>
          <cell r="D441" t="str">
            <v>瓶</v>
          </cell>
          <cell r="E441">
            <v>2</v>
          </cell>
          <cell r="F441" t="str">
            <v>合格</v>
          </cell>
          <cell r="G441">
            <v>127.68</v>
          </cell>
          <cell r="H441" t="str">
            <v>WSSERJNKMS74934</v>
          </cell>
          <cell r="I441" t="str">
            <v/>
          </cell>
          <cell r="J441" t="str">
            <v xml:space="preserve"> </v>
          </cell>
          <cell r="K441">
            <v>31</v>
          </cell>
          <cell r="L441" t="str">
            <v>美国康龙</v>
          </cell>
        </row>
        <row r="442">
          <cell r="A442">
            <v>9909069</v>
          </cell>
          <cell r="B442" t="str">
            <v>氨糖软骨素加钙片Z</v>
          </cell>
          <cell r="C442" t="str">
            <v>30片</v>
          </cell>
          <cell r="D442" t="str">
            <v>瓶</v>
          </cell>
          <cell r="E442">
            <v>4</v>
          </cell>
          <cell r="F442" t="str">
            <v>合格</v>
          </cell>
          <cell r="G442">
            <v>0</v>
          </cell>
          <cell r="H442" t="str">
            <v>ATRGSJGPZ</v>
          </cell>
          <cell r="I442" t="str">
            <v/>
          </cell>
          <cell r="J442" t="str">
            <v xml:space="preserve"> </v>
          </cell>
          <cell r="K442">
            <v>31</v>
          </cell>
          <cell r="L442" t="str">
            <v/>
          </cell>
        </row>
        <row r="443">
          <cell r="A443">
            <v>106909</v>
          </cell>
          <cell r="B443" t="str">
            <v>欧姆龙血糖仪</v>
          </cell>
          <cell r="C443" t="str">
            <v>HEA-230</v>
          </cell>
          <cell r="D443" t="str">
            <v>台</v>
          </cell>
          <cell r="E443">
            <v>1</v>
          </cell>
          <cell r="F443" t="str">
            <v>合格</v>
          </cell>
          <cell r="G443">
            <v>373.5</v>
          </cell>
          <cell r="H443" t="str">
            <v>OMLXTY106909</v>
          </cell>
          <cell r="I443" t="str">
            <v/>
          </cell>
          <cell r="J443" t="str">
            <v xml:space="preserve"> </v>
          </cell>
          <cell r="K443">
            <v>31</v>
          </cell>
          <cell r="L443" t="str">
            <v>大连欧姆龙</v>
          </cell>
        </row>
        <row r="444">
          <cell r="A444">
            <v>114970</v>
          </cell>
          <cell r="B444" t="str">
            <v>当归调经颗粒</v>
          </cell>
          <cell r="C444" t="str">
            <v>10gx10袋</v>
          </cell>
          <cell r="D444" t="str">
            <v>盒</v>
          </cell>
          <cell r="E444">
            <v>1</v>
          </cell>
          <cell r="F444" t="str">
            <v>合格</v>
          </cell>
          <cell r="G444">
            <v>13.99</v>
          </cell>
          <cell r="H444" t="str">
            <v>DGTJKL114970</v>
          </cell>
          <cell r="I444" t="str">
            <v>太极集团浙江东方制药有限公司</v>
          </cell>
          <cell r="J444" t="str">
            <v xml:space="preserve"> </v>
          </cell>
          <cell r="K444">
            <v>31</v>
          </cell>
          <cell r="L444" t="str">
            <v>浙江东方</v>
          </cell>
        </row>
        <row r="445">
          <cell r="A445">
            <v>65506</v>
          </cell>
          <cell r="B445" t="str">
            <v>妇宝颗粒</v>
          </cell>
          <cell r="C445" t="str">
            <v>10gx8袋</v>
          </cell>
          <cell r="D445" t="str">
            <v>盒</v>
          </cell>
          <cell r="E445">
            <v>3</v>
          </cell>
          <cell r="F445" t="str">
            <v>催销</v>
          </cell>
          <cell r="G445">
            <v>49.44</v>
          </cell>
          <cell r="H445" t="str">
            <v>FBKL65506</v>
          </cell>
          <cell r="I445" t="str">
            <v>太极集团浙江东方制药有限公司</v>
          </cell>
          <cell r="J445" t="str">
            <v xml:space="preserve"> </v>
          </cell>
          <cell r="K445">
            <v>31</v>
          </cell>
          <cell r="L445" t="str">
            <v>浙江东方</v>
          </cell>
        </row>
        <row r="446">
          <cell r="A446">
            <v>17277</v>
          </cell>
          <cell r="B446" t="str">
            <v>盐酸胺碘酮片(可达龙)</v>
          </cell>
          <cell r="C446" t="str">
            <v>0.2gx10片</v>
          </cell>
          <cell r="D446" t="str">
            <v>盒</v>
          </cell>
          <cell r="E446">
            <v>2</v>
          </cell>
          <cell r="F446" t="str">
            <v>合格</v>
          </cell>
          <cell r="G446">
            <v>48</v>
          </cell>
          <cell r="H446" t="str">
            <v>KDLYSADT17277</v>
          </cell>
          <cell r="I446" t="str">
            <v>杭州赛诺菲圣德拉堡民生制药有限公司</v>
          </cell>
          <cell r="J446" t="str">
            <v xml:space="preserve"> </v>
          </cell>
          <cell r="K446">
            <v>31</v>
          </cell>
          <cell r="L446" t="str">
            <v>杭州赛诺菲圣德</v>
          </cell>
        </row>
        <row r="447">
          <cell r="A447">
            <v>218</v>
          </cell>
          <cell r="B447" t="str">
            <v>盐酸环丙沙星片</v>
          </cell>
          <cell r="C447" t="str">
            <v>0.25gx10片</v>
          </cell>
          <cell r="D447" t="str">
            <v>盒</v>
          </cell>
          <cell r="E447">
            <v>3</v>
          </cell>
          <cell r="F447" t="str">
            <v>催销</v>
          </cell>
          <cell r="G447">
            <v>4.05</v>
          </cell>
          <cell r="H447" t="str">
            <v>YSHBSXP218</v>
          </cell>
          <cell r="I447" t="str">
            <v>重庆科瑞制药有限责任公司</v>
          </cell>
          <cell r="J447" t="str">
            <v xml:space="preserve"> </v>
          </cell>
          <cell r="K447">
            <v>31</v>
          </cell>
          <cell r="L447" t="str">
            <v>重庆科瑞</v>
          </cell>
        </row>
        <row r="448">
          <cell r="A448">
            <v>38778</v>
          </cell>
          <cell r="B448" t="str">
            <v>洛索洛芬钠片(洛列通)</v>
          </cell>
          <cell r="C448" t="str">
            <v>60mgx12片</v>
          </cell>
          <cell r="D448" t="str">
            <v>盒</v>
          </cell>
          <cell r="E448">
            <v>2</v>
          </cell>
          <cell r="F448" t="str">
            <v>合格</v>
          </cell>
          <cell r="G448">
            <v>19</v>
          </cell>
          <cell r="H448" t="str">
            <v>LSLFNPLLT38780</v>
          </cell>
          <cell r="I448" t="str">
            <v>重庆科瑞制药有限责任公司</v>
          </cell>
          <cell r="J448" t="str">
            <v xml:space="preserve"> </v>
          </cell>
          <cell r="K448">
            <v>31</v>
          </cell>
          <cell r="L448" t="str">
            <v>重庆科瑞</v>
          </cell>
        </row>
        <row r="449">
          <cell r="A449">
            <v>97</v>
          </cell>
          <cell r="B449" t="str">
            <v>甲硝唑芬布芬胶囊(牙周康胶囊)</v>
          </cell>
          <cell r="C449" t="str">
            <v>10片x2板</v>
          </cell>
          <cell r="D449" t="str">
            <v>盒</v>
          </cell>
          <cell r="E449">
            <v>3</v>
          </cell>
          <cell r="F449" t="str">
            <v>合格</v>
          </cell>
          <cell r="G449">
            <v>16.8</v>
          </cell>
          <cell r="H449" t="str">
            <v>YZKJNJXZFBFJN97</v>
          </cell>
          <cell r="I449" t="str">
            <v>重庆科瑞制药有限责任公司</v>
          </cell>
          <cell r="J449" t="str">
            <v xml:space="preserve"> </v>
          </cell>
          <cell r="K449">
            <v>31</v>
          </cell>
          <cell r="L449" t="str">
            <v>重庆科瑞</v>
          </cell>
        </row>
        <row r="450">
          <cell r="A450">
            <v>252</v>
          </cell>
          <cell r="B450" t="str">
            <v>卡托普利片</v>
          </cell>
          <cell r="C450" t="str">
            <v>25mgx100片</v>
          </cell>
          <cell r="D450" t="str">
            <v>瓶</v>
          </cell>
          <cell r="E450">
            <v>3</v>
          </cell>
          <cell r="F450" t="str">
            <v>合格</v>
          </cell>
          <cell r="G450">
            <v>11.4</v>
          </cell>
          <cell r="H450" t="str">
            <v>KTPLP252</v>
          </cell>
          <cell r="I450" t="str">
            <v>重庆科瑞制药有限责任公司</v>
          </cell>
          <cell r="J450" t="str">
            <v xml:space="preserve"> </v>
          </cell>
          <cell r="K450">
            <v>31</v>
          </cell>
          <cell r="L450" t="str">
            <v>重庆科瑞</v>
          </cell>
        </row>
        <row r="451">
          <cell r="A451">
            <v>84174</v>
          </cell>
          <cell r="B451" t="str">
            <v>六味地黄丸</v>
          </cell>
          <cell r="C451" t="str">
            <v>126丸/瓶(浓缩丸)</v>
          </cell>
          <cell r="D451" t="str">
            <v>盒</v>
          </cell>
          <cell r="E451">
            <v>37</v>
          </cell>
          <cell r="F451" t="str">
            <v>合格</v>
          </cell>
          <cell r="G451">
            <v>1036</v>
          </cell>
          <cell r="H451" t="str">
            <v>LWDHW84174</v>
          </cell>
          <cell r="I451" t="str">
            <v>太极集团重庆中药二厂</v>
          </cell>
          <cell r="J451" t="str">
            <v xml:space="preserve"> </v>
          </cell>
          <cell r="K451">
            <v>31</v>
          </cell>
          <cell r="L451" t="str">
            <v>重庆中药二厂</v>
          </cell>
        </row>
        <row r="452">
          <cell r="A452">
            <v>158934</v>
          </cell>
          <cell r="B452" t="str">
            <v>黄连上清丸</v>
          </cell>
          <cell r="C452" t="str">
            <v>3gx10袋(浓缩丸）</v>
          </cell>
          <cell r="D452" t="str">
            <v>盒</v>
          </cell>
          <cell r="E452">
            <v>2</v>
          </cell>
          <cell r="F452" t="str">
            <v>合格</v>
          </cell>
          <cell r="G452">
            <v>22.4</v>
          </cell>
          <cell r="H452" t="str">
            <v>HLSQW</v>
          </cell>
          <cell r="I452" t="str">
            <v>太极集团重庆中药二厂</v>
          </cell>
          <cell r="J452" t="str">
            <v xml:space="preserve"> </v>
          </cell>
          <cell r="K452">
            <v>31</v>
          </cell>
          <cell r="L452" t="str">
            <v>重庆中药二厂</v>
          </cell>
        </row>
        <row r="453">
          <cell r="A453">
            <v>16932</v>
          </cell>
          <cell r="B453" t="str">
            <v>通宣理肺丸</v>
          </cell>
          <cell r="C453" t="str">
            <v>32丸x2板(浓缩丸)</v>
          </cell>
          <cell r="D453" t="str">
            <v>盒</v>
          </cell>
          <cell r="E453">
            <v>2</v>
          </cell>
          <cell r="F453" t="str">
            <v>合格</v>
          </cell>
          <cell r="G453">
            <v>9</v>
          </cell>
          <cell r="H453" t="str">
            <v>TXLFW16932</v>
          </cell>
          <cell r="I453" t="str">
            <v>太极集团重庆中药二厂</v>
          </cell>
          <cell r="J453" t="str">
            <v xml:space="preserve"> </v>
          </cell>
          <cell r="K453">
            <v>31</v>
          </cell>
          <cell r="L453" t="str">
            <v>重庆中药二厂</v>
          </cell>
        </row>
        <row r="454">
          <cell r="A454">
            <v>44901</v>
          </cell>
          <cell r="B454" t="str">
            <v>知柏地黄丸</v>
          </cell>
          <cell r="C454" t="str">
            <v>60g(水蜜丸)</v>
          </cell>
          <cell r="D454" t="str">
            <v>瓶</v>
          </cell>
          <cell r="E454">
            <v>2</v>
          </cell>
          <cell r="F454" t="str">
            <v>合格</v>
          </cell>
          <cell r="G454">
            <v>9.2260000000000009</v>
          </cell>
          <cell r="H454" t="str">
            <v>ZBDHW44901</v>
          </cell>
          <cell r="I454" t="str">
            <v>太极集团重庆中药二厂</v>
          </cell>
          <cell r="J454" t="str">
            <v xml:space="preserve"> </v>
          </cell>
          <cell r="K454">
            <v>31</v>
          </cell>
          <cell r="L454" t="str">
            <v>重庆中药二厂</v>
          </cell>
        </row>
        <row r="455">
          <cell r="A455">
            <v>135792</v>
          </cell>
          <cell r="B455" t="str">
            <v>藿香正气丸</v>
          </cell>
          <cell r="C455" t="str">
            <v>18丸*2板(浓缩丸)</v>
          </cell>
          <cell r="D455" t="str">
            <v>盒</v>
          </cell>
          <cell r="E455">
            <v>2</v>
          </cell>
          <cell r="F455" t="str">
            <v>合格</v>
          </cell>
          <cell r="G455">
            <v>16.8</v>
          </cell>
          <cell r="H455" t="str">
            <v>HXZQW135792</v>
          </cell>
          <cell r="I455" t="str">
            <v>太极集团重庆中药二厂</v>
          </cell>
          <cell r="J455" t="str">
            <v xml:space="preserve"> </v>
          </cell>
          <cell r="K455">
            <v>31</v>
          </cell>
          <cell r="L455" t="str">
            <v>重庆中药二厂</v>
          </cell>
        </row>
        <row r="456">
          <cell r="A456">
            <v>2622</v>
          </cell>
          <cell r="B456" t="str">
            <v>肛泰软膏</v>
          </cell>
          <cell r="C456" t="str">
            <v>10g</v>
          </cell>
          <cell r="D456" t="str">
            <v>盒</v>
          </cell>
          <cell r="E456">
            <v>2</v>
          </cell>
          <cell r="F456" t="str">
            <v>合格</v>
          </cell>
          <cell r="G456">
            <v>26.4</v>
          </cell>
          <cell r="H456" t="str">
            <v>GTRG2622</v>
          </cell>
          <cell r="I456" t="str">
            <v>烟台荣昌制药有限公司</v>
          </cell>
          <cell r="J456" t="str">
            <v xml:space="preserve"> </v>
          </cell>
          <cell r="K456">
            <v>31</v>
          </cell>
          <cell r="L456" t="str">
            <v>烟台荣昌制药</v>
          </cell>
        </row>
        <row r="457">
          <cell r="A457">
            <v>120951</v>
          </cell>
          <cell r="B457" t="str">
            <v>肛安栓</v>
          </cell>
          <cell r="C457" t="str">
            <v>1gx6粒</v>
          </cell>
          <cell r="D457" t="str">
            <v>盒</v>
          </cell>
          <cell r="E457">
            <v>2</v>
          </cell>
          <cell r="F457" t="str">
            <v>合格</v>
          </cell>
          <cell r="G457">
            <v>28.3</v>
          </cell>
          <cell r="H457" t="str">
            <v>GAS120951</v>
          </cell>
          <cell r="I457" t="str">
            <v>烟台荣昌制药有限公司</v>
          </cell>
          <cell r="J457" t="str">
            <v xml:space="preserve"> </v>
          </cell>
          <cell r="K457">
            <v>31</v>
          </cell>
          <cell r="L457" t="str">
            <v>烟台荣昌制药</v>
          </cell>
        </row>
        <row r="458">
          <cell r="A458">
            <v>3641</v>
          </cell>
          <cell r="B458" t="str">
            <v>制霉素片</v>
          </cell>
          <cell r="C458" t="str">
            <v>50万单位x100片</v>
          </cell>
          <cell r="D458" t="str">
            <v>瓶</v>
          </cell>
          <cell r="E458">
            <v>2</v>
          </cell>
          <cell r="F458" t="str">
            <v>合格</v>
          </cell>
          <cell r="G458">
            <v>51</v>
          </cell>
          <cell r="H458" t="str">
            <v>ZMSP3641</v>
          </cell>
          <cell r="I458" t="str">
            <v>浙江震元制药有限公司</v>
          </cell>
          <cell r="J458" t="str">
            <v xml:space="preserve"> </v>
          </cell>
          <cell r="K458">
            <v>31</v>
          </cell>
          <cell r="L458" t="str">
            <v>浙江震元</v>
          </cell>
        </row>
        <row r="459">
          <cell r="A459">
            <v>95050</v>
          </cell>
          <cell r="B459" t="str">
            <v>醋酸地塞米松片</v>
          </cell>
          <cell r="C459" t="str">
            <v>0.75mgx100片</v>
          </cell>
          <cell r="D459" t="str">
            <v>瓶</v>
          </cell>
          <cell r="E459">
            <v>2</v>
          </cell>
          <cell r="F459" t="str">
            <v>合格</v>
          </cell>
          <cell r="G459">
            <v>22</v>
          </cell>
          <cell r="H459" t="str">
            <v>CSDSMSP95050</v>
          </cell>
          <cell r="I459" t="str">
            <v>西南药业股份有限公司</v>
          </cell>
          <cell r="J459" t="str">
            <v xml:space="preserve"> </v>
          </cell>
          <cell r="K459">
            <v>31</v>
          </cell>
          <cell r="L459" t="str">
            <v>西南药业</v>
          </cell>
        </row>
        <row r="460">
          <cell r="A460">
            <v>49473</v>
          </cell>
          <cell r="B460" t="str">
            <v>阿莫西林胶囊</v>
          </cell>
          <cell r="C460" t="str">
            <v>0.25gx36粒</v>
          </cell>
          <cell r="D460" t="str">
            <v>盒</v>
          </cell>
          <cell r="E460">
            <v>4</v>
          </cell>
          <cell r="F460" t="str">
            <v>合格</v>
          </cell>
          <cell r="G460">
            <v>22</v>
          </cell>
          <cell r="H460" t="str">
            <v>AMXLJN49473</v>
          </cell>
          <cell r="I460" t="str">
            <v>西南药业股份有限公司</v>
          </cell>
          <cell r="J460" t="str">
            <v xml:space="preserve"> </v>
          </cell>
          <cell r="K460">
            <v>31</v>
          </cell>
          <cell r="L460" t="str">
            <v>西南药业</v>
          </cell>
        </row>
        <row r="461">
          <cell r="A461">
            <v>253</v>
          </cell>
          <cell r="B461" t="str">
            <v>复方甘草片</v>
          </cell>
          <cell r="C461" t="str">
            <v>100片</v>
          </cell>
          <cell r="D461" t="str">
            <v>瓶</v>
          </cell>
          <cell r="E461">
            <v>2</v>
          </cell>
          <cell r="F461" t="str">
            <v>合格</v>
          </cell>
          <cell r="G461">
            <v>14</v>
          </cell>
          <cell r="H461" t="str">
            <v>FFGCP253</v>
          </cell>
          <cell r="I461" t="str">
            <v>西南药业股份有限公司</v>
          </cell>
          <cell r="J461" t="str">
            <v xml:space="preserve"> </v>
          </cell>
          <cell r="K461">
            <v>31</v>
          </cell>
          <cell r="L461" t="str">
            <v>西南药业</v>
          </cell>
        </row>
        <row r="462">
          <cell r="A462">
            <v>43016</v>
          </cell>
          <cell r="B462" t="str">
            <v>阿奇霉素片</v>
          </cell>
          <cell r="C462" t="str">
            <v>0.25gx6片x2板</v>
          </cell>
          <cell r="D462" t="str">
            <v>盒</v>
          </cell>
          <cell r="E462">
            <v>10</v>
          </cell>
          <cell r="F462" t="str">
            <v>合格</v>
          </cell>
          <cell r="G462">
            <v>120</v>
          </cell>
          <cell r="H462" t="str">
            <v>AQMSP43016</v>
          </cell>
          <cell r="I462" t="str">
            <v>西南药业股份有限公司</v>
          </cell>
          <cell r="J462" t="str">
            <v xml:space="preserve"> </v>
          </cell>
          <cell r="K462">
            <v>31</v>
          </cell>
          <cell r="L462" t="str">
            <v>西南药业</v>
          </cell>
        </row>
        <row r="463">
          <cell r="A463">
            <v>827</v>
          </cell>
          <cell r="B463" t="str">
            <v>复方酮康唑软膏(皮康王)</v>
          </cell>
          <cell r="C463" t="str">
            <v>7g</v>
          </cell>
          <cell r="D463" t="str">
            <v>瓶</v>
          </cell>
          <cell r="E463">
            <v>7</v>
          </cell>
          <cell r="F463" t="str">
            <v>合格</v>
          </cell>
          <cell r="G463">
            <v>38.5</v>
          </cell>
          <cell r="H463" t="str">
            <v>FFTKZRG</v>
          </cell>
          <cell r="I463" t="str">
            <v>昆明滇虹药业有限公司</v>
          </cell>
          <cell r="J463" t="str">
            <v xml:space="preserve"> </v>
          </cell>
          <cell r="K463">
            <v>31</v>
          </cell>
          <cell r="L463" t="str">
            <v>滇虹股份</v>
          </cell>
        </row>
        <row r="464">
          <cell r="A464">
            <v>164900</v>
          </cell>
          <cell r="B464" t="str">
            <v>羧甲淀粉钠溶液</v>
          </cell>
          <cell r="C464" t="str">
            <v>10mlx9瓶</v>
          </cell>
          <cell r="D464" t="str">
            <v>盒</v>
          </cell>
          <cell r="E464">
            <v>3</v>
          </cell>
          <cell r="F464" t="str">
            <v>合格</v>
          </cell>
          <cell r="G464">
            <v>37.5</v>
          </cell>
          <cell r="H464" t="str">
            <v>SJDFNRY164900</v>
          </cell>
          <cell r="I464" t="str">
            <v>四川省通园制药有限公司</v>
          </cell>
          <cell r="J464" t="str">
            <v xml:space="preserve"> </v>
          </cell>
          <cell r="K464">
            <v>31</v>
          </cell>
          <cell r="L464" t="str">
            <v>四川省通园制药</v>
          </cell>
        </row>
        <row r="465">
          <cell r="A465">
            <v>2739</v>
          </cell>
          <cell r="B465" t="str">
            <v>纱布绷带</v>
          </cell>
          <cell r="C465" t="str">
            <v>8cmx600cm</v>
          </cell>
          <cell r="D465" t="str">
            <v>只</v>
          </cell>
          <cell r="E465">
            <v>6</v>
          </cell>
          <cell r="F465" t="str">
            <v>合格</v>
          </cell>
          <cell r="G465">
            <v>12.458399999999999</v>
          </cell>
          <cell r="H465" t="str">
            <v>SBBD2739</v>
          </cell>
          <cell r="I465" t="str">
            <v>成都市卫生材料厂</v>
          </cell>
          <cell r="J465" t="str">
            <v xml:space="preserve"> </v>
          </cell>
          <cell r="K465">
            <v>31</v>
          </cell>
          <cell r="L465" t="str">
            <v>成都卫材厂</v>
          </cell>
        </row>
        <row r="466">
          <cell r="A466">
            <v>67704</v>
          </cell>
          <cell r="B466" t="str">
            <v>普通脱脂纱布口罩</v>
          </cell>
          <cell r="C466" t="str">
            <v>14cmx18cmx16层</v>
          </cell>
          <cell r="D466" t="str">
            <v>个</v>
          </cell>
          <cell r="E466">
            <v>18</v>
          </cell>
          <cell r="F466" t="str">
            <v>合格</v>
          </cell>
          <cell r="G466">
            <v>27</v>
          </cell>
          <cell r="H466" t="str">
            <v>PTTZSBKZ67704</v>
          </cell>
          <cell r="I466" t="str">
            <v>成都市卫生材料厂</v>
          </cell>
          <cell r="J466" t="str">
            <v xml:space="preserve"> </v>
          </cell>
          <cell r="K466">
            <v>31</v>
          </cell>
          <cell r="L466" t="str">
            <v>成都卫材</v>
          </cell>
        </row>
        <row r="467">
          <cell r="A467">
            <v>11779</v>
          </cell>
          <cell r="B467" t="str">
            <v>肤痒颗粒</v>
          </cell>
          <cell r="C467" t="str">
            <v>9gx10袋</v>
          </cell>
          <cell r="D467" t="str">
            <v>盒</v>
          </cell>
          <cell r="E467">
            <v>3</v>
          </cell>
          <cell r="F467" t="str">
            <v>合格</v>
          </cell>
          <cell r="G467">
            <v>16.5</v>
          </cell>
          <cell r="H467" t="str">
            <v>FYKL11779</v>
          </cell>
          <cell r="I467" t="str">
            <v>四川升和制药有限公司</v>
          </cell>
          <cell r="J467" t="str">
            <v xml:space="preserve"> </v>
          </cell>
          <cell r="K467">
            <v>31</v>
          </cell>
          <cell r="L467" t="str">
            <v>四川升和药业</v>
          </cell>
        </row>
        <row r="468">
          <cell r="A468">
            <v>39990</v>
          </cell>
          <cell r="B468" t="str">
            <v>84消毒液</v>
          </cell>
          <cell r="C468" t="str">
            <v>450ml</v>
          </cell>
          <cell r="D468" t="str">
            <v>瓶</v>
          </cell>
          <cell r="E468">
            <v>4</v>
          </cell>
          <cell r="F468" t="str">
            <v>合格</v>
          </cell>
          <cell r="G468">
            <v>8.7992000000000008</v>
          </cell>
          <cell r="H468" t="str">
            <v>84XDY39990</v>
          </cell>
          <cell r="I468" t="str">
            <v>成都市蓉康医疗保健实业有限公司</v>
          </cell>
          <cell r="J468" t="str">
            <v xml:space="preserve"> </v>
          </cell>
          <cell r="K468">
            <v>31</v>
          </cell>
          <cell r="L468" t="str">
            <v>四川蓉康世圣</v>
          </cell>
        </row>
        <row r="469">
          <cell r="A469">
            <v>39991</v>
          </cell>
          <cell r="B469" t="str">
            <v>消毒粉(消洗灵)</v>
          </cell>
          <cell r="C469" t="str">
            <v>450g</v>
          </cell>
          <cell r="D469" t="str">
            <v>袋</v>
          </cell>
          <cell r="E469">
            <v>3</v>
          </cell>
          <cell r="F469" t="str">
            <v>合格</v>
          </cell>
          <cell r="G469">
            <v>6.82</v>
          </cell>
          <cell r="H469" t="str">
            <v>XDFXXL39991</v>
          </cell>
          <cell r="I469" t="str">
            <v>成都市蓉康医疗保健实业有限公司</v>
          </cell>
          <cell r="J469" t="str">
            <v xml:space="preserve"> </v>
          </cell>
          <cell r="K469">
            <v>31</v>
          </cell>
          <cell r="L469" t="str">
            <v>成都蓉康</v>
          </cell>
        </row>
        <row r="470">
          <cell r="A470">
            <v>152678</v>
          </cell>
          <cell r="B470" t="str">
            <v>女金胶囊</v>
          </cell>
          <cell r="C470" t="str">
            <v>0.38gx12粒x8板</v>
          </cell>
          <cell r="D470" t="str">
            <v>盒</v>
          </cell>
          <cell r="E470">
            <v>2</v>
          </cell>
          <cell r="F470" t="str">
            <v>合格</v>
          </cell>
          <cell r="G470">
            <v>377</v>
          </cell>
          <cell r="H470" t="str">
            <v>NJJN152678</v>
          </cell>
          <cell r="I470" t="str">
            <v>江西汇仁药业有限公司</v>
          </cell>
          <cell r="J470" t="str">
            <v xml:space="preserve"> </v>
          </cell>
          <cell r="K470">
            <v>31</v>
          </cell>
          <cell r="L470" t="str">
            <v>江西汇仁</v>
          </cell>
        </row>
        <row r="471">
          <cell r="A471">
            <v>2519</v>
          </cell>
          <cell r="B471" t="str">
            <v>脑心舒口服液</v>
          </cell>
          <cell r="C471" t="str">
            <v>10mlx10支</v>
          </cell>
          <cell r="D471" t="str">
            <v>盒</v>
          </cell>
          <cell r="E471">
            <v>2</v>
          </cell>
          <cell r="F471" t="str">
            <v>合格</v>
          </cell>
          <cell r="G471">
            <v>11.9</v>
          </cell>
          <cell r="H471" t="str">
            <v>NXSKFY2519</v>
          </cell>
          <cell r="I471" t="str">
            <v>通化金马药业集团股份有限公司</v>
          </cell>
          <cell r="J471" t="str">
            <v xml:space="preserve"> </v>
          </cell>
          <cell r="K471">
            <v>31</v>
          </cell>
          <cell r="L471" t="str">
            <v>通化金马药业</v>
          </cell>
        </row>
        <row r="472">
          <cell r="A472">
            <v>2630</v>
          </cell>
          <cell r="B472" t="str">
            <v>少林风湿跌打膏</v>
          </cell>
          <cell r="C472" t="str">
            <v>7cmx9.5cmx4片</v>
          </cell>
          <cell r="D472" t="str">
            <v>袋</v>
          </cell>
          <cell r="E472">
            <v>3</v>
          </cell>
          <cell r="F472" t="str">
            <v>合格</v>
          </cell>
          <cell r="G472">
            <v>2.82</v>
          </cell>
          <cell r="H472" t="str">
            <v>SLFSDDG2630</v>
          </cell>
          <cell r="I472" t="str">
            <v>岳阳市金寿制药有限公司</v>
          </cell>
          <cell r="J472" t="str">
            <v xml:space="preserve"> </v>
          </cell>
          <cell r="K472">
            <v>31</v>
          </cell>
          <cell r="L472" t="str">
            <v>岳阳金寿</v>
          </cell>
        </row>
        <row r="473">
          <cell r="A473">
            <v>2227</v>
          </cell>
          <cell r="B473" t="str">
            <v>维生素B6片</v>
          </cell>
          <cell r="C473" t="str">
            <v>10mgx100片</v>
          </cell>
          <cell r="D473" t="str">
            <v>瓶</v>
          </cell>
          <cell r="E473">
            <v>4</v>
          </cell>
          <cell r="F473" t="str">
            <v>合格</v>
          </cell>
          <cell r="G473">
            <v>6.4028999999999998</v>
          </cell>
          <cell r="H473" t="str">
            <v>WSSB6P2227</v>
          </cell>
          <cell r="I473" t="str">
            <v>湖北华中药业有限公司</v>
          </cell>
          <cell r="J473" t="str">
            <v xml:space="preserve"> </v>
          </cell>
          <cell r="K473">
            <v>31</v>
          </cell>
          <cell r="L473" t="str">
            <v>湖北华中</v>
          </cell>
        </row>
        <row r="474">
          <cell r="A474">
            <v>114935</v>
          </cell>
          <cell r="B474" t="str">
            <v>头孢克肟胶囊</v>
          </cell>
          <cell r="C474" t="str">
            <v>0.1gx8粒</v>
          </cell>
          <cell r="D474" t="str">
            <v>盒</v>
          </cell>
          <cell r="E474">
            <v>1</v>
          </cell>
          <cell r="F474" t="str">
            <v>合格</v>
          </cell>
          <cell r="G474">
            <v>6.2</v>
          </cell>
          <cell r="H474" t="str">
            <v>TBKWJN114935</v>
          </cell>
          <cell r="I474" t="str">
            <v>石药集团欧意药业有限公司(原:石家庄欧意药业公司)</v>
          </cell>
          <cell r="J474" t="str">
            <v xml:space="preserve"> </v>
          </cell>
          <cell r="K474">
            <v>31</v>
          </cell>
          <cell r="L474" t="str">
            <v>石药欧意</v>
          </cell>
        </row>
        <row r="475">
          <cell r="A475">
            <v>114938</v>
          </cell>
          <cell r="B475" t="str">
            <v>罗红霉素片</v>
          </cell>
          <cell r="C475" t="str">
            <v>0.15gx24片</v>
          </cell>
          <cell r="D475" t="str">
            <v>盒</v>
          </cell>
          <cell r="E475">
            <v>3</v>
          </cell>
          <cell r="F475" t="str">
            <v>合格</v>
          </cell>
          <cell r="G475">
            <v>19.8</v>
          </cell>
          <cell r="H475" t="str">
            <v>LHMSP114938</v>
          </cell>
          <cell r="I475" t="str">
            <v>石药集团欧意药业有限公司(原:石家庄欧意药业公司)</v>
          </cell>
          <cell r="J475" t="str">
            <v xml:space="preserve"> </v>
          </cell>
          <cell r="K475">
            <v>31</v>
          </cell>
          <cell r="L475" t="str">
            <v>石药欧意</v>
          </cell>
        </row>
        <row r="476">
          <cell r="A476">
            <v>130902</v>
          </cell>
          <cell r="B476" t="str">
            <v>精制狗皮膏</v>
          </cell>
          <cell r="C476" t="str">
            <v>8cmx13cmx4贴x2袋(打孔透气型)</v>
          </cell>
          <cell r="D476" t="str">
            <v>盒</v>
          </cell>
          <cell r="E476">
            <v>2</v>
          </cell>
          <cell r="F476" t="str">
            <v>合格</v>
          </cell>
          <cell r="G476">
            <v>23</v>
          </cell>
          <cell r="H476" t="str">
            <v>JZGPG130902</v>
          </cell>
          <cell r="I476" t="str">
            <v>桂林天和药业股份有限公司</v>
          </cell>
          <cell r="J476" t="str">
            <v xml:space="preserve"> </v>
          </cell>
          <cell r="K476">
            <v>31</v>
          </cell>
          <cell r="L476" t="str">
            <v>桂林华润天和</v>
          </cell>
        </row>
        <row r="477">
          <cell r="A477">
            <v>1634</v>
          </cell>
          <cell r="B477" t="str">
            <v>虚汗停颗粒</v>
          </cell>
          <cell r="C477" t="str">
            <v>10gx6袋</v>
          </cell>
          <cell r="D477" t="str">
            <v>盒</v>
          </cell>
          <cell r="E477">
            <v>10</v>
          </cell>
          <cell r="F477" t="str">
            <v>合格</v>
          </cell>
          <cell r="G477">
            <v>197.97120000000001</v>
          </cell>
          <cell r="H477" t="str">
            <v>XHTKL1634</v>
          </cell>
          <cell r="I477" t="str">
            <v>广州奇星药业有限公司</v>
          </cell>
          <cell r="J477" t="str">
            <v xml:space="preserve"> </v>
          </cell>
          <cell r="K477">
            <v>31</v>
          </cell>
          <cell r="L477" t="str">
            <v>广州奇星药业</v>
          </cell>
        </row>
        <row r="478">
          <cell r="A478">
            <v>16031</v>
          </cell>
          <cell r="B478" t="str">
            <v>王老吉润喉糖</v>
          </cell>
          <cell r="C478" t="str">
            <v>56g</v>
          </cell>
          <cell r="D478" t="str">
            <v>盒</v>
          </cell>
          <cell r="E478">
            <v>1</v>
          </cell>
          <cell r="F478" t="str">
            <v>合格</v>
          </cell>
          <cell r="G478">
            <v>7.3</v>
          </cell>
          <cell r="H478" t="str">
            <v>WLJRHT16031</v>
          </cell>
          <cell r="I478" t="str">
            <v>广州王老吉药业股份有限公司</v>
          </cell>
          <cell r="J478" t="str">
            <v xml:space="preserve"> </v>
          </cell>
          <cell r="K478">
            <v>31</v>
          </cell>
          <cell r="L478" t="str">
            <v>广州王老吉</v>
          </cell>
        </row>
        <row r="479">
          <cell r="A479">
            <v>142</v>
          </cell>
          <cell r="B479" t="str">
            <v>保济丸</v>
          </cell>
          <cell r="C479" t="str">
            <v>3.7gx20瓶</v>
          </cell>
          <cell r="D479" t="str">
            <v>盒</v>
          </cell>
          <cell r="E479">
            <v>3</v>
          </cell>
          <cell r="F479" t="str">
            <v>合格</v>
          </cell>
          <cell r="G479">
            <v>22.6997</v>
          </cell>
          <cell r="H479" t="str">
            <v>BJW142</v>
          </cell>
          <cell r="I479" t="str">
            <v>广州王老吉药业股份有限公司</v>
          </cell>
          <cell r="J479" t="str">
            <v xml:space="preserve"> </v>
          </cell>
          <cell r="K479">
            <v>31</v>
          </cell>
          <cell r="L479" t="str">
            <v>广州王老吉</v>
          </cell>
        </row>
        <row r="480">
          <cell r="A480">
            <v>1241</v>
          </cell>
          <cell r="B480" t="str">
            <v>藿胆丸</v>
          </cell>
          <cell r="C480" t="str">
            <v>36g</v>
          </cell>
          <cell r="D480" t="str">
            <v>瓶</v>
          </cell>
          <cell r="E480">
            <v>2</v>
          </cell>
          <cell r="F480" t="str">
            <v>合格</v>
          </cell>
          <cell r="G480">
            <v>11</v>
          </cell>
          <cell r="H480" t="str">
            <v>HDW1241</v>
          </cell>
          <cell r="I480" t="str">
            <v>广州王老吉药业股份有限公司</v>
          </cell>
          <cell r="J480" t="str">
            <v xml:space="preserve"> </v>
          </cell>
          <cell r="K480">
            <v>31</v>
          </cell>
          <cell r="L480" t="str">
            <v>广州王老吉</v>
          </cell>
        </row>
        <row r="481">
          <cell r="A481">
            <v>28798</v>
          </cell>
          <cell r="B481" t="str">
            <v>清热暗疮片</v>
          </cell>
          <cell r="C481" t="str">
            <v>90片(薄膜衣)</v>
          </cell>
          <cell r="D481" t="str">
            <v>瓶</v>
          </cell>
          <cell r="E481">
            <v>1</v>
          </cell>
          <cell r="F481" t="str">
            <v>合格</v>
          </cell>
          <cell r="G481">
            <v>19</v>
          </cell>
          <cell r="H481" t="str">
            <v>QRACP28798</v>
          </cell>
          <cell r="I481" t="str">
            <v>广州王老吉药业股份有限公司</v>
          </cell>
          <cell r="J481" t="str">
            <v xml:space="preserve"> </v>
          </cell>
          <cell r="K481">
            <v>31</v>
          </cell>
          <cell r="L481" t="str">
            <v>广州王老吉</v>
          </cell>
        </row>
        <row r="482">
          <cell r="A482">
            <v>51566</v>
          </cell>
          <cell r="B482" t="str">
            <v>消咳喘胶囊</v>
          </cell>
          <cell r="C482" t="str">
            <v>0.35g×36片</v>
          </cell>
          <cell r="D482" t="str">
            <v>盒</v>
          </cell>
          <cell r="E482">
            <v>2</v>
          </cell>
          <cell r="F482" t="str">
            <v>合格</v>
          </cell>
          <cell r="G482">
            <v>14</v>
          </cell>
          <cell r="H482" t="str">
            <v>XKCJN51566</v>
          </cell>
          <cell r="I482" t="str">
            <v>成都永康制药有限公司</v>
          </cell>
          <cell r="J482" t="str">
            <v xml:space="preserve"> </v>
          </cell>
          <cell r="K482">
            <v>31</v>
          </cell>
          <cell r="L482" t="str">
            <v>成都永康</v>
          </cell>
        </row>
        <row r="483">
          <cell r="A483">
            <v>105008</v>
          </cell>
          <cell r="B483" t="str">
            <v>复方紫草油</v>
          </cell>
          <cell r="C483" t="str">
            <v>30ml</v>
          </cell>
          <cell r="D483" t="str">
            <v>盒</v>
          </cell>
          <cell r="E483">
            <v>2</v>
          </cell>
          <cell r="F483" t="str">
            <v>合格</v>
          </cell>
          <cell r="G483">
            <v>35</v>
          </cell>
          <cell r="H483" t="str">
            <v>FFZCY105008</v>
          </cell>
          <cell r="I483" t="str">
            <v>武汉健民集团随州药业有限公司</v>
          </cell>
          <cell r="J483" t="str">
            <v xml:space="preserve"> </v>
          </cell>
          <cell r="K483">
            <v>31</v>
          </cell>
          <cell r="L483" t="str">
            <v>健民集团叶开泰</v>
          </cell>
        </row>
        <row r="484">
          <cell r="A484">
            <v>149869</v>
          </cell>
          <cell r="B484" t="str">
            <v>小儿麻甘颗粒</v>
          </cell>
          <cell r="C484" t="str">
            <v>2.5g×10袋</v>
          </cell>
          <cell r="D484" t="str">
            <v>盒</v>
          </cell>
          <cell r="E484">
            <v>2</v>
          </cell>
          <cell r="F484" t="str">
            <v>合格</v>
          </cell>
          <cell r="G484">
            <v>23</v>
          </cell>
          <cell r="H484" t="str">
            <v>XEMGKL149869</v>
          </cell>
          <cell r="I484" t="str">
            <v>武汉健民集团随州药业有限公司</v>
          </cell>
          <cell r="J484" t="str">
            <v xml:space="preserve"> </v>
          </cell>
          <cell r="K484">
            <v>31</v>
          </cell>
          <cell r="L484" t="str">
            <v>健民叶开泰国药</v>
          </cell>
        </row>
        <row r="485">
          <cell r="A485">
            <v>45749</v>
          </cell>
          <cell r="B485" t="str">
            <v>清热解毒胶囊</v>
          </cell>
          <cell r="C485" t="str">
            <v>0.3gx18粒x2板</v>
          </cell>
          <cell r="D485" t="str">
            <v>盒</v>
          </cell>
          <cell r="E485">
            <v>4</v>
          </cell>
          <cell r="F485" t="str">
            <v>合格</v>
          </cell>
          <cell r="G485">
            <v>59.6</v>
          </cell>
          <cell r="H485" t="str">
            <v>QRJDJN45749</v>
          </cell>
          <cell r="I485" t="str">
            <v>陕西步长制药有限公司(原:咸阳步长制药有限公司)</v>
          </cell>
          <cell r="J485" t="str">
            <v xml:space="preserve"> </v>
          </cell>
          <cell r="K485">
            <v>31</v>
          </cell>
          <cell r="L485" t="str">
            <v>陕西步长制药</v>
          </cell>
        </row>
        <row r="486">
          <cell r="A486">
            <v>109422</v>
          </cell>
          <cell r="B486" t="str">
            <v>地衣芽孢杆菌活菌颗粒(整肠生)</v>
          </cell>
          <cell r="C486" t="str">
            <v>0.25gx12袋</v>
          </cell>
          <cell r="D486" t="str">
            <v>盒</v>
          </cell>
          <cell r="E486">
            <v>6</v>
          </cell>
          <cell r="F486" t="str">
            <v>合格</v>
          </cell>
          <cell r="G486">
            <v>93</v>
          </cell>
          <cell r="H486" t="str">
            <v>DYYBGJHJKLZCS109422</v>
          </cell>
          <cell r="I486" t="str">
            <v>东北制药集团公司沈阳第一制药厂</v>
          </cell>
          <cell r="J486" t="str">
            <v xml:space="preserve"> </v>
          </cell>
          <cell r="K486">
            <v>31</v>
          </cell>
          <cell r="L486" t="str">
            <v>沈阳第一制药</v>
          </cell>
        </row>
        <row r="487">
          <cell r="A487">
            <v>94870</v>
          </cell>
          <cell r="B487" t="str">
            <v>地衣芽孢杆菌活菌胶囊(整肠生)</v>
          </cell>
          <cell r="C487" t="str">
            <v>0.25gx12粒</v>
          </cell>
          <cell r="D487" t="str">
            <v>盒</v>
          </cell>
          <cell r="E487">
            <v>3</v>
          </cell>
          <cell r="F487" t="str">
            <v>合格</v>
          </cell>
          <cell r="G487">
            <v>45</v>
          </cell>
          <cell r="H487" t="str">
            <v>DYYBGJHJJNZCS94870</v>
          </cell>
          <cell r="I487" t="str">
            <v>东北制药集团公司沈阳第一制药厂</v>
          </cell>
          <cell r="J487" t="str">
            <v xml:space="preserve"> </v>
          </cell>
          <cell r="K487">
            <v>31</v>
          </cell>
          <cell r="L487" t="str">
            <v>东北制药集团沈阳第一制药</v>
          </cell>
        </row>
        <row r="488">
          <cell r="A488">
            <v>722</v>
          </cell>
          <cell r="B488" t="str">
            <v>丙戊酸钠片</v>
          </cell>
          <cell r="C488" t="str">
            <v>0.2gx100片</v>
          </cell>
          <cell r="D488" t="str">
            <v>瓶</v>
          </cell>
          <cell r="E488">
            <v>2</v>
          </cell>
          <cell r="F488" t="str">
            <v>合格</v>
          </cell>
          <cell r="G488">
            <v>28</v>
          </cell>
          <cell r="H488" t="str">
            <v>BWSNP722</v>
          </cell>
          <cell r="I488" t="str">
            <v>湖南省湘中制药有限公司</v>
          </cell>
          <cell r="J488" t="str">
            <v xml:space="preserve"> </v>
          </cell>
          <cell r="K488">
            <v>31</v>
          </cell>
          <cell r="L488" t="str">
            <v>湖南湘中</v>
          </cell>
        </row>
        <row r="489">
          <cell r="A489">
            <v>57716</v>
          </cell>
          <cell r="B489" t="str">
            <v>阿莫西林克拉维酸钾分散片（胜艾）</v>
          </cell>
          <cell r="C489" t="str">
            <v>0.2285gx6片x2板</v>
          </cell>
          <cell r="D489" t="str">
            <v>盒</v>
          </cell>
          <cell r="E489">
            <v>2</v>
          </cell>
          <cell r="F489" t="str">
            <v>合格</v>
          </cell>
          <cell r="G489">
            <v>25.2</v>
          </cell>
          <cell r="H489" t="str">
            <v>AMXLKLWSJFSP（SA）</v>
          </cell>
          <cell r="I489" t="str">
            <v>哈药集团制药总厂</v>
          </cell>
          <cell r="J489" t="str">
            <v xml:space="preserve"> </v>
          </cell>
          <cell r="K489">
            <v>31</v>
          </cell>
          <cell r="L489" t="str">
            <v>哈药制药总厂</v>
          </cell>
        </row>
        <row r="490">
          <cell r="A490">
            <v>4404</v>
          </cell>
          <cell r="B490" t="str">
            <v>关节止痛膏</v>
          </cell>
          <cell r="C490" t="str">
            <v>7cmx10cmx10贴x20袋</v>
          </cell>
          <cell r="D490" t="str">
            <v>盒</v>
          </cell>
          <cell r="E490">
            <v>2.25</v>
          </cell>
          <cell r="F490" t="str">
            <v>合格</v>
          </cell>
          <cell r="G490">
            <v>128.75</v>
          </cell>
          <cell r="H490" t="str">
            <v>GJZTG4404</v>
          </cell>
          <cell r="I490" t="str">
            <v>河南羚锐制药股份有限公司</v>
          </cell>
          <cell r="J490" t="str">
            <v xml:space="preserve"> </v>
          </cell>
          <cell r="K490">
            <v>31</v>
          </cell>
          <cell r="L490" t="str">
            <v>河南羚锐制药</v>
          </cell>
        </row>
        <row r="491">
          <cell r="A491">
            <v>1362</v>
          </cell>
          <cell r="B491" t="str">
            <v>咳特灵胶囊</v>
          </cell>
          <cell r="C491" t="str">
            <v>30粒</v>
          </cell>
          <cell r="D491" t="str">
            <v>瓶</v>
          </cell>
          <cell r="E491">
            <v>3</v>
          </cell>
          <cell r="F491" t="str">
            <v>合格</v>
          </cell>
          <cell r="G491">
            <v>22.5</v>
          </cell>
          <cell r="H491" t="str">
            <v>YLKTLJN1362</v>
          </cell>
          <cell r="I491" t="str">
            <v>广州白云山制药股份有限公司广州白云山制药总厂</v>
          </cell>
          <cell r="J491" t="str">
            <v xml:space="preserve"> </v>
          </cell>
          <cell r="K491">
            <v>31</v>
          </cell>
          <cell r="L491" t="str">
            <v>广州白云山总厂</v>
          </cell>
        </row>
        <row r="492">
          <cell r="A492">
            <v>2340</v>
          </cell>
          <cell r="B492" t="str">
            <v>头孢氨苄甲氧苄啶胶囊(抗力舒)</v>
          </cell>
          <cell r="C492" t="str">
            <v>10粒x2板</v>
          </cell>
          <cell r="D492" t="str">
            <v>盒</v>
          </cell>
          <cell r="E492">
            <v>3</v>
          </cell>
          <cell r="F492" t="str">
            <v>合格</v>
          </cell>
          <cell r="G492">
            <v>20.399999999999999</v>
          </cell>
          <cell r="H492" t="str">
            <v>TBABJYBDJNKLS2340</v>
          </cell>
          <cell r="I492" t="str">
            <v>广州白云山制药股份有限公司广州白云山制药总厂</v>
          </cell>
          <cell r="J492" t="str">
            <v xml:space="preserve"> </v>
          </cell>
          <cell r="K492">
            <v>31</v>
          </cell>
          <cell r="L492" t="str">
            <v>广州白云山总厂</v>
          </cell>
        </row>
        <row r="493">
          <cell r="A493">
            <v>365</v>
          </cell>
          <cell r="B493" t="str">
            <v>肌苷片</v>
          </cell>
          <cell r="C493" t="str">
            <v>0.2gx100片</v>
          </cell>
          <cell r="D493" t="str">
            <v>瓶</v>
          </cell>
          <cell r="E493">
            <v>3</v>
          </cell>
          <cell r="F493" t="str">
            <v>合格</v>
          </cell>
          <cell r="G493">
            <v>22.6</v>
          </cell>
          <cell r="H493" t="str">
            <v>JGP365</v>
          </cell>
          <cell r="I493" t="str">
            <v>广州白云山制药股份有限公司广州白云山制药总厂</v>
          </cell>
          <cell r="J493" t="str">
            <v xml:space="preserve"> </v>
          </cell>
          <cell r="K493">
            <v>31</v>
          </cell>
          <cell r="L493" t="str">
            <v>广州白云山总厂</v>
          </cell>
        </row>
        <row r="494">
          <cell r="A494">
            <v>235</v>
          </cell>
          <cell r="B494" t="str">
            <v>罗红霉素分散片(严迪)</v>
          </cell>
          <cell r="C494" t="str">
            <v>75mgx12片</v>
          </cell>
          <cell r="D494" t="str">
            <v>盒</v>
          </cell>
          <cell r="E494">
            <v>3</v>
          </cell>
          <cell r="F494" t="str">
            <v>合格</v>
          </cell>
          <cell r="G494">
            <v>29.4</v>
          </cell>
          <cell r="H494" t="str">
            <v>YDLHMSFSP235</v>
          </cell>
          <cell r="I494" t="str">
            <v>哈药集团制药六厂</v>
          </cell>
          <cell r="J494" t="str">
            <v xml:space="preserve"> </v>
          </cell>
          <cell r="K494">
            <v>31</v>
          </cell>
          <cell r="L494" t="str">
            <v>哈药制药六厂</v>
          </cell>
        </row>
        <row r="495">
          <cell r="A495">
            <v>1375</v>
          </cell>
          <cell r="B495" t="str">
            <v>归脾丸</v>
          </cell>
          <cell r="C495" t="str">
            <v>200丸(浓缩丸)</v>
          </cell>
          <cell r="D495" t="str">
            <v>瓶</v>
          </cell>
          <cell r="E495">
            <v>2</v>
          </cell>
          <cell r="F495" t="str">
            <v>合格</v>
          </cell>
          <cell r="G495">
            <v>21.6</v>
          </cell>
          <cell r="H495" t="str">
            <v>GPW1375</v>
          </cell>
          <cell r="I495" t="str">
            <v>河南省宛西制药股份有限公司</v>
          </cell>
          <cell r="J495" t="str">
            <v xml:space="preserve"> </v>
          </cell>
          <cell r="K495">
            <v>31</v>
          </cell>
          <cell r="L495" t="str">
            <v>河南宛西制药</v>
          </cell>
        </row>
        <row r="496">
          <cell r="A496">
            <v>1302</v>
          </cell>
          <cell r="B496" t="str">
            <v>明目地黄丸</v>
          </cell>
          <cell r="C496" t="str">
            <v>200丸(浓缩丸)</v>
          </cell>
          <cell r="D496" t="str">
            <v>盒</v>
          </cell>
          <cell r="E496">
            <v>1</v>
          </cell>
          <cell r="F496" t="str">
            <v>合格</v>
          </cell>
          <cell r="G496">
            <v>12</v>
          </cell>
          <cell r="H496" t="str">
            <v>MMDHW1302</v>
          </cell>
          <cell r="I496" t="str">
            <v>河南省宛西制药股份有限公司</v>
          </cell>
          <cell r="J496" t="str">
            <v xml:space="preserve"> </v>
          </cell>
          <cell r="K496">
            <v>31</v>
          </cell>
          <cell r="L496" t="str">
            <v>仲景宛西制药</v>
          </cell>
        </row>
        <row r="497">
          <cell r="A497">
            <v>10636</v>
          </cell>
          <cell r="B497" t="str">
            <v>香砂六君丸</v>
          </cell>
          <cell r="C497" t="str">
            <v>200丸(浓缩丸)</v>
          </cell>
          <cell r="D497" t="str">
            <v>盒</v>
          </cell>
          <cell r="E497">
            <v>2</v>
          </cell>
          <cell r="F497" t="str">
            <v>合格</v>
          </cell>
          <cell r="G497">
            <v>26.5</v>
          </cell>
          <cell r="H497" t="str">
            <v>XSLJW10636</v>
          </cell>
          <cell r="I497" t="str">
            <v>河南省宛西制药股份有限公司</v>
          </cell>
          <cell r="J497" t="str">
            <v xml:space="preserve"> </v>
          </cell>
          <cell r="K497">
            <v>31</v>
          </cell>
          <cell r="L497" t="str">
            <v>河南宛西制药</v>
          </cell>
        </row>
        <row r="498">
          <cell r="A498">
            <v>15846</v>
          </cell>
          <cell r="B498" t="str">
            <v>西黄丸</v>
          </cell>
          <cell r="C498" t="str">
            <v>3gx2小瓶</v>
          </cell>
          <cell r="D498" t="str">
            <v>盒</v>
          </cell>
          <cell r="E498">
            <v>2</v>
          </cell>
          <cell r="F498" t="str">
            <v>合格</v>
          </cell>
          <cell r="G498">
            <v>50</v>
          </cell>
          <cell r="H498" t="str">
            <v>XHW15846</v>
          </cell>
          <cell r="I498" t="str">
            <v>九寨沟天然药业集团有限责任公司</v>
          </cell>
          <cell r="J498" t="str">
            <v xml:space="preserve"> </v>
          </cell>
          <cell r="K498">
            <v>31</v>
          </cell>
          <cell r="L498" t="str">
            <v>九寨沟天然药业</v>
          </cell>
        </row>
        <row r="499">
          <cell r="A499">
            <v>123585</v>
          </cell>
          <cell r="B499" t="str">
            <v>福多司坦胶囊</v>
          </cell>
          <cell r="C499" t="str">
            <v>0.2gx12粒</v>
          </cell>
          <cell r="D499" t="str">
            <v>盒</v>
          </cell>
          <cell r="E499">
            <v>2</v>
          </cell>
          <cell r="F499" t="str">
            <v>合格</v>
          </cell>
          <cell r="G499">
            <v>76.08</v>
          </cell>
          <cell r="H499" t="str">
            <v>FDSTJN123585</v>
          </cell>
          <cell r="I499" t="str">
            <v>四川科伦药业股份有限公司</v>
          </cell>
          <cell r="J499" t="str">
            <v xml:space="preserve"> </v>
          </cell>
          <cell r="K499">
            <v>31</v>
          </cell>
          <cell r="L499" t="str">
            <v>四川科伦药业</v>
          </cell>
        </row>
        <row r="500">
          <cell r="A500">
            <v>336</v>
          </cell>
          <cell r="B500" t="str">
            <v>阿昔洛韦片</v>
          </cell>
          <cell r="C500" t="str">
            <v>0.1gx24片</v>
          </cell>
          <cell r="D500" t="str">
            <v>盒</v>
          </cell>
          <cell r="E500">
            <v>5</v>
          </cell>
          <cell r="F500" t="str">
            <v>合格</v>
          </cell>
          <cell r="G500">
            <v>6</v>
          </cell>
          <cell r="H500" t="str">
            <v>AXLWP336</v>
          </cell>
          <cell r="I500" t="str">
            <v>四川科伦药业股份有限公司</v>
          </cell>
          <cell r="J500" t="str">
            <v xml:space="preserve"> </v>
          </cell>
          <cell r="K500">
            <v>31</v>
          </cell>
          <cell r="L500" t="str">
            <v>四川科伦药业(珍珠制药)</v>
          </cell>
        </row>
        <row r="501">
          <cell r="A501">
            <v>232</v>
          </cell>
          <cell r="B501" t="str">
            <v>阿司匹林肠溶片</v>
          </cell>
          <cell r="C501" t="str">
            <v>25mgx100片</v>
          </cell>
          <cell r="D501" t="str">
            <v>瓶</v>
          </cell>
          <cell r="E501">
            <v>1</v>
          </cell>
          <cell r="F501" t="str">
            <v>合格</v>
          </cell>
          <cell r="G501">
            <v>3.5</v>
          </cell>
          <cell r="H501" t="str">
            <v>ASPLCRP232</v>
          </cell>
          <cell r="I501" t="str">
            <v>神威药业有限公司</v>
          </cell>
          <cell r="J501" t="str">
            <v xml:space="preserve"> </v>
          </cell>
          <cell r="K501">
            <v>31</v>
          </cell>
          <cell r="L501" t="str">
            <v>神威药业</v>
          </cell>
        </row>
        <row r="502">
          <cell r="A502">
            <v>47788</v>
          </cell>
          <cell r="B502" t="str">
            <v>薏苡仁</v>
          </cell>
          <cell r="C502" t="str">
            <v>200g(精选）</v>
          </cell>
          <cell r="D502" t="str">
            <v>袋</v>
          </cell>
          <cell r="E502">
            <v>3</v>
          </cell>
          <cell r="F502" t="str">
            <v>合格</v>
          </cell>
          <cell r="G502">
            <v>37.5</v>
          </cell>
          <cell r="H502" t="str">
            <v>YYYR47788</v>
          </cell>
          <cell r="I502" t="str">
            <v>太极集团四川绵阳制药有限公司</v>
          </cell>
          <cell r="J502" t="str">
            <v xml:space="preserve"> </v>
          </cell>
          <cell r="K502">
            <v>31</v>
          </cell>
          <cell r="L502" t="str">
            <v>贵州</v>
          </cell>
        </row>
        <row r="503">
          <cell r="A503">
            <v>28935</v>
          </cell>
          <cell r="B503" t="str">
            <v>骨友灵擦剂</v>
          </cell>
          <cell r="C503" t="str">
            <v>50ml</v>
          </cell>
          <cell r="D503" t="str">
            <v>瓶</v>
          </cell>
          <cell r="E503">
            <v>3</v>
          </cell>
          <cell r="F503" t="str">
            <v>合格</v>
          </cell>
          <cell r="G503">
            <v>42</v>
          </cell>
          <cell r="H503" t="str">
            <v>GYLCJ28935</v>
          </cell>
          <cell r="I503" t="str">
            <v>太极集团四川绵阳制药有限公司</v>
          </cell>
          <cell r="J503" t="str">
            <v xml:space="preserve"> </v>
          </cell>
          <cell r="K503">
            <v>31</v>
          </cell>
          <cell r="L503" t="str">
            <v>四川绵阳制药</v>
          </cell>
        </row>
        <row r="504">
          <cell r="A504">
            <v>94192</v>
          </cell>
          <cell r="B504" t="str">
            <v>陈皮</v>
          </cell>
          <cell r="C504" t="str">
            <v>精制50g（太极牌）</v>
          </cell>
          <cell r="D504" t="str">
            <v>袋</v>
          </cell>
          <cell r="E504">
            <v>1</v>
          </cell>
          <cell r="F504" t="str">
            <v>合格</v>
          </cell>
          <cell r="G504">
            <v>6</v>
          </cell>
          <cell r="H504" t="str">
            <v>YCP94192</v>
          </cell>
          <cell r="I504" t="str">
            <v>太极集团四川绵阳制药有限公司</v>
          </cell>
          <cell r="J504" t="str">
            <v xml:space="preserve"> </v>
          </cell>
          <cell r="K504">
            <v>31</v>
          </cell>
          <cell r="L504" t="str">
            <v>四川</v>
          </cell>
        </row>
        <row r="505">
          <cell r="A505">
            <v>148890</v>
          </cell>
          <cell r="B505" t="str">
            <v>归脾丸</v>
          </cell>
          <cell r="C505" t="str">
            <v>6gx10袋(水蜜丸)</v>
          </cell>
          <cell r="D505" t="str">
            <v>盒</v>
          </cell>
          <cell r="E505">
            <v>2</v>
          </cell>
          <cell r="F505" t="str">
            <v>合格</v>
          </cell>
          <cell r="G505">
            <v>21.2</v>
          </cell>
          <cell r="H505" t="str">
            <v>GPW148890</v>
          </cell>
          <cell r="I505" t="str">
            <v>太极集团四川绵阳制药有限公司</v>
          </cell>
          <cell r="J505" t="str">
            <v xml:space="preserve"> </v>
          </cell>
          <cell r="K505">
            <v>31</v>
          </cell>
          <cell r="L505" t="str">
            <v>四川绵阳制药</v>
          </cell>
        </row>
        <row r="506">
          <cell r="A506">
            <v>48937</v>
          </cell>
          <cell r="B506" t="str">
            <v>枸杞子（太极牌）</v>
          </cell>
          <cell r="C506" t="str">
            <v>一级250克(宁夏)</v>
          </cell>
          <cell r="D506" t="str">
            <v>袋</v>
          </cell>
          <cell r="E506">
            <v>2</v>
          </cell>
          <cell r="F506" t="str">
            <v>合格</v>
          </cell>
          <cell r="G506">
            <v>57</v>
          </cell>
          <cell r="H506" t="str">
            <v>YGQZ48937</v>
          </cell>
          <cell r="I506" t="str">
            <v>太极集团四川绵阳制药有限公司</v>
          </cell>
          <cell r="J506" t="str">
            <v xml:space="preserve"> </v>
          </cell>
          <cell r="K506">
            <v>31</v>
          </cell>
          <cell r="L506" t="str">
            <v>宁夏</v>
          </cell>
        </row>
        <row r="507">
          <cell r="A507">
            <v>144396</v>
          </cell>
          <cell r="B507" t="str">
            <v>赶黄草</v>
          </cell>
          <cell r="C507" t="str">
            <v>叶 30g</v>
          </cell>
          <cell r="D507" t="str">
            <v>听</v>
          </cell>
          <cell r="E507">
            <v>6</v>
          </cell>
          <cell r="F507" t="str">
            <v>合格</v>
          </cell>
          <cell r="G507">
            <v>117</v>
          </cell>
          <cell r="H507" t="str">
            <v>YGHC144396</v>
          </cell>
          <cell r="I507" t="str">
            <v>太极集团四川绵阳制药有限公司</v>
          </cell>
          <cell r="J507" t="str">
            <v xml:space="preserve"> </v>
          </cell>
          <cell r="K507">
            <v>31</v>
          </cell>
          <cell r="L507" t="str">
            <v>四川</v>
          </cell>
        </row>
        <row r="508">
          <cell r="A508">
            <v>148056</v>
          </cell>
          <cell r="B508" t="str">
            <v>黄连上清丸</v>
          </cell>
          <cell r="C508" t="str">
            <v>6gx10袋（水丸）</v>
          </cell>
          <cell r="D508" t="str">
            <v>盒</v>
          </cell>
          <cell r="E508">
            <v>2</v>
          </cell>
          <cell r="F508" t="str">
            <v>合格</v>
          </cell>
          <cell r="G508">
            <v>19.600000000000001</v>
          </cell>
          <cell r="H508" t="str">
            <v>HLSQ</v>
          </cell>
          <cell r="I508" t="str">
            <v>太极集团四川绵阳制药有限公司</v>
          </cell>
          <cell r="J508" t="str">
            <v xml:space="preserve"> </v>
          </cell>
          <cell r="K508">
            <v>31</v>
          </cell>
          <cell r="L508" t="str">
            <v>四川绵阳制药</v>
          </cell>
        </row>
        <row r="509">
          <cell r="A509">
            <v>151345</v>
          </cell>
          <cell r="B509" t="str">
            <v>香砂养胃丸</v>
          </cell>
          <cell r="C509" t="str">
            <v>6gx10袋(水丸)</v>
          </cell>
          <cell r="D509" t="str">
            <v>盒</v>
          </cell>
          <cell r="E509">
            <v>3</v>
          </cell>
          <cell r="F509" t="str">
            <v>合格</v>
          </cell>
          <cell r="G509">
            <v>32.1</v>
          </cell>
          <cell r="H509" t="str">
            <v>XSYWW151345</v>
          </cell>
          <cell r="I509" t="str">
            <v>太极集团四川绵阳制药有限公司</v>
          </cell>
          <cell r="J509" t="str">
            <v xml:space="preserve"> </v>
          </cell>
          <cell r="K509">
            <v>31</v>
          </cell>
          <cell r="L509" t="str">
            <v>四川绵阳制药</v>
          </cell>
        </row>
        <row r="510">
          <cell r="A510">
            <v>69871</v>
          </cell>
          <cell r="B510" t="str">
            <v>金钱草</v>
          </cell>
          <cell r="C510" t="str">
            <v>50g(优质)(太极牌)</v>
          </cell>
          <cell r="D510" t="str">
            <v>袋</v>
          </cell>
          <cell r="E510">
            <v>3</v>
          </cell>
          <cell r="F510" t="str">
            <v>合格</v>
          </cell>
          <cell r="G510">
            <v>18.75</v>
          </cell>
          <cell r="H510" t="str">
            <v>JQC</v>
          </cell>
          <cell r="I510" t="str">
            <v>太极集团四川绵阳制药有限公司</v>
          </cell>
          <cell r="J510" t="str">
            <v xml:space="preserve"> </v>
          </cell>
          <cell r="K510">
            <v>31</v>
          </cell>
          <cell r="L510" t="str">
            <v>四川</v>
          </cell>
        </row>
        <row r="511">
          <cell r="A511">
            <v>45137</v>
          </cell>
          <cell r="B511" t="str">
            <v>上清片</v>
          </cell>
          <cell r="C511" t="str">
            <v>0.3gx15片x2板(糖衣)</v>
          </cell>
          <cell r="D511" t="str">
            <v>盒</v>
          </cell>
          <cell r="E511">
            <v>8</v>
          </cell>
          <cell r="F511" t="str">
            <v>合格</v>
          </cell>
          <cell r="G511">
            <v>158.24</v>
          </cell>
          <cell r="H511" t="str">
            <v>SQP45137</v>
          </cell>
          <cell r="I511" t="str">
            <v>太极集团四川绵阳制药有限公司</v>
          </cell>
          <cell r="J511" t="str">
            <v xml:space="preserve"> </v>
          </cell>
          <cell r="K511">
            <v>31</v>
          </cell>
          <cell r="L511" t="str">
            <v>四川绵阳制药</v>
          </cell>
        </row>
        <row r="512">
          <cell r="A512">
            <v>69778</v>
          </cell>
          <cell r="B512" t="str">
            <v>百合</v>
          </cell>
          <cell r="C512" t="str">
            <v>150g(特级）</v>
          </cell>
          <cell r="D512" t="str">
            <v>听</v>
          </cell>
          <cell r="E512">
            <v>3</v>
          </cell>
          <cell r="F512" t="str">
            <v>合格</v>
          </cell>
          <cell r="G512">
            <v>82.5</v>
          </cell>
          <cell r="H512" t="str">
            <v>BH</v>
          </cell>
          <cell r="I512" t="str">
            <v>太极集团四川绵阳制药有限公司</v>
          </cell>
          <cell r="J512" t="str">
            <v xml:space="preserve"> </v>
          </cell>
          <cell r="K512">
            <v>31</v>
          </cell>
          <cell r="L512" t="str">
            <v>安徽</v>
          </cell>
        </row>
        <row r="513">
          <cell r="A513">
            <v>21833</v>
          </cell>
          <cell r="B513" t="str">
            <v>枸杞子（太极牌）</v>
          </cell>
          <cell r="C513" t="str">
            <v>一级100g(宁夏)</v>
          </cell>
          <cell r="D513" t="str">
            <v>袋</v>
          </cell>
          <cell r="E513">
            <v>3</v>
          </cell>
          <cell r="F513" t="str">
            <v>合格</v>
          </cell>
          <cell r="G513">
            <v>37.5</v>
          </cell>
          <cell r="H513" t="str">
            <v>YGQZ21833</v>
          </cell>
          <cell r="I513" t="str">
            <v>太极集团四川绵阳制药有限公司</v>
          </cell>
          <cell r="J513" t="str">
            <v xml:space="preserve"> </v>
          </cell>
          <cell r="K513">
            <v>31</v>
          </cell>
          <cell r="L513" t="str">
            <v>宁夏</v>
          </cell>
        </row>
        <row r="514">
          <cell r="A514">
            <v>1335</v>
          </cell>
          <cell r="B514" t="str">
            <v>通宣理肺丸</v>
          </cell>
          <cell r="C514" t="str">
            <v>6gx9袋</v>
          </cell>
          <cell r="D514" t="str">
            <v>盒</v>
          </cell>
          <cell r="E514">
            <v>3</v>
          </cell>
          <cell r="F514" t="str">
            <v>合格</v>
          </cell>
          <cell r="G514">
            <v>14.1</v>
          </cell>
          <cell r="H514" t="str">
            <v>TXLFW1335</v>
          </cell>
          <cell r="I514" t="str">
            <v>太极集团四川绵阳制药有限公司</v>
          </cell>
          <cell r="J514" t="str">
            <v xml:space="preserve"> </v>
          </cell>
          <cell r="K514">
            <v>31</v>
          </cell>
          <cell r="L514" t="str">
            <v>四川绵阳制药</v>
          </cell>
        </row>
        <row r="515">
          <cell r="A515">
            <v>939</v>
          </cell>
          <cell r="B515" t="str">
            <v>开塞露</v>
          </cell>
          <cell r="C515" t="str">
            <v>20mlx10支(含甘油)</v>
          </cell>
          <cell r="D515" t="str">
            <v>盒</v>
          </cell>
          <cell r="E515">
            <v>3</v>
          </cell>
          <cell r="F515" t="str">
            <v>合格</v>
          </cell>
          <cell r="G515">
            <v>18.3</v>
          </cell>
          <cell r="H515" t="str">
            <v>KSL939</v>
          </cell>
          <cell r="I515" t="str">
            <v>四川绵阳一康制药有限公司</v>
          </cell>
          <cell r="J515" t="str">
            <v xml:space="preserve"> </v>
          </cell>
          <cell r="K515">
            <v>31</v>
          </cell>
          <cell r="L515" t="str">
            <v>绵阳一康</v>
          </cell>
        </row>
        <row r="516">
          <cell r="A516">
            <v>122482</v>
          </cell>
          <cell r="B516" t="str">
            <v>蚕蛾公补片</v>
          </cell>
          <cell r="C516" t="str">
            <v>0.23x24片(糖衣)</v>
          </cell>
          <cell r="D516" t="str">
            <v>盒</v>
          </cell>
          <cell r="E516">
            <v>40</v>
          </cell>
          <cell r="F516" t="str">
            <v>合格</v>
          </cell>
          <cell r="G516">
            <v>615.25170000000003</v>
          </cell>
          <cell r="H516" t="str">
            <v>CEGBP122482</v>
          </cell>
          <cell r="I516" t="str">
            <v>太极集团重庆桐君阁药厂有限公司</v>
          </cell>
          <cell r="J516" t="str">
            <v xml:space="preserve"> </v>
          </cell>
          <cell r="K516">
            <v>31</v>
          </cell>
          <cell r="L516" t="str">
            <v>桐君阁药厂</v>
          </cell>
        </row>
        <row r="517">
          <cell r="A517">
            <v>49941</v>
          </cell>
          <cell r="B517" t="str">
            <v>柏子养心丸</v>
          </cell>
          <cell r="C517" t="str">
            <v>6gx10袋</v>
          </cell>
          <cell r="D517" t="str">
            <v>盒</v>
          </cell>
          <cell r="E517">
            <v>2</v>
          </cell>
          <cell r="F517" t="str">
            <v>合格</v>
          </cell>
          <cell r="G517">
            <v>26.8</v>
          </cell>
          <cell r="H517" t="str">
            <v>BZYXW49941</v>
          </cell>
          <cell r="I517" t="str">
            <v>太极集团重庆桐君阁药厂有限公司</v>
          </cell>
          <cell r="J517" t="str">
            <v xml:space="preserve"> </v>
          </cell>
          <cell r="K517">
            <v>31</v>
          </cell>
          <cell r="L517" t="str">
            <v>桐君阁药厂</v>
          </cell>
        </row>
        <row r="518">
          <cell r="A518">
            <v>140424</v>
          </cell>
          <cell r="B518" t="str">
            <v>防风通圣丸</v>
          </cell>
          <cell r="C518" t="str">
            <v>6gx10袋(水丸)</v>
          </cell>
          <cell r="D518" t="str">
            <v>盒</v>
          </cell>
          <cell r="E518">
            <v>2</v>
          </cell>
          <cell r="F518" t="str">
            <v>合格</v>
          </cell>
          <cell r="G518">
            <v>21.8</v>
          </cell>
          <cell r="H518" t="str">
            <v>FFTSW140424</v>
          </cell>
          <cell r="I518" t="str">
            <v>太极集团重庆桐君阁药厂有限公司</v>
          </cell>
          <cell r="J518" t="str">
            <v xml:space="preserve"> </v>
          </cell>
          <cell r="K518">
            <v>31</v>
          </cell>
          <cell r="L518" t="str">
            <v>桐君阁药厂</v>
          </cell>
        </row>
        <row r="519">
          <cell r="A519">
            <v>37803</v>
          </cell>
          <cell r="B519" t="str">
            <v>板蓝根颗粒</v>
          </cell>
          <cell r="C519" t="str">
            <v>10gx20袋</v>
          </cell>
          <cell r="D519" t="str">
            <v>袋</v>
          </cell>
          <cell r="E519">
            <v>2</v>
          </cell>
          <cell r="F519" t="str">
            <v>合格</v>
          </cell>
          <cell r="G519">
            <v>26.8</v>
          </cell>
          <cell r="H519" t="str">
            <v>BLGKL37803</v>
          </cell>
          <cell r="I519" t="str">
            <v>太极集团重庆桐君阁药厂有限公司</v>
          </cell>
          <cell r="J519" t="str">
            <v xml:space="preserve"> </v>
          </cell>
          <cell r="K519">
            <v>31</v>
          </cell>
          <cell r="L519" t="str">
            <v>桐君阁药厂</v>
          </cell>
        </row>
        <row r="520">
          <cell r="A520">
            <v>39248</v>
          </cell>
          <cell r="B520" t="str">
            <v>一粒止痛丸</v>
          </cell>
          <cell r="C520" t="str">
            <v>3粒x2瓶</v>
          </cell>
          <cell r="D520" t="str">
            <v>盒</v>
          </cell>
          <cell r="E520">
            <v>2</v>
          </cell>
          <cell r="F520" t="str">
            <v>合格</v>
          </cell>
          <cell r="G520">
            <v>42.4</v>
          </cell>
          <cell r="H520" t="str">
            <v>YLZTW39248</v>
          </cell>
          <cell r="I520" t="str">
            <v>太极集团重庆桐君阁药厂有限公司</v>
          </cell>
          <cell r="J520" t="str">
            <v xml:space="preserve"> </v>
          </cell>
          <cell r="K520">
            <v>31</v>
          </cell>
          <cell r="L520" t="str">
            <v>桐君阁药厂</v>
          </cell>
        </row>
        <row r="521">
          <cell r="A521">
            <v>1468</v>
          </cell>
          <cell r="B521" t="str">
            <v>穿龙骨刺片</v>
          </cell>
          <cell r="C521" t="str">
            <v>0.5gx100片</v>
          </cell>
          <cell r="D521" t="str">
            <v>瓶</v>
          </cell>
          <cell r="E521">
            <v>2</v>
          </cell>
          <cell r="F521" t="str">
            <v>合格</v>
          </cell>
          <cell r="G521">
            <v>36.4</v>
          </cell>
          <cell r="H521" t="str">
            <v>CLGCP1468</v>
          </cell>
          <cell r="I521" t="str">
            <v>太极集团重庆桐君阁药厂有限公司</v>
          </cell>
          <cell r="J521" t="str">
            <v xml:space="preserve"> </v>
          </cell>
          <cell r="K521">
            <v>31</v>
          </cell>
          <cell r="L521" t="str">
            <v>桐君阁药厂</v>
          </cell>
        </row>
        <row r="522">
          <cell r="A522">
            <v>58375</v>
          </cell>
          <cell r="B522" t="str">
            <v>黄连上清丸</v>
          </cell>
          <cell r="C522" t="str">
            <v>6gx10袋(浓缩丸)</v>
          </cell>
          <cell r="D522" t="str">
            <v>盒</v>
          </cell>
          <cell r="E522">
            <v>4</v>
          </cell>
          <cell r="F522" t="str">
            <v>合格</v>
          </cell>
          <cell r="G522">
            <v>49.8</v>
          </cell>
          <cell r="H522" t="str">
            <v>HLSQW58375</v>
          </cell>
          <cell r="I522" t="str">
            <v>太极集团重庆桐君阁药厂有限公司</v>
          </cell>
          <cell r="J522" t="str">
            <v xml:space="preserve"> </v>
          </cell>
          <cell r="K522">
            <v>31</v>
          </cell>
          <cell r="L522" t="str">
            <v>桐君阁药厂</v>
          </cell>
        </row>
        <row r="523">
          <cell r="A523">
            <v>3862</v>
          </cell>
          <cell r="B523" t="str">
            <v>养血安神片</v>
          </cell>
          <cell r="C523" t="str">
            <v>0.25gx100片</v>
          </cell>
          <cell r="D523" t="str">
            <v>瓶</v>
          </cell>
          <cell r="E523">
            <v>2</v>
          </cell>
          <cell r="F523" t="str">
            <v>合格</v>
          </cell>
          <cell r="G523">
            <v>11.3</v>
          </cell>
          <cell r="H523" t="str">
            <v>YXASP3862</v>
          </cell>
          <cell r="I523" t="str">
            <v>太极集团重庆桐君阁药厂有限公司</v>
          </cell>
          <cell r="J523" t="str">
            <v xml:space="preserve"> </v>
          </cell>
          <cell r="K523">
            <v>31</v>
          </cell>
          <cell r="L523" t="str">
            <v>桐君阁药厂</v>
          </cell>
        </row>
        <row r="524">
          <cell r="A524">
            <v>75138</v>
          </cell>
          <cell r="B524" t="str">
            <v>还少丹</v>
          </cell>
          <cell r="C524" t="str">
            <v>9gx10袋(水蜜丸)</v>
          </cell>
          <cell r="D524" t="str">
            <v>盒</v>
          </cell>
          <cell r="E524">
            <v>3</v>
          </cell>
          <cell r="F524" t="str">
            <v>合格</v>
          </cell>
          <cell r="G524">
            <v>183.85</v>
          </cell>
          <cell r="H524" t="str">
            <v>HSD75138</v>
          </cell>
          <cell r="I524" t="str">
            <v>太极集团重庆桐君阁药厂有限公司</v>
          </cell>
          <cell r="J524" t="str">
            <v xml:space="preserve"> </v>
          </cell>
          <cell r="K524">
            <v>31</v>
          </cell>
          <cell r="L524" t="str">
            <v>桐君阁药厂</v>
          </cell>
        </row>
        <row r="525">
          <cell r="A525">
            <v>1210</v>
          </cell>
          <cell r="B525" t="str">
            <v>天麻丸</v>
          </cell>
          <cell r="C525" t="str">
            <v>60g</v>
          </cell>
          <cell r="D525" t="str">
            <v>瓶</v>
          </cell>
          <cell r="E525">
            <v>2</v>
          </cell>
          <cell r="F525" t="str">
            <v>合格</v>
          </cell>
          <cell r="G525">
            <v>23.001100000000001</v>
          </cell>
          <cell r="H525" t="str">
            <v>TMW1210</v>
          </cell>
          <cell r="I525" t="str">
            <v>太极集团重庆桐君阁药厂有限公司</v>
          </cell>
          <cell r="J525" t="str">
            <v xml:space="preserve"> </v>
          </cell>
          <cell r="K525">
            <v>31</v>
          </cell>
          <cell r="L525" t="str">
            <v>桐君阁药厂</v>
          </cell>
        </row>
        <row r="526">
          <cell r="A526">
            <v>49943</v>
          </cell>
          <cell r="B526" t="str">
            <v>槐角丸</v>
          </cell>
          <cell r="C526" t="str">
            <v>6gx10袋(水蜜丸)</v>
          </cell>
          <cell r="D526" t="str">
            <v>盒</v>
          </cell>
          <cell r="E526">
            <v>2</v>
          </cell>
          <cell r="F526" t="str">
            <v>合格</v>
          </cell>
          <cell r="G526">
            <v>20.8</v>
          </cell>
          <cell r="H526" t="str">
            <v>HJW49943</v>
          </cell>
          <cell r="I526" t="str">
            <v>太极集团重庆桐君阁药厂有限公司</v>
          </cell>
          <cell r="J526" t="str">
            <v xml:space="preserve"> </v>
          </cell>
          <cell r="K526">
            <v>31</v>
          </cell>
          <cell r="L526" t="str">
            <v>桐君阁药厂</v>
          </cell>
        </row>
        <row r="527">
          <cell r="A527">
            <v>113826</v>
          </cell>
          <cell r="B527" t="str">
            <v>风寒咳嗽颗粒</v>
          </cell>
          <cell r="C527" t="str">
            <v>5gx6袋</v>
          </cell>
          <cell r="D527" t="str">
            <v>盒</v>
          </cell>
          <cell r="E527">
            <v>2</v>
          </cell>
          <cell r="F527" t="str">
            <v>合格</v>
          </cell>
          <cell r="G527">
            <v>24</v>
          </cell>
          <cell r="H527" t="str">
            <v>FHKSKL113826</v>
          </cell>
          <cell r="I527" t="str">
            <v>太极集团重庆桐君阁药厂有限公司</v>
          </cell>
          <cell r="J527" t="str">
            <v xml:space="preserve"> </v>
          </cell>
          <cell r="K527">
            <v>31</v>
          </cell>
          <cell r="L527" t="str">
            <v>桐君阁药厂</v>
          </cell>
        </row>
        <row r="528">
          <cell r="A528">
            <v>86684</v>
          </cell>
          <cell r="B528" t="str">
            <v>天麻素胶囊</v>
          </cell>
          <cell r="C528" t="str">
            <v>50mgx10粒</v>
          </cell>
          <cell r="D528" t="str">
            <v>盒</v>
          </cell>
          <cell r="E528">
            <v>2</v>
          </cell>
          <cell r="F528" t="str">
            <v>合格</v>
          </cell>
          <cell r="G528">
            <v>5.8</v>
          </cell>
          <cell r="H528" t="str">
            <v>TMSJN86684</v>
          </cell>
          <cell r="I528" t="str">
            <v>广东邦民制药厂有限公司</v>
          </cell>
          <cell r="J528" t="str">
            <v xml:space="preserve"> </v>
          </cell>
          <cell r="K528">
            <v>31</v>
          </cell>
          <cell r="L528" t="str">
            <v>广东邦民</v>
          </cell>
        </row>
        <row r="529">
          <cell r="A529">
            <v>2712</v>
          </cell>
          <cell r="B529" t="str">
            <v>水杨酸苯甲酸松油搽剂(灭丝菌)</v>
          </cell>
          <cell r="C529" t="str">
            <v>20ml</v>
          </cell>
          <cell r="D529" t="str">
            <v>瓶</v>
          </cell>
          <cell r="E529">
            <v>3</v>
          </cell>
          <cell r="F529" t="str">
            <v>合格</v>
          </cell>
          <cell r="G529">
            <v>5.0999999999999996</v>
          </cell>
          <cell r="H529" t="str">
            <v>MSJSYSBJSSYCJ2712</v>
          </cell>
          <cell r="I529" t="str">
            <v>成都明日制药有限公司</v>
          </cell>
          <cell r="J529" t="str">
            <v xml:space="preserve"> </v>
          </cell>
          <cell r="K529">
            <v>31</v>
          </cell>
          <cell r="L529" t="str">
            <v>成都明日</v>
          </cell>
        </row>
        <row r="530">
          <cell r="A530">
            <v>82</v>
          </cell>
          <cell r="B530" t="str">
            <v>利福平胶囊</v>
          </cell>
          <cell r="C530" t="str">
            <v>0.15gx100粒</v>
          </cell>
          <cell r="D530" t="str">
            <v>瓶</v>
          </cell>
          <cell r="E530">
            <v>1</v>
          </cell>
          <cell r="F530" t="str">
            <v>合格</v>
          </cell>
          <cell r="G530">
            <v>14.4</v>
          </cell>
          <cell r="H530" t="str">
            <v>LFPJN82</v>
          </cell>
          <cell r="I530" t="str">
            <v>成都锦华药业有限责任公司</v>
          </cell>
          <cell r="J530" t="str">
            <v xml:space="preserve"> </v>
          </cell>
          <cell r="K530">
            <v>31</v>
          </cell>
          <cell r="L530" t="str">
            <v>成都锦华</v>
          </cell>
        </row>
        <row r="531">
          <cell r="A531">
            <v>270</v>
          </cell>
          <cell r="B531" t="str">
            <v>琥乙红霉素片(利君沙片)</v>
          </cell>
          <cell r="C531" t="str">
            <v>0.125gx12片x2板</v>
          </cell>
          <cell r="D531" t="str">
            <v>盒</v>
          </cell>
          <cell r="E531">
            <v>1</v>
          </cell>
          <cell r="F531" t="str">
            <v>合格</v>
          </cell>
          <cell r="G531">
            <v>7.8</v>
          </cell>
          <cell r="H531" t="str">
            <v>HYHMSPLJSP270</v>
          </cell>
          <cell r="I531" t="str">
            <v>西安利君制药有限责任公司(西安利君制药股份有限公司</v>
          </cell>
          <cell r="J531" t="str">
            <v xml:space="preserve"> </v>
          </cell>
          <cell r="K531">
            <v>31</v>
          </cell>
          <cell r="L531" t="str">
            <v>西安利君</v>
          </cell>
        </row>
        <row r="532">
          <cell r="A532">
            <v>39913</v>
          </cell>
          <cell r="B532" t="str">
            <v>丁酸氢化可的松乳膏(邦力)</v>
          </cell>
          <cell r="C532" t="str">
            <v>0.1%x10g</v>
          </cell>
          <cell r="D532" t="str">
            <v>支</v>
          </cell>
          <cell r="E532">
            <v>2</v>
          </cell>
          <cell r="F532" t="str">
            <v>合格</v>
          </cell>
          <cell r="G532">
            <v>9.8000000000000007</v>
          </cell>
          <cell r="H532" t="str">
            <v>DSQHKDSRGBL39913</v>
          </cell>
          <cell r="I532" t="str">
            <v>重庆华邦制药股份有限公司</v>
          </cell>
          <cell r="J532" t="str">
            <v xml:space="preserve"> </v>
          </cell>
          <cell r="K532">
            <v>31</v>
          </cell>
          <cell r="L532" t="str">
            <v>重庆华邦制药</v>
          </cell>
        </row>
        <row r="533">
          <cell r="A533">
            <v>17045</v>
          </cell>
          <cell r="B533" t="str">
            <v>盐酸左西替利嗪片(迪皿)</v>
          </cell>
          <cell r="C533" t="str">
            <v>5mgx15片</v>
          </cell>
          <cell r="D533" t="str">
            <v>盒</v>
          </cell>
          <cell r="E533">
            <v>22</v>
          </cell>
          <cell r="F533" t="str">
            <v>合格</v>
          </cell>
          <cell r="G533">
            <v>242</v>
          </cell>
          <cell r="H533" t="str">
            <v>YSZXTLQPDM17045</v>
          </cell>
          <cell r="I533" t="str">
            <v>重庆华邦制药股份有限公司</v>
          </cell>
          <cell r="J533" t="str">
            <v xml:space="preserve"> </v>
          </cell>
          <cell r="K533">
            <v>31</v>
          </cell>
          <cell r="L533" t="str">
            <v>重庆华邦制药</v>
          </cell>
        </row>
        <row r="534">
          <cell r="A534">
            <v>968</v>
          </cell>
          <cell r="B534" t="str">
            <v>喷昔洛韦乳膏(夫坦)</v>
          </cell>
          <cell r="C534" t="str">
            <v>1%:10g</v>
          </cell>
          <cell r="D534" t="str">
            <v>支</v>
          </cell>
          <cell r="E534">
            <v>1</v>
          </cell>
          <cell r="F534" t="str">
            <v>合格</v>
          </cell>
          <cell r="G534">
            <v>12</v>
          </cell>
          <cell r="H534" t="str">
            <v>FTRGPXLWRG968</v>
          </cell>
          <cell r="I534" t="str">
            <v>重庆华邦制药股份有限公司</v>
          </cell>
          <cell r="J534" t="str">
            <v xml:space="preserve"> </v>
          </cell>
          <cell r="K534">
            <v>31</v>
          </cell>
          <cell r="L534" t="str">
            <v>重庆华邦制药</v>
          </cell>
        </row>
        <row r="535">
          <cell r="A535">
            <v>148416</v>
          </cell>
          <cell r="B535" t="str">
            <v>地奈德乳膏</v>
          </cell>
          <cell r="C535" t="str">
            <v>0.05%*20g</v>
          </cell>
          <cell r="D535" t="str">
            <v>支</v>
          </cell>
          <cell r="E535">
            <v>7</v>
          </cell>
          <cell r="F535" t="str">
            <v>合格</v>
          </cell>
          <cell r="G535">
            <v>128.80000000000001</v>
          </cell>
          <cell r="H535" t="str">
            <v>DNDRG148416</v>
          </cell>
          <cell r="I535" t="str">
            <v>重庆华邦制药股份有限公司</v>
          </cell>
          <cell r="J535" t="str">
            <v xml:space="preserve"> </v>
          </cell>
          <cell r="K535">
            <v>31</v>
          </cell>
          <cell r="L535" t="str">
            <v>重庆华邦</v>
          </cell>
        </row>
        <row r="536">
          <cell r="A536">
            <v>43628</v>
          </cell>
          <cell r="B536" t="str">
            <v>生脉饮</v>
          </cell>
          <cell r="C536" t="str">
            <v>10mlx10支(人参方)</v>
          </cell>
          <cell r="D536" t="str">
            <v>盒</v>
          </cell>
          <cell r="E536">
            <v>2</v>
          </cell>
          <cell r="F536" t="str">
            <v>合格</v>
          </cell>
          <cell r="G536">
            <v>28.8</v>
          </cell>
          <cell r="H536" t="str">
            <v>SMY43628</v>
          </cell>
          <cell r="I536" t="str">
            <v>太极集团四川天诚制药有限公司</v>
          </cell>
          <cell r="J536" t="str">
            <v xml:space="preserve"> </v>
          </cell>
          <cell r="K536">
            <v>31</v>
          </cell>
          <cell r="L536" t="str">
            <v>四川天诚制药</v>
          </cell>
        </row>
        <row r="537">
          <cell r="A537">
            <v>43635</v>
          </cell>
          <cell r="B537" t="str">
            <v>肥儿糖浆</v>
          </cell>
          <cell r="C537" t="str">
            <v>100ml</v>
          </cell>
          <cell r="D537" t="str">
            <v>瓶</v>
          </cell>
          <cell r="E537">
            <v>3</v>
          </cell>
          <cell r="F537" t="str">
            <v>合格</v>
          </cell>
          <cell r="G537">
            <v>24</v>
          </cell>
          <cell r="H537" t="str">
            <v>FETJ43635</v>
          </cell>
          <cell r="I537" t="str">
            <v>太极集团四川天诚制药有限公司</v>
          </cell>
          <cell r="J537" t="str">
            <v xml:space="preserve"> </v>
          </cell>
          <cell r="K537">
            <v>31</v>
          </cell>
          <cell r="L537" t="str">
            <v>四川天诚制药</v>
          </cell>
        </row>
        <row r="538">
          <cell r="A538">
            <v>95043</v>
          </cell>
          <cell r="B538" t="str">
            <v>藿香正气颗粒</v>
          </cell>
          <cell r="C538" t="str">
            <v>10gx21袋</v>
          </cell>
          <cell r="D538" t="str">
            <v>袋</v>
          </cell>
          <cell r="E538">
            <v>1</v>
          </cell>
          <cell r="F538" t="str">
            <v>合格</v>
          </cell>
          <cell r="G538">
            <v>13.501799999999999</v>
          </cell>
          <cell r="H538" t="str">
            <v>HXZQKL95043</v>
          </cell>
          <cell r="I538" t="str">
            <v>太极集团四川南充制药有限公司</v>
          </cell>
          <cell r="J538" t="str">
            <v xml:space="preserve"> </v>
          </cell>
          <cell r="K538">
            <v>31</v>
          </cell>
          <cell r="L538" t="str">
            <v>四川南充制药</v>
          </cell>
        </row>
        <row r="539">
          <cell r="A539">
            <v>35930</v>
          </cell>
          <cell r="B539" t="str">
            <v>苏菲咳糖浆</v>
          </cell>
          <cell r="C539" t="str">
            <v>150ml</v>
          </cell>
          <cell r="D539" t="str">
            <v>瓶</v>
          </cell>
          <cell r="E539">
            <v>2</v>
          </cell>
          <cell r="F539" t="str">
            <v>合格</v>
          </cell>
          <cell r="G539">
            <v>17.600000000000001</v>
          </cell>
          <cell r="H539" t="str">
            <v>SFKTJ35930</v>
          </cell>
          <cell r="I539" t="str">
            <v>太极集团四川南充制药有限公司</v>
          </cell>
          <cell r="J539" t="str">
            <v xml:space="preserve"> </v>
          </cell>
          <cell r="K539">
            <v>31</v>
          </cell>
          <cell r="L539" t="str">
            <v>四川南充制药</v>
          </cell>
        </row>
        <row r="540">
          <cell r="A540">
            <v>389</v>
          </cell>
          <cell r="B540" t="str">
            <v>糠甾醇片(牙周宁片)</v>
          </cell>
          <cell r="C540" t="str">
            <v>40mgx100片</v>
          </cell>
          <cell r="D540" t="str">
            <v>瓶</v>
          </cell>
          <cell r="E540">
            <v>3</v>
          </cell>
          <cell r="F540" t="str">
            <v>合格</v>
          </cell>
          <cell r="G540">
            <v>25.35</v>
          </cell>
          <cell r="H540" t="str">
            <v>KZCPYZNP389</v>
          </cell>
          <cell r="I540" t="str">
            <v>四川大冢制药有限公司(四川锡成大冢制药有限公司)</v>
          </cell>
          <cell r="J540" t="str">
            <v xml:space="preserve"> </v>
          </cell>
          <cell r="K540">
            <v>31</v>
          </cell>
          <cell r="L540" t="str">
            <v>四川大冢</v>
          </cell>
        </row>
        <row r="541">
          <cell r="A541">
            <v>53639</v>
          </cell>
          <cell r="B541" t="str">
            <v>儿泻康贴膜</v>
          </cell>
          <cell r="C541" t="str">
            <v>0.23gx3贴</v>
          </cell>
          <cell r="D541" t="str">
            <v>盒</v>
          </cell>
          <cell r="E541">
            <v>6</v>
          </cell>
          <cell r="F541" t="str">
            <v>合格</v>
          </cell>
          <cell r="G541">
            <v>105.18</v>
          </cell>
          <cell r="H541" t="str">
            <v>EXKTM53639</v>
          </cell>
          <cell r="I541" t="str">
            <v>山西晋新双鹤药业有限责任公司</v>
          </cell>
          <cell r="J541" t="str">
            <v xml:space="preserve"> </v>
          </cell>
          <cell r="K541">
            <v>31</v>
          </cell>
          <cell r="L541" t="str">
            <v>山西晋新双鹤</v>
          </cell>
        </row>
        <row r="542">
          <cell r="A542">
            <v>12651</v>
          </cell>
          <cell r="B542" t="str">
            <v>氯雷他定咀嚼片</v>
          </cell>
          <cell r="C542" t="str">
            <v>5mgx6片(儿童)</v>
          </cell>
          <cell r="D542" t="str">
            <v>盒</v>
          </cell>
          <cell r="E542">
            <v>4</v>
          </cell>
          <cell r="F542" t="str">
            <v>合格</v>
          </cell>
          <cell r="G542">
            <v>14.96</v>
          </cell>
          <cell r="H542" t="str">
            <v>LLTDJJP</v>
          </cell>
          <cell r="I542" t="str">
            <v>深圳海王药业有限公司</v>
          </cell>
          <cell r="J542" t="str">
            <v xml:space="preserve"> </v>
          </cell>
          <cell r="K542">
            <v>31</v>
          </cell>
          <cell r="L542" t="str">
            <v>深圳海王药业</v>
          </cell>
        </row>
        <row r="543">
          <cell r="A543">
            <v>84301</v>
          </cell>
          <cell r="B543" t="str">
            <v>复方珍珠暗疮片</v>
          </cell>
          <cell r="C543" t="str">
            <v>0.33gx84片(薄膜衣)</v>
          </cell>
          <cell r="D543" t="str">
            <v>瓶</v>
          </cell>
          <cell r="E543">
            <v>1</v>
          </cell>
          <cell r="F543" t="str">
            <v>合格</v>
          </cell>
          <cell r="G543">
            <v>17.5</v>
          </cell>
          <cell r="H543" t="str">
            <v>FFZZACP84301</v>
          </cell>
          <cell r="I543" t="str">
            <v>佛山德众药业有限公司</v>
          </cell>
          <cell r="J543" t="str">
            <v xml:space="preserve"> </v>
          </cell>
          <cell r="K543">
            <v>31</v>
          </cell>
          <cell r="L543" t="str">
            <v>佛山德众</v>
          </cell>
        </row>
        <row r="544">
          <cell r="A544">
            <v>135277</v>
          </cell>
          <cell r="B544" t="str">
            <v xml:space="preserve">多潘立酮片
</v>
          </cell>
          <cell r="C544" t="str">
            <v>10mg*60片</v>
          </cell>
          <cell r="D544" t="str">
            <v>盒</v>
          </cell>
          <cell r="E544">
            <v>3</v>
          </cell>
          <cell r="F544" t="str">
            <v>合格</v>
          </cell>
          <cell r="G544">
            <v>36.299999999999997</v>
          </cell>
          <cell r="H544" t="str">
            <v>DPLTP135277</v>
          </cell>
          <cell r="I544" t="str">
            <v>湖南千金湘江药业股份有限公司</v>
          </cell>
          <cell r="J544" t="str">
            <v xml:space="preserve"> </v>
          </cell>
          <cell r="K544">
            <v>31</v>
          </cell>
          <cell r="L544" t="str">
            <v>湖南千金湘江</v>
          </cell>
        </row>
        <row r="545">
          <cell r="A545">
            <v>74899</v>
          </cell>
          <cell r="B545" t="str">
            <v>复方阿胶浆</v>
          </cell>
          <cell r="C545" t="str">
            <v>20mlx48支(无蔗糖)(OTC装)</v>
          </cell>
          <cell r="D545" t="str">
            <v>盒</v>
          </cell>
          <cell r="E545">
            <v>1</v>
          </cell>
          <cell r="F545" t="str">
            <v>合格</v>
          </cell>
          <cell r="G545">
            <v>255</v>
          </cell>
          <cell r="H545" t="str">
            <v>FFEJJ74899</v>
          </cell>
          <cell r="I545" t="str">
            <v>山东东阿阿胶股份有限公司</v>
          </cell>
          <cell r="J545" t="str">
            <v xml:space="preserve"> </v>
          </cell>
          <cell r="K545">
            <v>31</v>
          </cell>
          <cell r="L545" t="str">
            <v>山东东阿阿胶</v>
          </cell>
        </row>
        <row r="546">
          <cell r="A546">
            <v>6085</v>
          </cell>
          <cell r="B546" t="str">
            <v>肤痔清软膏</v>
          </cell>
          <cell r="C546" t="str">
            <v>15g</v>
          </cell>
          <cell r="D546" t="str">
            <v>支</v>
          </cell>
          <cell r="E546">
            <v>3</v>
          </cell>
          <cell r="F546" t="str">
            <v>合格</v>
          </cell>
          <cell r="G546">
            <v>47.4</v>
          </cell>
          <cell r="H546" t="str">
            <v>FZQRG6085</v>
          </cell>
          <cell r="I546" t="str">
            <v>贵州绿太阳制药有限公司</v>
          </cell>
          <cell r="J546" t="str">
            <v xml:space="preserve"> </v>
          </cell>
          <cell r="K546">
            <v>31</v>
          </cell>
          <cell r="L546" t="str">
            <v>贵州绿太阳</v>
          </cell>
        </row>
        <row r="547">
          <cell r="A547">
            <v>113820</v>
          </cell>
          <cell r="B547" t="str">
            <v>枸橼酸莫沙必利片</v>
          </cell>
          <cell r="C547" t="str">
            <v>5mgx24片</v>
          </cell>
          <cell r="D547" t="str">
            <v>盒</v>
          </cell>
          <cell r="E547">
            <v>2</v>
          </cell>
          <cell r="F547" t="str">
            <v>合格</v>
          </cell>
          <cell r="G547">
            <v>16.5</v>
          </cell>
          <cell r="H547" t="str">
            <v>JYSMSBLP113820</v>
          </cell>
          <cell r="I547" t="str">
            <v>山西亚宝药业集团股份有限公司</v>
          </cell>
          <cell r="J547" t="str">
            <v xml:space="preserve"> </v>
          </cell>
          <cell r="K547">
            <v>31</v>
          </cell>
          <cell r="L547" t="str">
            <v>亚宝股份</v>
          </cell>
        </row>
        <row r="548">
          <cell r="A548">
            <v>150528</v>
          </cell>
          <cell r="B548" t="str">
            <v>黄藤素分散片</v>
          </cell>
          <cell r="C548" t="str">
            <v>100mg*12片*2板</v>
          </cell>
          <cell r="D548" t="str">
            <v>盒</v>
          </cell>
          <cell r="E548">
            <v>2</v>
          </cell>
          <cell r="F548" t="str">
            <v>合格</v>
          </cell>
          <cell r="G548">
            <v>25</v>
          </cell>
          <cell r="H548" t="str">
            <v>HTSFSP150528</v>
          </cell>
          <cell r="I548" t="str">
            <v>云南植物药业有限公司</v>
          </cell>
          <cell r="J548" t="str">
            <v xml:space="preserve"> </v>
          </cell>
          <cell r="K548">
            <v>31</v>
          </cell>
          <cell r="L548" t="str">
            <v>云南植物</v>
          </cell>
        </row>
        <row r="549">
          <cell r="A549">
            <v>165051</v>
          </cell>
          <cell r="B549" t="str">
            <v>盐酸金霉素眼膏</v>
          </cell>
          <cell r="C549" t="str">
            <v>0.5%x4g</v>
          </cell>
          <cell r="D549" t="str">
            <v>盒</v>
          </cell>
          <cell r="E549">
            <v>3</v>
          </cell>
          <cell r="F549" t="str">
            <v>合格</v>
          </cell>
          <cell r="G549">
            <v>16.5</v>
          </cell>
          <cell r="H549" t="str">
            <v>YSJMSYG165051</v>
          </cell>
          <cell r="I549" t="str">
            <v>云南植物药业有限公司</v>
          </cell>
          <cell r="J549" t="str">
            <v xml:space="preserve"> </v>
          </cell>
          <cell r="K549">
            <v>31</v>
          </cell>
          <cell r="L549" t="str">
            <v>云南植物药业</v>
          </cell>
        </row>
        <row r="550">
          <cell r="A550">
            <v>2581</v>
          </cell>
          <cell r="B550" t="str">
            <v>养胃舒颗粒</v>
          </cell>
          <cell r="C550" t="str">
            <v>10gx6袋</v>
          </cell>
          <cell r="D550" t="str">
            <v>盒</v>
          </cell>
          <cell r="E550">
            <v>1</v>
          </cell>
          <cell r="F550" t="str">
            <v>合格</v>
          </cell>
          <cell r="G550">
            <v>12.25</v>
          </cell>
          <cell r="H550" t="str">
            <v>YWSKL2581</v>
          </cell>
          <cell r="I550" t="str">
            <v>合肥神鹿双鹤药业有限责任公司</v>
          </cell>
          <cell r="J550" t="str">
            <v xml:space="preserve"> </v>
          </cell>
          <cell r="K550">
            <v>31</v>
          </cell>
          <cell r="L550" t="str">
            <v>合肥华润神鹿(原合肥神鹿双鹤)</v>
          </cell>
        </row>
        <row r="551">
          <cell r="A551">
            <v>2548</v>
          </cell>
          <cell r="B551" t="str">
            <v>温胃舒颗粒</v>
          </cell>
          <cell r="C551" t="str">
            <v>10gx6袋</v>
          </cell>
          <cell r="D551" t="str">
            <v>盒</v>
          </cell>
          <cell r="E551">
            <v>2</v>
          </cell>
          <cell r="F551" t="str">
            <v>合格</v>
          </cell>
          <cell r="G551">
            <v>24.4</v>
          </cell>
          <cell r="H551" t="str">
            <v>WWSKL2548</v>
          </cell>
          <cell r="I551" t="str">
            <v>合肥神鹿双鹤药业有限责任公司</v>
          </cell>
          <cell r="J551" t="str">
            <v xml:space="preserve"> </v>
          </cell>
          <cell r="K551">
            <v>31</v>
          </cell>
          <cell r="L551" t="str">
            <v>合肥华润神鹿(原合肥神鹿双鹤)</v>
          </cell>
        </row>
        <row r="552">
          <cell r="A552">
            <v>5208</v>
          </cell>
          <cell r="B552" t="str">
            <v>牛黄降压丸</v>
          </cell>
          <cell r="C552" t="str">
            <v>1.6gx10丸</v>
          </cell>
          <cell r="D552" t="str">
            <v>盒</v>
          </cell>
          <cell r="E552">
            <v>3</v>
          </cell>
          <cell r="F552" t="str">
            <v>合格</v>
          </cell>
          <cell r="G552">
            <v>25.8</v>
          </cell>
          <cell r="H552" t="str">
            <v>NHJYW5208</v>
          </cell>
          <cell r="I552" t="str">
            <v>北京同仁堂股份有限公司同仁堂制药厂</v>
          </cell>
          <cell r="J552" t="str">
            <v xml:space="preserve"> </v>
          </cell>
          <cell r="K552">
            <v>31</v>
          </cell>
          <cell r="L552" t="str">
            <v>同仁堂制药厂</v>
          </cell>
        </row>
        <row r="553">
          <cell r="A553">
            <v>35499</v>
          </cell>
          <cell r="B553" t="str">
            <v>茵栀黄口服液</v>
          </cell>
          <cell r="C553" t="str">
            <v>10mlx6支</v>
          </cell>
          <cell r="D553" t="str">
            <v>盒</v>
          </cell>
          <cell r="E553">
            <v>2</v>
          </cell>
          <cell r="F553" t="str">
            <v>合格</v>
          </cell>
          <cell r="G553">
            <v>35</v>
          </cell>
          <cell r="H553" t="str">
            <v>YZHKFY35499</v>
          </cell>
          <cell r="I553" t="str">
            <v>北京双鹤高科天然药物有限责任公司</v>
          </cell>
          <cell r="J553" t="str">
            <v xml:space="preserve"> </v>
          </cell>
          <cell r="K553">
            <v>31</v>
          </cell>
          <cell r="L553" t="str">
            <v>北京华润高科(北京双鹤高科)</v>
          </cell>
        </row>
        <row r="554">
          <cell r="A554">
            <v>17405</v>
          </cell>
          <cell r="B554" t="str">
            <v>酮康他索乳膏</v>
          </cell>
          <cell r="C554" t="str">
            <v>10g</v>
          </cell>
          <cell r="D554" t="str">
            <v>支</v>
          </cell>
          <cell r="E554">
            <v>3</v>
          </cell>
          <cell r="F554" t="str">
            <v>合格</v>
          </cell>
          <cell r="G554">
            <v>19</v>
          </cell>
          <cell r="H554" t="str">
            <v>TKTSRG17405</v>
          </cell>
          <cell r="I554" t="str">
            <v>广东顺德顺峰药业有限公司</v>
          </cell>
          <cell r="J554" t="str">
            <v xml:space="preserve"> </v>
          </cell>
          <cell r="K554">
            <v>31</v>
          </cell>
          <cell r="L554" t="str">
            <v>广东华润顺峰</v>
          </cell>
        </row>
        <row r="555">
          <cell r="A555">
            <v>329</v>
          </cell>
          <cell r="B555" t="str">
            <v>乳酶生片</v>
          </cell>
          <cell r="C555" t="str">
            <v>0.15gx100片</v>
          </cell>
          <cell r="D555" t="str">
            <v>袋</v>
          </cell>
          <cell r="E555">
            <v>3</v>
          </cell>
          <cell r="F555" t="str">
            <v>合格</v>
          </cell>
          <cell r="G555">
            <v>3.3</v>
          </cell>
          <cell r="H555" t="str">
            <v>RMSP329</v>
          </cell>
          <cell r="I555" t="str">
            <v>桂林南药股份有限公司</v>
          </cell>
          <cell r="J555" t="str">
            <v xml:space="preserve"> </v>
          </cell>
          <cell r="K555">
            <v>31</v>
          </cell>
          <cell r="L555" t="str">
            <v>桂林南药</v>
          </cell>
        </row>
        <row r="556">
          <cell r="A556">
            <v>1825</v>
          </cell>
          <cell r="B556" t="str">
            <v>正骨水</v>
          </cell>
          <cell r="C556" t="str">
            <v>12ml</v>
          </cell>
          <cell r="D556" t="str">
            <v>瓶</v>
          </cell>
          <cell r="E556">
            <v>1</v>
          </cell>
          <cell r="F556" t="str">
            <v>合格</v>
          </cell>
          <cell r="G556">
            <v>5</v>
          </cell>
          <cell r="H556" t="str">
            <v>ZGS1825</v>
          </cell>
          <cell r="I556" t="str">
            <v>广西玉林制药有限责任公司</v>
          </cell>
          <cell r="J556" t="str">
            <v xml:space="preserve"> </v>
          </cell>
          <cell r="K556">
            <v>31</v>
          </cell>
          <cell r="L556" t="str">
            <v>广西玉林制药</v>
          </cell>
        </row>
        <row r="557">
          <cell r="A557">
            <v>123057</v>
          </cell>
          <cell r="B557" t="str">
            <v>护肝片</v>
          </cell>
          <cell r="C557" t="str">
            <v>0.35gx120片(糖衣)</v>
          </cell>
          <cell r="D557" t="str">
            <v>盒</v>
          </cell>
          <cell r="E557">
            <v>6</v>
          </cell>
          <cell r="F557" t="str">
            <v>合格</v>
          </cell>
          <cell r="G557">
            <v>150.39879999999999</v>
          </cell>
          <cell r="H557" t="str">
            <v>HGP123057</v>
          </cell>
          <cell r="I557" t="str">
            <v>黑龙江葵花药业股份有限公司</v>
          </cell>
          <cell r="J557" t="str">
            <v xml:space="preserve"> </v>
          </cell>
          <cell r="K557">
            <v>31</v>
          </cell>
          <cell r="L557" t="str">
            <v>黑龙江葵花</v>
          </cell>
        </row>
        <row r="558">
          <cell r="A558">
            <v>45311</v>
          </cell>
          <cell r="B558" t="str">
            <v>清热解毒口服液</v>
          </cell>
          <cell r="C558" t="str">
            <v>10mlx10支</v>
          </cell>
          <cell r="D558" t="str">
            <v>盒</v>
          </cell>
          <cell r="E558">
            <v>3</v>
          </cell>
          <cell r="F558" t="str">
            <v>合格</v>
          </cell>
          <cell r="G558">
            <v>17.100000000000001</v>
          </cell>
          <cell r="H558" t="str">
            <v>QRJDKFY45311</v>
          </cell>
          <cell r="I558" t="str">
            <v>湖北东信药业有限公司</v>
          </cell>
          <cell r="J558" t="str">
            <v xml:space="preserve"> </v>
          </cell>
          <cell r="K558">
            <v>31</v>
          </cell>
          <cell r="L558" t="str">
            <v>湖北东信药业</v>
          </cell>
        </row>
        <row r="559">
          <cell r="A559">
            <v>2596</v>
          </cell>
          <cell r="B559" t="str">
            <v>双唑泰栓</v>
          </cell>
          <cell r="C559" t="str">
            <v>7枚</v>
          </cell>
          <cell r="D559" t="str">
            <v>盒</v>
          </cell>
          <cell r="E559">
            <v>5</v>
          </cell>
          <cell r="F559" t="str">
            <v>合格</v>
          </cell>
          <cell r="G559">
            <v>24.25</v>
          </cell>
          <cell r="H559" t="str">
            <v>SZTS2596</v>
          </cell>
          <cell r="I559" t="str">
            <v>湖北东信药业有限公司</v>
          </cell>
          <cell r="J559" t="str">
            <v xml:space="preserve"> </v>
          </cell>
          <cell r="K559">
            <v>31</v>
          </cell>
          <cell r="L559" t="str">
            <v>湖北东信</v>
          </cell>
        </row>
        <row r="560">
          <cell r="A560">
            <v>136602</v>
          </cell>
          <cell r="B560" t="str">
            <v>恩替卡韦分散片</v>
          </cell>
          <cell r="C560" t="str">
            <v>0.5mgx7片</v>
          </cell>
          <cell r="D560" t="str">
            <v>盒</v>
          </cell>
          <cell r="E560">
            <v>1</v>
          </cell>
          <cell r="F560" t="str">
            <v>合格</v>
          </cell>
          <cell r="G560">
            <v>42.84</v>
          </cell>
          <cell r="H560" t="str">
            <v>ETKWFSP136602</v>
          </cell>
          <cell r="I560" t="str">
            <v>湖南协力药业有限公司(湖南株洲市制药三厂)</v>
          </cell>
          <cell r="J560" t="str">
            <v xml:space="preserve"> </v>
          </cell>
          <cell r="K560">
            <v>31</v>
          </cell>
          <cell r="L560" t="str">
            <v>湖南千金协力</v>
          </cell>
        </row>
        <row r="561">
          <cell r="A561">
            <v>53851</v>
          </cell>
          <cell r="B561" t="str">
            <v>血栓心脉宁片</v>
          </cell>
          <cell r="C561" t="str">
            <v>0.4gx12片x2板(薄膜衣)</v>
          </cell>
          <cell r="D561" t="str">
            <v>盒</v>
          </cell>
          <cell r="E561">
            <v>3</v>
          </cell>
          <cell r="F561" t="str">
            <v>催销</v>
          </cell>
          <cell r="G561">
            <v>111</v>
          </cell>
          <cell r="H561" t="str">
            <v>XSXMNP53851</v>
          </cell>
          <cell r="I561" t="str">
            <v>吉林华康药业股份有限公司</v>
          </cell>
          <cell r="J561" t="str">
            <v xml:space="preserve"> </v>
          </cell>
          <cell r="K561">
            <v>31</v>
          </cell>
          <cell r="L561" t="str">
            <v>吉林华康</v>
          </cell>
        </row>
        <row r="562">
          <cell r="A562">
            <v>20180</v>
          </cell>
          <cell r="B562" t="str">
            <v>阿莫西林克拉维酸钾颗粒(安奇颗粒)</v>
          </cell>
          <cell r="C562" t="str">
            <v>0.15625gx9袋</v>
          </cell>
          <cell r="D562" t="str">
            <v>盒</v>
          </cell>
          <cell r="E562">
            <v>2</v>
          </cell>
          <cell r="F562" t="str">
            <v>合格</v>
          </cell>
          <cell r="G562">
            <v>22.04</v>
          </cell>
          <cell r="H562" t="str">
            <v>AMXLKLWSJKLAQKL20180</v>
          </cell>
          <cell r="I562" t="str">
            <v>南京先声制药有限公司</v>
          </cell>
          <cell r="J562" t="str">
            <v xml:space="preserve"> </v>
          </cell>
          <cell r="K562">
            <v>31</v>
          </cell>
          <cell r="L562" t="str">
            <v>南京先声制药</v>
          </cell>
        </row>
        <row r="563">
          <cell r="A563">
            <v>72942</v>
          </cell>
          <cell r="B563" t="str">
            <v>瑞舒伐他汀钙片(可定)</v>
          </cell>
          <cell r="C563" t="str">
            <v>10mgx7片</v>
          </cell>
          <cell r="D563" t="str">
            <v>盒</v>
          </cell>
          <cell r="E563">
            <v>12</v>
          </cell>
          <cell r="F563" t="str">
            <v>合格</v>
          </cell>
          <cell r="G563">
            <v>625.32000000000005</v>
          </cell>
          <cell r="H563" t="str">
            <v>RSFTTGPKD72942</v>
          </cell>
          <cell r="I563" t="str">
            <v>阿斯利康制药有限公司</v>
          </cell>
          <cell r="J563" t="str">
            <v xml:space="preserve"> </v>
          </cell>
          <cell r="K563">
            <v>31</v>
          </cell>
          <cell r="L563" t="str">
            <v>阿斯利康</v>
          </cell>
        </row>
        <row r="564">
          <cell r="A564">
            <v>74212</v>
          </cell>
          <cell r="B564" t="str">
            <v>头孢克洛咀嚼片(迪素)</v>
          </cell>
          <cell r="C564" t="str">
            <v>0.125gx8片</v>
          </cell>
          <cell r="D564" t="str">
            <v>盒</v>
          </cell>
          <cell r="E564">
            <v>3</v>
          </cell>
          <cell r="F564" t="str">
            <v>合格</v>
          </cell>
          <cell r="G564">
            <v>35.4</v>
          </cell>
          <cell r="H564" t="str">
            <v>TBKLJJPDS74212</v>
          </cell>
          <cell r="I564" t="str">
            <v>迪沙药业集团有限公司</v>
          </cell>
          <cell r="J564" t="str">
            <v xml:space="preserve"> </v>
          </cell>
          <cell r="K564">
            <v>31</v>
          </cell>
          <cell r="L564" t="str">
            <v>迪沙药业</v>
          </cell>
        </row>
        <row r="565">
          <cell r="A565">
            <v>3030</v>
          </cell>
          <cell r="B565" t="str">
            <v>格列吡嗪片(迪沙片)</v>
          </cell>
          <cell r="C565" t="str">
            <v>2.5mgx20片x4板</v>
          </cell>
          <cell r="D565" t="str">
            <v>盒</v>
          </cell>
          <cell r="E565">
            <v>1</v>
          </cell>
          <cell r="F565" t="str">
            <v>合格</v>
          </cell>
          <cell r="G565">
            <v>19.3</v>
          </cell>
          <cell r="H565" t="str">
            <v>GLBQPDSP3030</v>
          </cell>
          <cell r="I565" t="str">
            <v>迪沙药业集团有限公司</v>
          </cell>
          <cell r="J565" t="str">
            <v xml:space="preserve"> </v>
          </cell>
          <cell r="K565">
            <v>31</v>
          </cell>
          <cell r="L565" t="str">
            <v>威海迪沙</v>
          </cell>
        </row>
        <row r="566">
          <cell r="A566">
            <v>3717</v>
          </cell>
          <cell r="B566" t="str">
            <v>非洛地平缓释片(康宝得维)</v>
          </cell>
          <cell r="C566" t="str">
            <v>5mgx10片</v>
          </cell>
          <cell r="D566" t="str">
            <v>盒</v>
          </cell>
          <cell r="E566">
            <v>3</v>
          </cell>
          <cell r="F566" t="str">
            <v>合格</v>
          </cell>
          <cell r="G566">
            <v>30.8</v>
          </cell>
          <cell r="H566" t="str">
            <v>KBDWFLDPHSP3717</v>
          </cell>
          <cell r="I566" t="str">
            <v>山西康宝生物制品股份有限公司</v>
          </cell>
          <cell r="J566" t="str">
            <v xml:space="preserve"> </v>
          </cell>
          <cell r="K566">
            <v>31</v>
          </cell>
          <cell r="L566" t="str">
            <v>山西康宝</v>
          </cell>
        </row>
        <row r="567">
          <cell r="A567">
            <v>16695</v>
          </cell>
          <cell r="B567" t="str">
            <v>酮康唑乳膏(金达克宁)</v>
          </cell>
          <cell r="C567" t="str">
            <v>15g（10g:0.2g）</v>
          </cell>
          <cell r="D567" t="str">
            <v>支</v>
          </cell>
          <cell r="E567">
            <v>8</v>
          </cell>
          <cell r="F567" t="str">
            <v>合格</v>
          </cell>
          <cell r="G567">
            <v>127.6</v>
          </cell>
          <cell r="H567" t="str">
            <v>TKZRGJDKN16695</v>
          </cell>
          <cell r="I567" t="str">
            <v>西安杨森制药有限公司</v>
          </cell>
          <cell r="J567" t="str">
            <v xml:space="preserve"> </v>
          </cell>
          <cell r="K567">
            <v>31</v>
          </cell>
          <cell r="L567" t="str">
            <v>西安杨森</v>
          </cell>
        </row>
        <row r="568">
          <cell r="A568">
            <v>1228</v>
          </cell>
          <cell r="B568" t="str">
            <v>金嗓散结丸</v>
          </cell>
          <cell r="C568" t="str">
            <v>360丸</v>
          </cell>
          <cell r="D568" t="str">
            <v>瓶</v>
          </cell>
          <cell r="E568">
            <v>1</v>
          </cell>
          <cell r="F568" t="str">
            <v>合格</v>
          </cell>
          <cell r="G568">
            <v>11.7</v>
          </cell>
          <cell r="H568" t="str">
            <v>JSSJW1228</v>
          </cell>
          <cell r="I568" t="str">
            <v>西安碑林药业股份有限公司</v>
          </cell>
          <cell r="J568" t="str">
            <v xml:space="preserve"> </v>
          </cell>
          <cell r="K568">
            <v>31</v>
          </cell>
          <cell r="L568" t="str">
            <v>西安碑林药业</v>
          </cell>
        </row>
        <row r="569">
          <cell r="A569">
            <v>1249</v>
          </cell>
          <cell r="B569" t="str">
            <v>金嗓清音丸</v>
          </cell>
          <cell r="C569" t="str">
            <v>360丸</v>
          </cell>
          <cell r="D569" t="str">
            <v>瓶</v>
          </cell>
          <cell r="E569">
            <v>1</v>
          </cell>
          <cell r="F569" t="str">
            <v>催销</v>
          </cell>
          <cell r="G569">
            <v>12</v>
          </cell>
          <cell r="H569" t="str">
            <v>JSQYW1249</v>
          </cell>
          <cell r="I569" t="str">
            <v>西安碑林药业股份有限公司</v>
          </cell>
          <cell r="J569" t="str">
            <v xml:space="preserve"> </v>
          </cell>
          <cell r="K569">
            <v>31</v>
          </cell>
          <cell r="L569" t="str">
            <v>西安碑林药业</v>
          </cell>
        </row>
        <row r="570">
          <cell r="A570">
            <v>14128</v>
          </cell>
          <cell r="B570" t="str">
            <v>冻疮膏</v>
          </cell>
          <cell r="C570" t="str">
            <v>10g</v>
          </cell>
          <cell r="D570" t="str">
            <v>支</v>
          </cell>
          <cell r="E570">
            <v>3</v>
          </cell>
          <cell r="F570" t="str">
            <v>合格</v>
          </cell>
          <cell r="G570">
            <v>14.7</v>
          </cell>
          <cell r="H570" t="str">
            <v>DCG14128</v>
          </cell>
          <cell r="I570" t="str">
            <v>上海运佳黄浦制药有限公司</v>
          </cell>
          <cell r="J570" t="str">
            <v xml:space="preserve"> </v>
          </cell>
          <cell r="K570">
            <v>31</v>
          </cell>
          <cell r="L570" t="str">
            <v>上海运佳黄浦</v>
          </cell>
        </row>
        <row r="571">
          <cell r="A571">
            <v>2808</v>
          </cell>
          <cell r="B571" t="str">
            <v>水杨酸苯甲酸松油搽剂(灭丝菌)</v>
          </cell>
          <cell r="C571" t="str">
            <v>20ml</v>
          </cell>
          <cell r="D571" t="str">
            <v>瓶</v>
          </cell>
          <cell r="E571">
            <v>3</v>
          </cell>
          <cell r="F571" t="str">
            <v>催销</v>
          </cell>
          <cell r="G571">
            <v>6.15</v>
          </cell>
          <cell r="H571" t="str">
            <v>MSJSYSBJSSYCJ2808</v>
          </cell>
          <cell r="I571" t="str">
            <v>上海运佳黄浦制药有限公司</v>
          </cell>
          <cell r="J571" t="str">
            <v xml:space="preserve"> </v>
          </cell>
          <cell r="K571">
            <v>31</v>
          </cell>
          <cell r="L571" t="str">
            <v>上海运佳黄浦</v>
          </cell>
        </row>
        <row r="572">
          <cell r="A572">
            <v>60299</v>
          </cell>
          <cell r="B572" t="str">
            <v>开塞露</v>
          </cell>
          <cell r="C572" t="str">
            <v>20ml(含甘油)</v>
          </cell>
          <cell r="D572" t="str">
            <v>支</v>
          </cell>
          <cell r="E572">
            <v>52</v>
          </cell>
          <cell r="F572" t="str">
            <v>合格</v>
          </cell>
          <cell r="G572">
            <v>36.92</v>
          </cell>
          <cell r="H572" t="str">
            <v>KSL60299</v>
          </cell>
          <cell r="I572" t="str">
            <v>上海运佳黄浦制药有限公司</v>
          </cell>
          <cell r="J572" t="str">
            <v xml:space="preserve"> </v>
          </cell>
          <cell r="K572">
            <v>31</v>
          </cell>
          <cell r="L572" t="str">
            <v>上海运佳黄浦</v>
          </cell>
        </row>
        <row r="573">
          <cell r="A573">
            <v>45464</v>
          </cell>
          <cell r="B573" t="str">
            <v>格列美脲片</v>
          </cell>
          <cell r="C573" t="str">
            <v>2mgx10片</v>
          </cell>
          <cell r="D573" t="str">
            <v>盒</v>
          </cell>
          <cell r="E573">
            <v>5</v>
          </cell>
          <cell r="F573" t="str">
            <v>合格</v>
          </cell>
          <cell r="G573">
            <v>22.5</v>
          </cell>
          <cell r="H573" t="str">
            <v>GLMNP45464</v>
          </cell>
          <cell r="I573" t="str">
            <v>上海天赐福生物工程有限公司</v>
          </cell>
          <cell r="J573" t="str">
            <v xml:space="preserve"> </v>
          </cell>
          <cell r="K573">
            <v>31</v>
          </cell>
          <cell r="L573" t="str">
            <v>上海天赐福</v>
          </cell>
        </row>
        <row r="574">
          <cell r="A574">
            <v>2805</v>
          </cell>
          <cell r="B574" t="str">
            <v>制霉菌素阴道泡腾片(米可定)</v>
          </cell>
          <cell r="C574" t="str">
            <v>10万Ux14片</v>
          </cell>
          <cell r="D574" t="str">
            <v>盒</v>
          </cell>
          <cell r="E574">
            <v>2</v>
          </cell>
          <cell r="F574" t="str">
            <v>合格</v>
          </cell>
          <cell r="G574">
            <v>26.02</v>
          </cell>
          <cell r="H574" t="str">
            <v>ZMJSYDPTPMKD2805</v>
          </cell>
          <cell r="I574" t="str">
            <v>上海施贵宝制药有限公司</v>
          </cell>
          <cell r="J574" t="str">
            <v xml:space="preserve"> </v>
          </cell>
          <cell r="K574">
            <v>31</v>
          </cell>
          <cell r="L574" t="str">
            <v>上海施贵宝</v>
          </cell>
        </row>
        <row r="575">
          <cell r="A575">
            <v>27719</v>
          </cell>
          <cell r="B575" t="str">
            <v>酚麻美敏混悬液(泰诺)</v>
          </cell>
          <cell r="C575" t="str">
            <v>100ml(儿童感冒)</v>
          </cell>
          <cell r="D575" t="str">
            <v>瓶</v>
          </cell>
          <cell r="E575">
            <v>2</v>
          </cell>
          <cell r="F575" t="str">
            <v>合格</v>
          </cell>
          <cell r="G575">
            <v>36.700000000000003</v>
          </cell>
          <cell r="H575" t="str">
            <v>FMMMHXYTN27719</v>
          </cell>
          <cell r="I575" t="str">
            <v>上海强生制药有限公司</v>
          </cell>
          <cell r="J575" t="str">
            <v xml:space="preserve"> </v>
          </cell>
          <cell r="K575">
            <v>31</v>
          </cell>
          <cell r="L575" t="str">
            <v>上海强生制药</v>
          </cell>
        </row>
        <row r="576">
          <cell r="A576">
            <v>16367</v>
          </cell>
          <cell r="B576" t="str">
            <v>辅酶Q10胶囊</v>
          </cell>
          <cell r="C576" t="str">
            <v>10mgx60粒</v>
          </cell>
          <cell r="D576" t="str">
            <v>瓶</v>
          </cell>
          <cell r="E576">
            <v>2</v>
          </cell>
          <cell r="F576" t="str">
            <v>合格</v>
          </cell>
          <cell r="G576">
            <v>13.3</v>
          </cell>
          <cell r="H576" t="str">
            <v>FMQ10JN16367</v>
          </cell>
          <cell r="I576" t="str">
            <v>上海信谊联合医药药材有限公司</v>
          </cell>
          <cell r="J576" t="str">
            <v xml:space="preserve"> </v>
          </cell>
          <cell r="K576">
            <v>31</v>
          </cell>
          <cell r="L576" t="str">
            <v>上海信谊总厂</v>
          </cell>
        </row>
        <row r="577">
          <cell r="A577">
            <v>3151</v>
          </cell>
          <cell r="B577" t="str">
            <v>利巴韦林颗粒(新博林)</v>
          </cell>
          <cell r="C577" t="str">
            <v>50mgx18袋</v>
          </cell>
          <cell r="D577" t="str">
            <v>盒</v>
          </cell>
          <cell r="E577">
            <v>4</v>
          </cell>
          <cell r="F577" t="str">
            <v>合格</v>
          </cell>
          <cell r="G577">
            <v>10.902699999999999</v>
          </cell>
          <cell r="H577" t="str">
            <v>XBLKLLBWLKL3151</v>
          </cell>
          <cell r="I577" t="str">
            <v>四川百利药业有限责任公司</v>
          </cell>
          <cell r="J577" t="str">
            <v xml:space="preserve"> </v>
          </cell>
          <cell r="K577">
            <v>31</v>
          </cell>
          <cell r="L577" t="str">
            <v>四川百利</v>
          </cell>
        </row>
        <row r="578">
          <cell r="A578">
            <v>121436</v>
          </cell>
          <cell r="B578" t="str">
            <v>氨金黄敏颗粒</v>
          </cell>
          <cell r="C578" t="str">
            <v>5gx12袋</v>
          </cell>
          <cell r="D578" t="str">
            <v>盒</v>
          </cell>
          <cell r="E578">
            <v>1</v>
          </cell>
          <cell r="F578" t="str">
            <v>合格</v>
          </cell>
          <cell r="G578">
            <v>10.6</v>
          </cell>
          <cell r="H578" t="str">
            <v>AJHMKL121436</v>
          </cell>
          <cell r="I578" t="str">
            <v>四川百利药业有限责任公司</v>
          </cell>
          <cell r="J578" t="str">
            <v xml:space="preserve"> </v>
          </cell>
          <cell r="K578">
            <v>31</v>
          </cell>
          <cell r="L578" t="str">
            <v>四川百利</v>
          </cell>
        </row>
        <row r="579">
          <cell r="A579">
            <v>16512</v>
          </cell>
          <cell r="B579" t="str">
            <v>熊去氧胆酸片</v>
          </cell>
          <cell r="C579" t="str">
            <v>50mgx30片</v>
          </cell>
          <cell r="D579" t="str">
            <v>瓶</v>
          </cell>
          <cell r="E579">
            <v>1</v>
          </cell>
          <cell r="F579" t="str">
            <v>合格</v>
          </cell>
          <cell r="G579">
            <v>6.6</v>
          </cell>
          <cell r="H579" t="str">
            <v>XQYDSP16512</v>
          </cell>
          <cell r="I579" t="str">
            <v>四川迪菲特药业有限公司（成都市湔江制药厂）</v>
          </cell>
          <cell r="J579" t="str">
            <v xml:space="preserve"> </v>
          </cell>
          <cell r="K579">
            <v>31</v>
          </cell>
          <cell r="L579" t="str">
            <v>四川迪菲特</v>
          </cell>
        </row>
        <row r="580">
          <cell r="A580">
            <v>9917</v>
          </cell>
          <cell r="B580" t="str">
            <v>脂必妥片</v>
          </cell>
          <cell r="C580" t="str">
            <v>0.35gx10片x3板</v>
          </cell>
          <cell r="D580" t="str">
            <v>盒</v>
          </cell>
          <cell r="E580">
            <v>3</v>
          </cell>
          <cell r="F580" t="str">
            <v>合格</v>
          </cell>
          <cell r="G580">
            <v>24.9</v>
          </cell>
          <cell r="H580" t="str">
            <v>ZBTP9917</v>
          </cell>
          <cell r="I580" t="str">
            <v>成都地奥九泓制药厂</v>
          </cell>
          <cell r="J580" t="str">
            <v xml:space="preserve"> </v>
          </cell>
          <cell r="K580">
            <v>31</v>
          </cell>
          <cell r="L580" t="str">
            <v>成都地奥九泓</v>
          </cell>
        </row>
        <row r="581">
          <cell r="A581">
            <v>139278</v>
          </cell>
          <cell r="B581" t="str">
            <v>布洛芬咀嚼片(芬必得)</v>
          </cell>
          <cell r="C581" t="str">
            <v>0.2gx10片</v>
          </cell>
          <cell r="D581" t="str">
            <v>盒</v>
          </cell>
          <cell r="E581">
            <v>2</v>
          </cell>
          <cell r="F581" t="str">
            <v>合格</v>
          </cell>
          <cell r="G581">
            <v>23.18</v>
          </cell>
          <cell r="H581" t="str">
            <v>BLFJJPFBD139278</v>
          </cell>
          <cell r="I581" t="str">
            <v>中美天津史克制药有限公司</v>
          </cell>
          <cell r="J581" t="str">
            <v xml:space="preserve"> </v>
          </cell>
          <cell r="K581">
            <v>31</v>
          </cell>
          <cell r="L581" t="str">
            <v>中美天津史克制药</v>
          </cell>
        </row>
        <row r="582">
          <cell r="A582">
            <v>823</v>
          </cell>
          <cell r="B582" t="str">
            <v>莫匹罗星软膏(百多邦软膏)</v>
          </cell>
          <cell r="C582" t="str">
            <v>2%:5g</v>
          </cell>
          <cell r="D582" t="str">
            <v>支</v>
          </cell>
          <cell r="E582">
            <v>3</v>
          </cell>
          <cell r="F582" t="str">
            <v>合格</v>
          </cell>
          <cell r="G582">
            <v>35.85</v>
          </cell>
          <cell r="H582" t="str">
            <v>MPLXRGBDBRG823</v>
          </cell>
          <cell r="I582" t="str">
            <v>中美天津史克制药有限公司</v>
          </cell>
          <cell r="J582" t="str">
            <v xml:space="preserve"> </v>
          </cell>
          <cell r="K582">
            <v>31</v>
          </cell>
          <cell r="L582" t="str">
            <v>天津史克</v>
          </cell>
        </row>
        <row r="583">
          <cell r="A583">
            <v>49889</v>
          </cell>
          <cell r="B583" t="str">
            <v>肾炎康复片</v>
          </cell>
          <cell r="C583" t="str">
            <v>0.48gx45片(薄膜衣)</v>
          </cell>
          <cell r="D583" t="str">
            <v>瓶</v>
          </cell>
          <cell r="E583">
            <v>2</v>
          </cell>
          <cell r="F583" t="str">
            <v>合格</v>
          </cell>
          <cell r="G583">
            <v>46.58</v>
          </cell>
          <cell r="H583" t="str">
            <v>SYKFP49889</v>
          </cell>
          <cell r="I583" t="str">
            <v>天津同仁堂集团股份有限公司</v>
          </cell>
          <cell r="J583" t="str">
            <v xml:space="preserve"> </v>
          </cell>
          <cell r="K583">
            <v>31</v>
          </cell>
          <cell r="L583" t="str">
            <v>天津同仁堂</v>
          </cell>
        </row>
        <row r="584">
          <cell r="A584">
            <v>31358</v>
          </cell>
          <cell r="B584" t="str">
            <v>京万红软膏</v>
          </cell>
          <cell r="C584" t="str">
            <v>20g</v>
          </cell>
          <cell r="D584" t="str">
            <v>支</v>
          </cell>
          <cell r="E584">
            <v>1</v>
          </cell>
          <cell r="F584" t="str">
            <v>合格</v>
          </cell>
          <cell r="G584">
            <v>16.600000000000001</v>
          </cell>
          <cell r="H584" t="str">
            <v>JWHRG31358</v>
          </cell>
          <cell r="I584" t="str">
            <v>天津达仁堂京万红药业有限公司(原：天津达仁堂达二)</v>
          </cell>
          <cell r="J584" t="str">
            <v xml:space="preserve"> </v>
          </cell>
          <cell r="K584">
            <v>31</v>
          </cell>
          <cell r="L584" t="str">
            <v>天津达仁堂</v>
          </cell>
        </row>
        <row r="585">
          <cell r="A585">
            <v>153363</v>
          </cell>
          <cell r="B585" t="str">
            <v>蒙脱石散(思密达)</v>
          </cell>
          <cell r="C585" t="str">
            <v>3gx10袋 桔子味（OTC）</v>
          </cell>
          <cell r="D585" t="str">
            <v>盒</v>
          </cell>
          <cell r="E585">
            <v>3</v>
          </cell>
          <cell r="F585" t="str">
            <v>合格</v>
          </cell>
          <cell r="G585">
            <v>61.98</v>
          </cell>
          <cell r="H585" t="str">
            <v>MTSS(SMD)153363</v>
          </cell>
          <cell r="I585" t="str">
            <v>博福-益普生(天津)制药有限公司</v>
          </cell>
          <cell r="J585" t="str">
            <v xml:space="preserve"> </v>
          </cell>
          <cell r="K585">
            <v>31</v>
          </cell>
          <cell r="L585" t="str">
            <v>天津博福</v>
          </cell>
        </row>
        <row r="586">
          <cell r="A586">
            <v>34233</v>
          </cell>
          <cell r="B586" t="str">
            <v>利胆止痛片</v>
          </cell>
          <cell r="C586" t="str">
            <v>18片x3板(薄膜衣)</v>
          </cell>
          <cell r="D586" t="str">
            <v>盒</v>
          </cell>
          <cell r="E586">
            <v>1</v>
          </cell>
          <cell r="F586" t="str">
            <v>不合格</v>
          </cell>
          <cell r="G586">
            <v>27.7758</v>
          </cell>
          <cell r="H586" t="str">
            <v>LDZTP34233</v>
          </cell>
          <cell r="I586" t="str">
            <v>云南白药集团股份有限公司</v>
          </cell>
          <cell r="J586" t="str">
            <v xml:space="preserve"> </v>
          </cell>
          <cell r="K586">
            <v>31</v>
          </cell>
          <cell r="L586" t="str">
            <v>云南白药股份</v>
          </cell>
        </row>
        <row r="587">
          <cell r="A587">
            <v>134061</v>
          </cell>
          <cell r="B587" t="str">
            <v>脑心舒口服液</v>
          </cell>
          <cell r="C587" t="str">
            <v>10mlx9支</v>
          </cell>
          <cell r="D587" t="str">
            <v>盒</v>
          </cell>
          <cell r="E587">
            <v>2</v>
          </cell>
          <cell r="F587" t="str">
            <v>合格</v>
          </cell>
          <cell r="G587">
            <v>15</v>
          </cell>
          <cell r="H587" t="str">
            <v>NXSKFY134061</v>
          </cell>
          <cell r="I587" t="str">
            <v>云南白药集团股份有限公司</v>
          </cell>
          <cell r="J587" t="str">
            <v xml:space="preserve"> </v>
          </cell>
          <cell r="K587">
            <v>31</v>
          </cell>
          <cell r="L587" t="str">
            <v>云南白药股份</v>
          </cell>
        </row>
        <row r="588">
          <cell r="A588">
            <v>131590</v>
          </cell>
          <cell r="B588" t="str">
            <v>小儿解表颗粒</v>
          </cell>
          <cell r="C588" t="str">
            <v>4gx10袋</v>
          </cell>
          <cell r="D588" t="str">
            <v>盒</v>
          </cell>
          <cell r="E588">
            <v>1</v>
          </cell>
          <cell r="F588" t="str">
            <v>合格</v>
          </cell>
          <cell r="G588">
            <v>12.5</v>
          </cell>
          <cell r="H588" t="str">
            <v>XEJBKL131590</v>
          </cell>
          <cell r="I588" t="str">
            <v>云南白药集团股份有限公司</v>
          </cell>
          <cell r="J588" t="str">
            <v xml:space="preserve"> </v>
          </cell>
          <cell r="K588">
            <v>31</v>
          </cell>
          <cell r="L588" t="str">
            <v>云南白药股份</v>
          </cell>
        </row>
        <row r="589">
          <cell r="A589">
            <v>24063</v>
          </cell>
          <cell r="B589" t="str">
            <v>云南白药牙膏</v>
          </cell>
          <cell r="C589" t="str">
            <v>120g(留兰香型)</v>
          </cell>
          <cell r="D589" t="str">
            <v>盒</v>
          </cell>
          <cell r="E589">
            <v>2</v>
          </cell>
          <cell r="F589" t="str">
            <v>合格</v>
          </cell>
          <cell r="G589">
            <v>35.193600000000004</v>
          </cell>
          <cell r="H589" t="str">
            <v>YNBYYG24063</v>
          </cell>
          <cell r="I589" t="str">
            <v>云南白药集团股份有限公司</v>
          </cell>
          <cell r="J589" t="str">
            <v xml:space="preserve"> </v>
          </cell>
          <cell r="K589">
            <v>31</v>
          </cell>
          <cell r="L589" t="str">
            <v>云南白药股份</v>
          </cell>
        </row>
        <row r="590">
          <cell r="A590">
            <v>133462</v>
          </cell>
          <cell r="B590" t="str">
            <v>热毒清片</v>
          </cell>
          <cell r="C590" t="str">
            <v>12片x3板</v>
          </cell>
          <cell r="D590" t="str">
            <v>盒</v>
          </cell>
          <cell r="E590">
            <v>3</v>
          </cell>
          <cell r="F590" t="str">
            <v>合格</v>
          </cell>
          <cell r="G590">
            <v>13.77</v>
          </cell>
          <cell r="H590" t="str">
            <v>RDQP133462</v>
          </cell>
          <cell r="I590" t="str">
            <v>云南白药集团股份有限公司</v>
          </cell>
          <cell r="J590" t="str">
            <v xml:space="preserve"> </v>
          </cell>
          <cell r="K590">
            <v>31</v>
          </cell>
          <cell r="L590" t="str">
            <v>云南白药股份</v>
          </cell>
        </row>
        <row r="591">
          <cell r="A591">
            <v>28207</v>
          </cell>
          <cell r="B591" t="str">
            <v>四季感冒片</v>
          </cell>
          <cell r="C591" t="str">
            <v>0.36gx12片x2板(薄膜衣)</v>
          </cell>
          <cell r="D591" t="str">
            <v>盒</v>
          </cell>
          <cell r="E591">
            <v>4</v>
          </cell>
          <cell r="F591" t="str">
            <v>合格</v>
          </cell>
          <cell r="G591">
            <v>30</v>
          </cell>
          <cell r="H591" t="str">
            <v>SJGMP28207</v>
          </cell>
          <cell r="I591" t="str">
            <v>云南白药集团股份有限公司</v>
          </cell>
          <cell r="J591" t="str">
            <v xml:space="preserve"> </v>
          </cell>
          <cell r="K591">
            <v>31</v>
          </cell>
          <cell r="L591" t="str">
            <v>云南白药股份</v>
          </cell>
        </row>
        <row r="592">
          <cell r="A592">
            <v>83208</v>
          </cell>
          <cell r="B592" t="str">
            <v>健胃消食片</v>
          </cell>
          <cell r="C592" t="str">
            <v>0.5gx12片x3板</v>
          </cell>
          <cell r="D592" t="str">
            <v>盒</v>
          </cell>
          <cell r="E592">
            <v>3</v>
          </cell>
          <cell r="F592" t="str">
            <v>合格</v>
          </cell>
          <cell r="G592">
            <v>18.899999999999999</v>
          </cell>
          <cell r="H592" t="str">
            <v>JWXSP83208</v>
          </cell>
          <cell r="I592" t="str">
            <v>云南白药集团股份有限公司</v>
          </cell>
          <cell r="J592" t="str">
            <v xml:space="preserve"> </v>
          </cell>
          <cell r="K592">
            <v>31</v>
          </cell>
          <cell r="L592" t="str">
            <v>云南白药股份</v>
          </cell>
        </row>
        <row r="593">
          <cell r="A593">
            <v>60438</v>
          </cell>
          <cell r="B593" t="str">
            <v>左炔诺孕酮肠溶胶囊</v>
          </cell>
          <cell r="C593" t="str">
            <v>1.5mgx1粒</v>
          </cell>
          <cell r="D593" t="str">
            <v>盒</v>
          </cell>
          <cell r="E593">
            <v>3</v>
          </cell>
          <cell r="F593" t="str">
            <v>合格</v>
          </cell>
          <cell r="G593">
            <v>38.64</v>
          </cell>
          <cell r="H593" t="str">
            <v>ZQNYTCRJN60438</v>
          </cell>
          <cell r="I593" t="str">
            <v>浙江仙琚制药股份有限公司</v>
          </cell>
          <cell r="J593" t="str">
            <v xml:space="preserve"> </v>
          </cell>
          <cell r="K593">
            <v>31</v>
          </cell>
          <cell r="L593" t="str">
            <v>浙江仙琚制药</v>
          </cell>
        </row>
        <row r="594">
          <cell r="A594">
            <v>29926</v>
          </cell>
          <cell r="B594" t="str">
            <v>盐酸坦洛新缓释胶囊(齐索)</v>
          </cell>
          <cell r="C594" t="str">
            <v>0.2mgx10粒</v>
          </cell>
          <cell r="D594" t="str">
            <v>盒</v>
          </cell>
          <cell r="E594">
            <v>2</v>
          </cell>
          <cell r="F594" t="str">
            <v>合格</v>
          </cell>
          <cell r="G594">
            <v>40</v>
          </cell>
          <cell r="H594" t="str">
            <v>YSTLXHSJNQS29926</v>
          </cell>
          <cell r="I594" t="str">
            <v>浙江海力生制药有限公司</v>
          </cell>
          <cell r="J594" t="str">
            <v xml:space="preserve"> </v>
          </cell>
          <cell r="K594">
            <v>31</v>
          </cell>
          <cell r="L594" t="str">
            <v>浙江海力生</v>
          </cell>
        </row>
        <row r="595">
          <cell r="A595">
            <v>14393</v>
          </cell>
          <cell r="B595" t="str">
            <v>尿感宁颗粒</v>
          </cell>
          <cell r="C595" t="str">
            <v>5gx6袋(无糖)</v>
          </cell>
          <cell r="D595" t="str">
            <v>盒</v>
          </cell>
          <cell r="E595">
            <v>6</v>
          </cell>
          <cell r="F595" t="str">
            <v>催销</v>
          </cell>
          <cell r="G595">
            <v>48.6</v>
          </cell>
          <cell r="H595" t="str">
            <v>NGNKL14393</v>
          </cell>
          <cell r="I595" t="str">
            <v>正大青春宝药业有限公司</v>
          </cell>
          <cell r="J595" t="str">
            <v xml:space="preserve"> </v>
          </cell>
          <cell r="K595">
            <v>31</v>
          </cell>
          <cell r="L595" t="str">
            <v>正大青春宝</v>
          </cell>
        </row>
        <row r="596">
          <cell r="A596">
            <v>1273</v>
          </cell>
          <cell r="B596" t="str">
            <v>正天丸</v>
          </cell>
          <cell r="C596" t="str">
            <v>6gx10袋</v>
          </cell>
          <cell r="D596" t="str">
            <v>盒</v>
          </cell>
          <cell r="E596">
            <v>2</v>
          </cell>
          <cell r="F596" t="str">
            <v>合格</v>
          </cell>
          <cell r="G596">
            <v>22.4</v>
          </cell>
          <cell r="H596" t="str">
            <v>ZTW1273</v>
          </cell>
          <cell r="I596" t="str">
            <v>三九医药股份有限公司</v>
          </cell>
          <cell r="J596" t="str">
            <v xml:space="preserve"> </v>
          </cell>
          <cell r="K596">
            <v>31</v>
          </cell>
          <cell r="L596" t="str">
            <v>华润三九医药</v>
          </cell>
        </row>
        <row r="597">
          <cell r="A597">
            <v>488</v>
          </cell>
          <cell r="B597" t="str">
            <v>复方维生素U片</v>
          </cell>
          <cell r="C597" t="str">
            <v>30片</v>
          </cell>
          <cell r="D597" t="str">
            <v>瓶</v>
          </cell>
          <cell r="E597">
            <v>1</v>
          </cell>
          <cell r="F597" t="str">
            <v>合格</v>
          </cell>
          <cell r="G597">
            <v>36.1</v>
          </cell>
          <cell r="H597" t="str">
            <v>FFWSSUP</v>
          </cell>
          <cell r="I597" t="str">
            <v>日本滋贺县制药株式会社</v>
          </cell>
          <cell r="J597" t="str">
            <v xml:space="preserve"> </v>
          </cell>
          <cell r="K597">
            <v>31</v>
          </cell>
          <cell r="L597" t="str">
            <v>日本滋贺</v>
          </cell>
        </row>
        <row r="598">
          <cell r="A598">
            <v>43855</v>
          </cell>
          <cell r="B598" t="str">
            <v>曼秀雷敦什果冰润唇膏SPF15</v>
          </cell>
          <cell r="C598" t="str">
            <v>3.5g(柠檬)</v>
          </cell>
          <cell r="D598" t="str">
            <v>支</v>
          </cell>
          <cell r="E598">
            <v>2</v>
          </cell>
          <cell r="F598" t="str">
            <v>合格</v>
          </cell>
          <cell r="G598">
            <v>36.26</v>
          </cell>
          <cell r="H598" t="str">
            <v>MXLDSGBRCGSPF15</v>
          </cell>
          <cell r="I598" t="str">
            <v>曼秀雷敦(中国)药业有限公司</v>
          </cell>
          <cell r="J598" t="str">
            <v xml:space="preserve"> </v>
          </cell>
          <cell r="K598">
            <v>31</v>
          </cell>
          <cell r="L598" t="str">
            <v>曼秀雷敦</v>
          </cell>
        </row>
        <row r="599">
          <cell r="A599">
            <v>728</v>
          </cell>
          <cell r="B599" t="str">
            <v>枸橼酸铋钾颗粒</v>
          </cell>
          <cell r="C599" t="str">
            <v>110mg：1gx28袋</v>
          </cell>
          <cell r="D599" t="str">
            <v>盒</v>
          </cell>
          <cell r="E599">
            <v>2</v>
          </cell>
          <cell r="F599" t="str">
            <v>合格</v>
          </cell>
          <cell r="G599">
            <v>30.46</v>
          </cell>
          <cell r="H599" t="str">
            <v>JYSBJKL728</v>
          </cell>
          <cell r="I599" t="str">
            <v>丽珠集团丽珠制药厂</v>
          </cell>
          <cell r="J599" t="str">
            <v xml:space="preserve"> </v>
          </cell>
          <cell r="K599">
            <v>31</v>
          </cell>
          <cell r="L599" t="str">
            <v>丽珠制药</v>
          </cell>
        </row>
        <row r="600">
          <cell r="A600">
            <v>14684</v>
          </cell>
          <cell r="B600" t="str">
            <v>枸橼酸铋钾颗粒(丽珠得乐)</v>
          </cell>
          <cell r="C600" t="str">
            <v>1.0g：110mgx56袋</v>
          </cell>
          <cell r="D600" t="str">
            <v>盒</v>
          </cell>
          <cell r="E600">
            <v>2</v>
          </cell>
          <cell r="F600" t="str">
            <v>合格</v>
          </cell>
          <cell r="G600">
            <v>59.69</v>
          </cell>
          <cell r="H600" t="str">
            <v>GYSBJKLLZDL</v>
          </cell>
          <cell r="I600" t="str">
            <v>丽珠集团丽珠制药厂</v>
          </cell>
          <cell r="J600" t="str">
            <v xml:space="preserve"> </v>
          </cell>
          <cell r="K600">
            <v>31</v>
          </cell>
          <cell r="L600" t="str">
            <v>丽珠制药</v>
          </cell>
        </row>
        <row r="601">
          <cell r="A601">
            <v>84545</v>
          </cell>
          <cell r="B601" t="str">
            <v>善存银片</v>
          </cell>
          <cell r="C601" t="str">
            <v>100片(薄膜衣)</v>
          </cell>
          <cell r="D601" t="str">
            <v>瓶</v>
          </cell>
          <cell r="E601">
            <v>2</v>
          </cell>
          <cell r="F601" t="str">
            <v>合格</v>
          </cell>
          <cell r="G601">
            <v>213.88</v>
          </cell>
          <cell r="H601" t="str">
            <v>SCYP84545</v>
          </cell>
          <cell r="I601" t="str">
            <v>惠氏制药有限公司</v>
          </cell>
          <cell r="J601" t="str">
            <v xml:space="preserve"> </v>
          </cell>
          <cell r="K601">
            <v>31</v>
          </cell>
          <cell r="L601" t="str">
            <v>惠氏制药</v>
          </cell>
        </row>
        <row r="602">
          <cell r="A602">
            <v>158603</v>
          </cell>
          <cell r="B602" t="str">
            <v>善存小佳维咀嚼片</v>
          </cell>
          <cell r="C602" t="str">
            <v>1.95gx80片(香甜柠檬味)</v>
          </cell>
          <cell r="D602" t="str">
            <v>瓶</v>
          </cell>
          <cell r="E602">
            <v>1</v>
          </cell>
          <cell r="F602" t="str">
            <v>合格</v>
          </cell>
          <cell r="G602">
            <v>48.8</v>
          </cell>
          <cell r="H602" t="str">
            <v>SCXJWJJP158603</v>
          </cell>
          <cell r="I602" t="str">
            <v>惠氏制药有限公司</v>
          </cell>
          <cell r="J602" t="str">
            <v xml:space="preserve"> </v>
          </cell>
          <cell r="K602">
            <v>31</v>
          </cell>
          <cell r="L602" t="str">
            <v>惠氏制药</v>
          </cell>
        </row>
        <row r="603">
          <cell r="A603">
            <v>110208</v>
          </cell>
          <cell r="B603" t="str">
            <v>碳酸钙维D3元素片(4)(金钙尔奇D)</v>
          </cell>
          <cell r="C603" t="str">
            <v>600mgx30片</v>
          </cell>
          <cell r="D603" t="str">
            <v>瓶</v>
          </cell>
          <cell r="E603">
            <v>3</v>
          </cell>
          <cell r="F603" t="str">
            <v>合格</v>
          </cell>
          <cell r="G603">
            <v>115.5</v>
          </cell>
          <cell r="H603" t="str">
            <v>TSGWD3YSP</v>
          </cell>
          <cell r="I603" t="str">
            <v>惠氏制药有限公司</v>
          </cell>
          <cell r="J603" t="str">
            <v xml:space="preserve"> </v>
          </cell>
          <cell r="K603">
            <v>31</v>
          </cell>
          <cell r="L603" t="str">
            <v>惠氏制药</v>
          </cell>
        </row>
        <row r="604">
          <cell r="A604">
            <v>16569</v>
          </cell>
          <cell r="B604" t="str">
            <v>美敏伪麻溶液</v>
          </cell>
          <cell r="C604" t="str">
            <v>100ml(儿童)</v>
          </cell>
          <cell r="D604" t="str">
            <v>瓶</v>
          </cell>
          <cell r="E604">
            <v>2</v>
          </cell>
          <cell r="F604" t="str">
            <v>合格</v>
          </cell>
          <cell r="G604">
            <v>26.28</v>
          </cell>
          <cell r="H604" t="str">
            <v>MMWMRY16569</v>
          </cell>
          <cell r="I604" t="str">
            <v>惠氏制药有限公司</v>
          </cell>
          <cell r="J604" t="str">
            <v xml:space="preserve"> </v>
          </cell>
          <cell r="K604">
            <v>31</v>
          </cell>
          <cell r="L604" t="str">
            <v>惠氏制药</v>
          </cell>
        </row>
        <row r="605">
          <cell r="A605">
            <v>35137</v>
          </cell>
          <cell r="B605" t="str">
            <v>山麦健脾口服液</v>
          </cell>
          <cell r="C605" t="str">
            <v>10mlx12支</v>
          </cell>
          <cell r="D605" t="str">
            <v>盒</v>
          </cell>
          <cell r="E605">
            <v>2</v>
          </cell>
          <cell r="F605" t="str">
            <v>合格</v>
          </cell>
          <cell r="G605">
            <v>32</v>
          </cell>
          <cell r="H605" t="str">
            <v>SMJPKFY35137</v>
          </cell>
          <cell r="I605" t="str">
            <v>成都恩威药业有限公司</v>
          </cell>
          <cell r="J605" t="str">
            <v xml:space="preserve"> </v>
          </cell>
          <cell r="K605">
            <v>31</v>
          </cell>
          <cell r="L605" t="str">
            <v>成都恩威药业</v>
          </cell>
        </row>
        <row r="606">
          <cell r="A606">
            <v>1829</v>
          </cell>
          <cell r="B606" t="str">
            <v>复方土槿皮酊</v>
          </cell>
          <cell r="C606" t="str">
            <v>15ml</v>
          </cell>
          <cell r="D606" t="str">
            <v>瓶</v>
          </cell>
          <cell r="E606">
            <v>15</v>
          </cell>
          <cell r="F606" t="str">
            <v>合格</v>
          </cell>
          <cell r="G606">
            <v>33.75</v>
          </cell>
          <cell r="H606" t="str">
            <v>FFTJPD1829</v>
          </cell>
          <cell r="I606" t="str">
            <v>广州白云山敬修堂药业股份有限公司(原广州敬修堂)</v>
          </cell>
          <cell r="J606" t="str">
            <v xml:space="preserve"> </v>
          </cell>
          <cell r="K606">
            <v>31</v>
          </cell>
          <cell r="L606" t="str">
            <v>广州白云山敬修堂</v>
          </cell>
        </row>
        <row r="607">
          <cell r="A607">
            <v>46771</v>
          </cell>
          <cell r="B607" t="str">
            <v>泻停封胶囊</v>
          </cell>
          <cell r="C607" t="str">
            <v>12粒x2板</v>
          </cell>
          <cell r="D607" t="str">
            <v>盒</v>
          </cell>
          <cell r="E607">
            <v>2</v>
          </cell>
          <cell r="F607" t="str">
            <v>不合格</v>
          </cell>
          <cell r="G607">
            <v>11.2</v>
          </cell>
          <cell r="H607" t="str">
            <v>XTFJN46771</v>
          </cell>
          <cell r="I607" t="str">
            <v>贵州百灵企业集团制药股份有限公司</v>
          </cell>
          <cell r="J607" t="str">
            <v xml:space="preserve"> </v>
          </cell>
          <cell r="K607">
            <v>31</v>
          </cell>
          <cell r="L607" t="str">
            <v>贵州百灵制药</v>
          </cell>
        </row>
        <row r="608">
          <cell r="A608">
            <v>4809</v>
          </cell>
          <cell r="B608" t="str">
            <v>木香顺气丸</v>
          </cell>
          <cell r="C608" t="str">
            <v>3gx10瓶</v>
          </cell>
          <cell r="D608" t="str">
            <v>盒</v>
          </cell>
          <cell r="E608">
            <v>8</v>
          </cell>
          <cell r="F608" t="str">
            <v>合格</v>
          </cell>
          <cell r="G608">
            <v>28.8</v>
          </cell>
          <cell r="H608" t="str">
            <v>MXSQW4809</v>
          </cell>
          <cell r="I608" t="str">
            <v>贵州百灵企业集团制药股份有限公司</v>
          </cell>
          <cell r="J608" t="str">
            <v xml:space="preserve"> </v>
          </cell>
          <cell r="K608">
            <v>31</v>
          </cell>
          <cell r="L608" t="str">
            <v>贵州百灵制药</v>
          </cell>
        </row>
        <row r="609">
          <cell r="A609">
            <v>1788</v>
          </cell>
          <cell r="B609" t="str">
            <v>咳速停糖浆</v>
          </cell>
          <cell r="C609" t="str">
            <v>100ml</v>
          </cell>
          <cell r="D609" t="str">
            <v>瓶</v>
          </cell>
          <cell r="E609">
            <v>1</v>
          </cell>
          <cell r="F609" t="str">
            <v>合格</v>
          </cell>
          <cell r="G609">
            <v>6.8</v>
          </cell>
          <cell r="H609" t="str">
            <v>KSTTJ1788</v>
          </cell>
          <cell r="I609" t="str">
            <v>贵州百灵企业集团制药股份有限公司</v>
          </cell>
          <cell r="J609" t="str">
            <v xml:space="preserve"> </v>
          </cell>
          <cell r="K609">
            <v>31</v>
          </cell>
          <cell r="L609" t="str">
            <v>贵州百灵制药</v>
          </cell>
        </row>
        <row r="610">
          <cell r="A610">
            <v>2100</v>
          </cell>
          <cell r="B610" t="str">
            <v>黄连上清片</v>
          </cell>
          <cell r="C610" t="str">
            <v>24片x2</v>
          </cell>
          <cell r="D610" t="str">
            <v>盒</v>
          </cell>
          <cell r="E610">
            <v>5</v>
          </cell>
          <cell r="F610" t="str">
            <v>合格</v>
          </cell>
          <cell r="G610">
            <v>9.5</v>
          </cell>
          <cell r="H610" t="str">
            <v>HLSQP2100</v>
          </cell>
          <cell r="I610" t="str">
            <v>贵州百灵企业集团制药股份有限公司</v>
          </cell>
          <cell r="J610" t="str">
            <v xml:space="preserve"> </v>
          </cell>
          <cell r="K610">
            <v>31</v>
          </cell>
          <cell r="L610" t="str">
            <v>贵州百灵制药</v>
          </cell>
        </row>
        <row r="611">
          <cell r="A611">
            <v>130557</v>
          </cell>
          <cell r="B611" t="str">
            <v>小儿热速清颗粒</v>
          </cell>
          <cell r="C611" t="str">
            <v>2gx12袋</v>
          </cell>
          <cell r="D611" t="str">
            <v>盒</v>
          </cell>
          <cell r="E611">
            <v>2</v>
          </cell>
          <cell r="F611" t="str">
            <v>合格</v>
          </cell>
          <cell r="G611">
            <v>18</v>
          </cell>
          <cell r="H611" t="str">
            <v>XERSQKL130557</v>
          </cell>
          <cell r="I611" t="str">
            <v>哈尔滨圣泰制药股份有限公司</v>
          </cell>
          <cell r="J611" t="str">
            <v xml:space="preserve"> </v>
          </cell>
          <cell r="K611">
            <v>31</v>
          </cell>
          <cell r="L611" t="str">
            <v>哈尔滨圣泰</v>
          </cell>
        </row>
        <row r="612">
          <cell r="A612">
            <v>162890</v>
          </cell>
          <cell r="B612" t="str">
            <v>冰王芦荟祛痱止痒水</v>
          </cell>
          <cell r="C612" t="str">
            <v>60ml</v>
          </cell>
          <cell r="D612" t="str">
            <v>瓶</v>
          </cell>
          <cell r="E612">
            <v>1</v>
          </cell>
          <cell r="F612" t="str">
            <v>合格</v>
          </cell>
          <cell r="G612">
            <v>14</v>
          </cell>
          <cell r="H612" t="str">
            <v>BWLHQFZYS162890</v>
          </cell>
          <cell r="I612" t="str">
            <v>平舆冰王生物工程有限公司</v>
          </cell>
          <cell r="J612" t="str">
            <v xml:space="preserve"> </v>
          </cell>
          <cell r="K612">
            <v>31</v>
          </cell>
          <cell r="L612" t="str">
            <v>平舆冰王生物</v>
          </cell>
        </row>
        <row r="613">
          <cell r="A613">
            <v>162888</v>
          </cell>
          <cell r="B613" t="str">
            <v>冰王避蚊花露水</v>
          </cell>
          <cell r="C613" t="str">
            <v>65ml</v>
          </cell>
          <cell r="D613" t="str">
            <v>瓶</v>
          </cell>
          <cell r="E613">
            <v>2</v>
          </cell>
          <cell r="F613" t="str">
            <v>合格</v>
          </cell>
          <cell r="G613">
            <v>28</v>
          </cell>
          <cell r="H613" t="str">
            <v>BWBWHLS162888</v>
          </cell>
          <cell r="I613" t="str">
            <v>平舆冰王生物工程有限公司</v>
          </cell>
          <cell r="J613" t="str">
            <v xml:space="preserve"> </v>
          </cell>
          <cell r="K613">
            <v>31</v>
          </cell>
          <cell r="L613" t="str">
            <v>平舆冰王</v>
          </cell>
        </row>
        <row r="614">
          <cell r="A614">
            <v>139127</v>
          </cell>
          <cell r="B614" t="str">
            <v xml:space="preserve">冰王头屑净 </v>
          </cell>
          <cell r="C614" t="str">
            <v xml:space="preserve">50ml </v>
          </cell>
          <cell r="D614" t="str">
            <v>瓶</v>
          </cell>
          <cell r="E614">
            <v>2</v>
          </cell>
          <cell r="F614" t="str">
            <v>合格</v>
          </cell>
          <cell r="G614">
            <v>28</v>
          </cell>
          <cell r="H614" t="str">
            <v>BWTXJ139127</v>
          </cell>
          <cell r="I614" t="str">
            <v>平舆冰王生物工程有限公司</v>
          </cell>
          <cell r="J614" t="str">
            <v xml:space="preserve"> </v>
          </cell>
          <cell r="K614">
            <v>31</v>
          </cell>
          <cell r="L614" t="str">
            <v>平舆冰王生物</v>
          </cell>
        </row>
        <row r="615">
          <cell r="A615">
            <v>129719</v>
          </cell>
          <cell r="B615" t="str">
            <v>冰王脚爽净喷剂</v>
          </cell>
          <cell r="C615" t="str">
            <v>65ml</v>
          </cell>
          <cell r="D615" t="str">
            <v>瓶</v>
          </cell>
          <cell r="E615">
            <v>2</v>
          </cell>
          <cell r="F615" t="str">
            <v>合格</v>
          </cell>
          <cell r="G615">
            <v>23</v>
          </cell>
          <cell r="H615" t="str">
            <v>BWJSJPJ129719</v>
          </cell>
          <cell r="I615" t="str">
            <v>平舆冰王生物工程有限公司</v>
          </cell>
          <cell r="J615" t="str">
            <v xml:space="preserve"> </v>
          </cell>
          <cell r="K615">
            <v>31</v>
          </cell>
          <cell r="L615" t="str">
            <v>平舆冰王</v>
          </cell>
        </row>
        <row r="616">
          <cell r="A616">
            <v>74404</v>
          </cell>
          <cell r="B616" t="str">
            <v>天麻蜜环菌片</v>
          </cell>
          <cell r="C616" t="str">
            <v>0.25gx12片x3板(糖衣)</v>
          </cell>
          <cell r="D616" t="str">
            <v>盒</v>
          </cell>
          <cell r="E616">
            <v>2</v>
          </cell>
          <cell r="F616" t="str">
            <v>催销</v>
          </cell>
          <cell r="G616">
            <v>11.34</v>
          </cell>
          <cell r="H616" t="str">
            <v>TMMHJP74404</v>
          </cell>
          <cell r="I616" t="str">
            <v>山西康欣药业有限公司</v>
          </cell>
          <cell r="J616" t="str">
            <v xml:space="preserve"> </v>
          </cell>
          <cell r="K616">
            <v>31</v>
          </cell>
          <cell r="L616" t="str">
            <v>山西康欣</v>
          </cell>
        </row>
        <row r="617">
          <cell r="A617">
            <v>139577</v>
          </cell>
          <cell r="B617" t="str">
            <v>黄芪精</v>
          </cell>
          <cell r="C617" t="str">
            <v>10mlx12支</v>
          </cell>
          <cell r="D617" t="str">
            <v>盒</v>
          </cell>
          <cell r="E617">
            <v>2</v>
          </cell>
          <cell r="F617" t="str">
            <v>合格</v>
          </cell>
          <cell r="G617">
            <v>34.799999999999997</v>
          </cell>
          <cell r="H617" t="str">
            <v>HQJ139577</v>
          </cell>
          <cell r="I617" t="str">
            <v>江苏扬子江药业集团有限公司</v>
          </cell>
          <cell r="J617" t="str">
            <v xml:space="preserve"> </v>
          </cell>
          <cell r="K617">
            <v>31</v>
          </cell>
          <cell r="L617" t="str">
            <v>扬子江药</v>
          </cell>
        </row>
        <row r="618">
          <cell r="A618">
            <v>5628</v>
          </cell>
          <cell r="B618" t="str">
            <v>格列吡嗪缓释片(秦苏)</v>
          </cell>
          <cell r="C618" t="str">
            <v>5mgx12片</v>
          </cell>
          <cell r="D618" t="str">
            <v>盒</v>
          </cell>
          <cell r="E618">
            <v>1</v>
          </cell>
          <cell r="F618" t="str">
            <v>合格</v>
          </cell>
          <cell r="G618">
            <v>8.92</v>
          </cell>
          <cell r="H618" t="str">
            <v>GLBQHSPQS5628</v>
          </cell>
          <cell r="I618" t="str">
            <v>江苏扬子江药业集团有限公司</v>
          </cell>
          <cell r="J618" t="str">
            <v xml:space="preserve"> </v>
          </cell>
          <cell r="K618">
            <v>31</v>
          </cell>
          <cell r="L618" t="str">
            <v>江苏扬子江</v>
          </cell>
        </row>
        <row r="619">
          <cell r="A619">
            <v>72581</v>
          </cell>
          <cell r="B619" t="str">
            <v>格列吡嗪缓释片(秦苏)</v>
          </cell>
          <cell r="C619" t="str">
            <v>5mgx12片x2板</v>
          </cell>
          <cell r="D619" t="str">
            <v>盒</v>
          </cell>
          <cell r="E619">
            <v>2</v>
          </cell>
          <cell r="F619" t="str">
            <v>催销</v>
          </cell>
          <cell r="G619">
            <v>34.700000000000003</v>
          </cell>
          <cell r="H619" t="str">
            <v>GLBQHSP72581</v>
          </cell>
          <cell r="I619" t="str">
            <v>江苏扬子江药业集团有限公司</v>
          </cell>
          <cell r="J619" t="str">
            <v xml:space="preserve"> </v>
          </cell>
          <cell r="K619">
            <v>31</v>
          </cell>
          <cell r="L619" t="str">
            <v>扬子江药业</v>
          </cell>
        </row>
        <row r="620">
          <cell r="A620">
            <v>3527</v>
          </cell>
          <cell r="B620" t="str">
            <v>非那雄胺片</v>
          </cell>
          <cell r="C620" t="str">
            <v>5mgx10片</v>
          </cell>
          <cell r="D620" t="str">
            <v>盒</v>
          </cell>
          <cell r="E620">
            <v>2</v>
          </cell>
          <cell r="F620" t="str">
            <v>合格</v>
          </cell>
          <cell r="G620">
            <v>115.2</v>
          </cell>
          <cell r="H620" t="str">
            <v>FNXAP</v>
          </cell>
          <cell r="I620" t="str">
            <v>杭州默沙东制药有限公司</v>
          </cell>
          <cell r="J620" t="str">
            <v xml:space="preserve"> </v>
          </cell>
          <cell r="K620">
            <v>31</v>
          </cell>
          <cell r="L620" t="str">
            <v>杭州默沙东</v>
          </cell>
        </row>
        <row r="621">
          <cell r="A621">
            <v>40880</v>
          </cell>
          <cell r="B621" t="str">
            <v>孟鲁司特钠片(顺尔宁)</v>
          </cell>
          <cell r="C621" t="str">
            <v>10mgx5片</v>
          </cell>
          <cell r="D621" t="str">
            <v>盒</v>
          </cell>
          <cell r="E621">
            <v>5</v>
          </cell>
          <cell r="F621" t="str">
            <v>合格</v>
          </cell>
          <cell r="G621">
            <v>179.95</v>
          </cell>
          <cell r="H621" t="str">
            <v>MLSTNPSEN40880</v>
          </cell>
          <cell r="I621" t="str">
            <v>杭州默沙东制药有限公司</v>
          </cell>
          <cell r="J621" t="str">
            <v xml:space="preserve"> </v>
          </cell>
          <cell r="K621">
            <v>31</v>
          </cell>
          <cell r="L621" t="str">
            <v>杭州默沙东</v>
          </cell>
        </row>
        <row r="622">
          <cell r="A622">
            <v>13609</v>
          </cell>
          <cell r="B622" t="str">
            <v>氯沙坦钾片(科素亚)</v>
          </cell>
          <cell r="C622" t="str">
            <v>50mgx7片</v>
          </cell>
          <cell r="D622" t="str">
            <v>盒</v>
          </cell>
          <cell r="E622">
            <v>3</v>
          </cell>
          <cell r="F622" t="str">
            <v>合格</v>
          </cell>
          <cell r="G622">
            <v>114.94</v>
          </cell>
          <cell r="H622" t="str">
            <v>LSTJPKSY13609</v>
          </cell>
          <cell r="I622" t="str">
            <v>杭州默沙东制药有限公司</v>
          </cell>
          <cell r="J622" t="str">
            <v xml:space="preserve"> </v>
          </cell>
          <cell r="K622">
            <v>31</v>
          </cell>
          <cell r="L622" t="str">
            <v>杭州默沙东</v>
          </cell>
        </row>
        <row r="623">
          <cell r="A623">
            <v>123153</v>
          </cell>
          <cell r="B623" t="str">
            <v>人绒毛膜促性腺激素诊断试剂盒(胶体金法)(孕友)</v>
          </cell>
          <cell r="C623" t="str">
            <v>1支(迷你笔型)</v>
          </cell>
          <cell r="D623" t="str">
            <v>盒</v>
          </cell>
          <cell r="E623">
            <v>6</v>
          </cell>
          <cell r="F623" t="str">
            <v>合格</v>
          </cell>
          <cell r="G623">
            <v>14.1</v>
          </cell>
          <cell r="H623" t="str">
            <v>RRMMCXXJSZ</v>
          </cell>
          <cell r="I623" t="str">
            <v>万华普曼生物工程有限公司</v>
          </cell>
          <cell r="J623" t="str">
            <v xml:space="preserve"> </v>
          </cell>
          <cell r="K623">
            <v>31</v>
          </cell>
          <cell r="L623" t="str">
            <v>万华普曼生物</v>
          </cell>
        </row>
        <row r="624">
          <cell r="A624">
            <v>135764</v>
          </cell>
          <cell r="B624" t="str">
            <v>氨苄西林氯唑西林钠胶囊</v>
          </cell>
          <cell r="C624" t="str">
            <v>0.5gx10粒</v>
          </cell>
          <cell r="D624" t="str">
            <v>盒</v>
          </cell>
          <cell r="E624">
            <v>3</v>
          </cell>
          <cell r="F624" t="str">
            <v>合格</v>
          </cell>
          <cell r="G624">
            <v>28.5</v>
          </cell>
          <cell r="H624" t="str">
            <v>ABXLLZXLNJN135764</v>
          </cell>
          <cell r="I624" t="str">
            <v>香港澳美制药厂</v>
          </cell>
          <cell r="J624" t="str">
            <v xml:space="preserve"> </v>
          </cell>
          <cell r="K624">
            <v>31</v>
          </cell>
          <cell r="L624" t="str">
            <v>香港澳美制药</v>
          </cell>
        </row>
        <row r="625">
          <cell r="A625">
            <v>5884</v>
          </cell>
          <cell r="B625" t="str">
            <v>罗汉果茶</v>
          </cell>
          <cell r="C625" t="str">
            <v>14gx10块</v>
          </cell>
          <cell r="D625" t="str">
            <v>盒</v>
          </cell>
          <cell r="E625">
            <v>3</v>
          </cell>
          <cell r="F625" t="str">
            <v>合格</v>
          </cell>
          <cell r="G625">
            <v>10.95</v>
          </cell>
          <cell r="H625" t="str">
            <v>LHGC5884</v>
          </cell>
          <cell r="I625" t="str">
            <v>广西正堂药业有限责任公司</v>
          </cell>
          <cell r="J625" t="str">
            <v xml:space="preserve"> </v>
          </cell>
          <cell r="K625">
            <v>31</v>
          </cell>
          <cell r="L625" t="str">
            <v>广西正堂药业</v>
          </cell>
        </row>
        <row r="626">
          <cell r="A626">
            <v>135275</v>
          </cell>
          <cell r="B626" t="str">
            <v xml:space="preserve">盐酸左氧氟沙星胶囊
</v>
          </cell>
          <cell r="C626" t="str">
            <v>0.1g*10粒</v>
          </cell>
          <cell r="D626" t="str">
            <v>盒</v>
          </cell>
          <cell r="E626">
            <v>1</v>
          </cell>
          <cell r="F626" t="str">
            <v>不合格</v>
          </cell>
          <cell r="G626">
            <v>1.1000000000000001</v>
          </cell>
          <cell r="H626" t="str">
            <v>YSZYFSXJN135275</v>
          </cell>
          <cell r="I626" t="str">
            <v>浙江普洛康裕天然药物有限公司</v>
          </cell>
          <cell r="J626" t="str">
            <v xml:space="preserve"> </v>
          </cell>
          <cell r="K626">
            <v>31</v>
          </cell>
          <cell r="L626" t="str">
            <v>浙江普洛康</v>
          </cell>
        </row>
        <row r="627">
          <cell r="A627">
            <v>63543</v>
          </cell>
          <cell r="B627" t="str">
            <v>冬凌草片</v>
          </cell>
          <cell r="C627" t="str">
            <v>0.26gx100片(薄膜衣片)</v>
          </cell>
          <cell r="D627" t="str">
            <v>瓶</v>
          </cell>
          <cell r="E627">
            <v>1</v>
          </cell>
          <cell r="F627" t="str">
            <v>合格</v>
          </cell>
          <cell r="G627">
            <v>3.5</v>
          </cell>
          <cell r="H627" t="str">
            <v>DLCP</v>
          </cell>
          <cell r="I627" t="str">
            <v>河南省济源市济世药业有限公司</v>
          </cell>
          <cell r="J627" t="str">
            <v xml:space="preserve"> </v>
          </cell>
          <cell r="K627">
            <v>31</v>
          </cell>
          <cell r="L627" t="str">
            <v>河南济源济世</v>
          </cell>
        </row>
        <row r="628">
          <cell r="A628">
            <v>134734</v>
          </cell>
          <cell r="B628" t="str">
            <v>健胃消食片</v>
          </cell>
          <cell r="C628" t="str">
            <v>10片x8板</v>
          </cell>
          <cell r="D628" t="str">
            <v>盒</v>
          </cell>
          <cell r="E628">
            <v>2</v>
          </cell>
          <cell r="F628" t="str">
            <v>合格</v>
          </cell>
          <cell r="G628">
            <v>9.18</v>
          </cell>
          <cell r="H628" t="str">
            <v>JWXSP134734</v>
          </cell>
          <cell r="I628" t="str">
            <v>河南省济源市济世药业有限公司</v>
          </cell>
          <cell r="J628" t="str">
            <v xml:space="preserve"> </v>
          </cell>
          <cell r="K628">
            <v>31</v>
          </cell>
          <cell r="L628" t="str">
            <v>河南济源济世</v>
          </cell>
        </row>
        <row r="629">
          <cell r="A629">
            <v>46432</v>
          </cell>
          <cell r="B629" t="str">
            <v>麝香壮骨膏</v>
          </cell>
          <cell r="C629" t="str">
            <v>6.5cmx10cmx4贴</v>
          </cell>
          <cell r="D629" t="str">
            <v>盒</v>
          </cell>
          <cell r="E629">
            <v>3</v>
          </cell>
          <cell r="F629" t="str">
            <v>合格</v>
          </cell>
          <cell r="G629">
            <v>6.3</v>
          </cell>
          <cell r="H629" t="str">
            <v>SXZGG46432</v>
          </cell>
          <cell r="I629" t="str">
            <v>黄石卫生材料药业有限公司</v>
          </cell>
          <cell r="J629" t="str">
            <v xml:space="preserve"> </v>
          </cell>
          <cell r="K629">
            <v>31</v>
          </cell>
          <cell r="L629" t="str">
            <v>黄石卫生材料</v>
          </cell>
        </row>
        <row r="630">
          <cell r="A630">
            <v>46836</v>
          </cell>
          <cell r="B630" t="str">
            <v>风油精</v>
          </cell>
          <cell r="C630" t="str">
            <v>6ml</v>
          </cell>
          <cell r="D630" t="str">
            <v>瓶</v>
          </cell>
          <cell r="E630">
            <v>9</v>
          </cell>
          <cell r="F630" t="str">
            <v>合格</v>
          </cell>
          <cell r="G630">
            <v>34.200000000000003</v>
          </cell>
          <cell r="H630" t="str">
            <v>FYJ46836</v>
          </cell>
          <cell r="I630" t="str">
            <v>黄石卫生材料药业有限公司</v>
          </cell>
          <cell r="J630" t="str">
            <v xml:space="preserve"> </v>
          </cell>
          <cell r="K630">
            <v>31</v>
          </cell>
          <cell r="L630" t="str">
            <v>黄石卫生材料</v>
          </cell>
        </row>
        <row r="631">
          <cell r="A631">
            <v>150679</v>
          </cell>
          <cell r="B631" t="str">
            <v>金银花露</v>
          </cell>
          <cell r="C631" t="str">
            <v>250ml(塑瓶装)</v>
          </cell>
          <cell r="D631" t="str">
            <v>瓶</v>
          </cell>
          <cell r="E631">
            <v>24</v>
          </cell>
          <cell r="F631" t="str">
            <v>合格</v>
          </cell>
          <cell r="G631">
            <v>158.37719999999999</v>
          </cell>
          <cell r="H631" t="str">
            <v>JYHL150679</v>
          </cell>
          <cell r="I631" t="str">
            <v>襄樊隆中药业有限责任公司</v>
          </cell>
          <cell r="J631" t="str">
            <v xml:space="preserve"> </v>
          </cell>
          <cell r="K631">
            <v>31</v>
          </cell>
          <cell r="L631" t="str">
            <v>葵花药业集团(襄阳)隆中有限公司</v>
          </cell>
        </row>
        <row r="632">
          <cell r="A632">
            <v>42213</v>
          </cell>
          <cell r="B632" t="str">
            <v>天然胶乳橡胶避孕套(杜蕾斯)</v>
          </cell>
          <cell r="C632" t="str">
            <v>12只(热感超薄装)</v>
          </cell>
          <cell r="D632" t="str">
            <v>盒</v>
          </cell>
          <cell r="E632">
            <v>2</v>
          </cell>
          <cell r="F632" t="str">
            <v>合格</v>
          </cell>
          <cell r="G632">
            <v>102.2</v>
          </cell>
          <cell r="H632" t="str">
            <v>TRJRXJBYT</v>
          </cell>
          <cell r="I632" t="str">
            <v>青岛伦敦杜蕾斯有限公司(青岛伦敦国际乳胶有限公司)</v>
          </cell>
          <cell r="J632" t="str">
            <v xml:space="preserve"> </v>
          </cell>
          <cell r="K632">
            <v>31</v>
          </cell>
          <cell r="L632" t="str">
            <v>青岛伦敦杜蕾斯</v>
          </cell>
        </row>
        <row r="633">
          <cell r="A633">
            <v>6487</v>
          </cell>
          <cell r="B633" t="str">
            <v>热淋清胶囊</v>
          </cell>
          <cell r="C633" t="str">
            <v>0.3gx36粒</v>
          </cell>
          <cell r="D633" t="str">
            <v>盒</v>
          </cell>
          <cell r="E633">
            <v>3</v>
          </cell>
          <cell r="F633" t="str">
            <v>合格</v>
          </cell>
          <cell r="G633">
            <v>50.49</v>
          </cell>
          <cell r="H633" t="str">
            <v>RLQJN6487</v>
          </cell>
          <cell r="I633" t="str">
            <v>贵州弘康药业有限公司</v>
          </cell>
          <cell r="J633" t="str">
            <v xml:space="preserve"> </v>
          </cell>
          <cell r="K633">
            <v>31</v>
          </cell>
          <cell r="L633" t="str">
            <v>贵州弘康药业</v>
          </cell>
        </row>
        <row r="634">
          <cell r="A634">
            <v>50175</v>
          </cell>
          <cell r="B634" t="str">
            <v>远红外跌打损伤贴</v>
          </cell>
          <cell r="C634" t="str">
            <v>9.5cmx12.5cmx6贴</v>
          </cell>
          <cell r="D634" t="str">
            <v>盒</v>
          </cell>
          <cell r="E634">
            <v>1</v>
          </cell>
          <cell r="F634" t="str">
            <v>合格</v>
          </cell>
          <cell r="G634">
            <v>6.6338999999999997</v>
          </cell>
          <cell r="H634" t="str">
            <v>YHWDDSST50175</v>
          </cell>
          <cell r="I634" t="str">
            <v>贵州苗药药业有限公司</v>
          </cell>
          <cell r="J634" t="str">
            <v xml:space="preserve"> </v>
          </cell>
          <cell r="K634">
            <v>31</v>
          </cell>
          <cell r="L634" t="str">
            <v>贵州苗药</v>
          </cell>
        </row>
        <row r="635">
          <cell r="A635">
            <v>6722</v>
          </cell>
          <cell r="B635" t="str">
            <v>枯草杆菌二联活菌颗粒</v>
          </cell>
          <cell r="C635" t="str">
            <v>1gx10袋</v>
          </cell>
          <cell r="D635" t="str">
            <v>盒</v>
          </cell>
          <cell r="E635">
            <v>4</v>
          </cell>
          <cell r="F635" t="str">
            <v>合格</v>
          </cell>
          <cell r="G635">
            <v>71.599999999999994</v>
          </cell>
          <cell r="H635" t="str">
            <v>KCGJELHJKL</v>
          </cell>
          <cell r="I635" t="str">
            <v>北京韩美药品有限公司</v>
          </cell>
          <cell r="J635" t="str">
            <v xml:space="preserve"> </v>
          </cell>
          <cell r="K635">
            <v>31</v>
          </cell>
          <cell r="L635" t="str">
            <v>北京韩美</v>
          </cell>
        </row>
        <row r="636">
          <cell r="A636">
            <v>41011</v>
          </cell>
          <cell r="B636" t="str">
            <v>抗感颗粒</v>
          </cell>
          <cell r="C636" t="str">
            <v>10gx9袋</v>
          </cell>
          <cell r="D636" t="str">
            <v>盒</v>
          </cell>
          <cell r="E636">
            <v>2</v>
          </cell>
          <cell r="F636" t="str">
            <v>合格</v>
          </cell>
          <cell r="G636">
            <v>17</v>
          </cell>
          <cell r="H636" t="str">
            <v>KGKL41011</v>
          </cell>
          <cell r="I636" t="str">
            <v>贵州盛世龙方制药股份有限公司</v>
          </cell>
          <cell r="J636" t="str">
            <v xml:space="preserve"> </v>
          </cell>
          <cell r="K636">
            <v>31</v>
          </cell>
          <cell r="L636" t="str">
            <v>贵州盛世龙方</v>
          </cell>
        </row>
        <row r="637">
          <cell r="A637">
            <v>111912</v>
          </cell>
          <cell r="B637" t="str">
            <v>牡蛎大豆肽肉碱口服液(海王金樽)</v>
          </cell>
          <cell r="C637" t="str">
            <v>50ml</v>
          </cell>
          <cell r="D637" t="str">
            <v>瓶</v>
          </cell>
          <cell r="E637">
            <v>1</v>
          </cell>
          <cell r="F637" t="str">
            <v>合格</v>
          </cell>
          <cell r="G637">
            <v>9</v>
          </cell>
          <cell r="H637" t="str">
            <v>MLDDTRJKFYHWJZ111912</v>
          </cell>
          <cell r="I637" t="str">
            <v>深圳市海王健康科技发展有限公司</v>
          </cell>
          <cell r="J637" t="str">
            <v xml:space="preserve"> </v>
          </cell>
          <cell r="K637">
            <v>31</v>
          </cell>
          <cell r="L637" t="str">
            <v>深圳海王健康</v>
          </cell>
        </row>
        <row r="638">
          <cell r="A638">
            <v>161587</v>
          </cell>
          <cell r="B638" t="str">
            <v>医用冷敷贴</v>
          </cell>
          <cell r="C638" t="str">
            <v>3贴（2.2cmx2贴；6cmx5cmx1贴）（晕车型）</v>
          </cell>
          <cell r="D638" t="str">
            <v>盒</v>
          </cell>
          <cell r="E638">
            <v>2</v>
          </cell>
          <cell r="F638" t="str">
            <v>合格</v>
          </cell>
          <cell r="G638">
            <v>8.8000000000000007</v>
          </cell>
          <cell r="H638" t="str">
            <v>YYLFT161587</v>
          </cell>
          <cell r="I638" t="str">
            <v>四川省乐至贵均卫生材料有限公司</v>
          </cell>
          <cell r="J638" t="str">
            <v xml:space="preserve"> </v>
          </cell>
          <cell r="K638">
            <v>31</v>
          </cell>
          <cell r="L638" t="str">
            <v>四川省乐至贵均</v>
          </cell>
        </row>
        <row r="639">
          <cell r="A639">
            <v>161576</v>
          </cell>
          <cell r="B639" t="str">
            <v>医用冷敷眼罩</v>
          </cell>
          <cell r="C639" t="str">
            <v>19cmx6.5cmx6贴（亲肤保湿型）</v>
          </cell>
          <cell r="D639" t="str">
            <v>盒</v>
          </cell>
          <cell r="E639">
            <v>6</v>
          </cell>
          <cell r="F639" t="str">
            <v>合格</v>
          </cell>
          <cell r="G639">
            <v>107.52</v>
          </cell>
          <cell r="H639" t="str">
            <v>YYLFYZ161576</v>
          </cell>
          <cell r="I639" t="str">
            <v>四川省乐至贵均卫生材料有限公司</v>
          </cell>
          <cell r="J639" t="str">
            <v xml:space="preserve"> </v>
          </cell>
          <cell r="K639">
            <v>31</v>
          </cell>
          <cell r="L639" t="str">
            <v>四川省乐至贵均</v>
          </cell>
        </row>
        <row r="640">
          <cell r="A640">
            <v>161597</v>
          </cell>
          <cell r="B640" t="str">
            <v>医用冷敷贴</v>
          </cell>
          <cell r="C640" t="str">
            <v>12cmx8cmx6贴（腰椎型）</v>
          </cell>
          <cell r="D640" t="str">
            <v>盒</v>
          </cell>
          <cell r="E640">
            <v>3</v>
          </cell>
          <cell r="F640" t="str">
            <v>合格</v>
          </cell>
          <cell r="G640">
            <v>28.8</v>
          </cell>
          <cell r="H640" t="str">
            <v>YYLFT161597</v>
          </cell>
          <cell r="I640" t="str">
            <v>四川省乐至贵均卫生材料有限公司</v>
          </cell>
          <cell r="J640" t="str">
            <v xml:space="preserve"> </v>
          </cell>
          <cell r="K640">
            <v>31</v>
          </cell>
          <cell r="L640" t="str">
            <v>四川省乐至贵均</v>
          </cell>
        </row>
        <row r="641">
          <cell r="A641">
            <v>47866</v>
          </cell>
          <cell r="B641" t="str">
            <v>西瓜霜喉口宝含片</v>
          </cell>
          <cell r="C641" t="str">
            <v>14.4g(1.8gx8粒)(薄荷味)</v>
          </cell>
          <cell r="D641" t="str">
            <v>盒</v>
          </cell>
          <cell r="E641">
            <v>1</v>
          </cell>
          <cell r="F641" t="str">
            <v>合格</v>
          </cell>
          <cell r="G641">
            <v>1.85</v>
          </cell>
          <cell r="H641" t="str">
            <v>XGSHKBHP47866</v>
          </cell>
          <cell r="I641" t="str">
            <v>桂林金可保健品有限公司</v>
          </cell>
          <cell r="J641" t="str">
            <v xml:space="preserve"> </v>
          </cell>
          <cell r="K641">
            <v>31</v>
          </cell>
          <cell r="L641" t="str">
            <v>桂林金可</v>
          </cell>
        </row>
        <row r="642">
          <cell r="A642">
            <v>8302</v>
          </cell>
          <cell r="B642" t="str">
            <v>84消毒液</v>
          </cell>
          <cell r="C642" t="str">
            <v>450ml</v>
          </cell>
          <cell r="D642" t="str">
            <v>瓶</v>
          </cell>
          <cell r="E642">
            <v>1</v>
          </cell>
          <cell r="F642" t="str">
            <v>合格</v>
          </cell>
          <cell r="G642">
            <v>2.75</v>
          </cell>
          <cell r="H642" t="str">
            <v>84XDY8302</v>
          </cell>
          <cell r="I642" t="str">
            <v>成都中光洗消剂有限公司(原:成都洗消剂厂)</v>
          </cell>
          <cell r="J642" t="str">
            <v xml:space="preserve"> </v>
          </cell>
          <cell r="K642">
            <v>31</v>
          </cell>
          <cell r="L642" t="str">
            <v>成都中光洗消剂</v>
          </cell>
        </row>
        <row r="643">
          <cell r="A643">
            <v>11551</v>
          </cell>
          <cell r="B643" t="str">
            <v>婴儿健脾散</v>
          </cell>
          <cell r="C643" t="str">
            <v>0.5gx10袋</v>
          </cell>
          <cell r="D643" t="str">
            <v>盒</v>
          </cell>
          <cell r="E643">
            <v>3</v>
          </cell>
          <cell r="F643" t="str">
            <v>合格</v>
          </cell>
          <cell r="G643">
            <v>10.5</v>
          </cell>
          <cell r="H643" t="str">
            <v>YEJPS11551</v>
          </cell>
          <cell r="I643" t="str">
            <v>湖北诺得胜制药有限公司</v>
          </cell>
          <cell r="J643" t="str">
            <v xml:space="preserve"> </v>
          </cell>
          <cell r="K643">
            <v>31</v>
          </cell>
          <cell r="L643" t="str">
            <v>湖北诺得胜</v>
          </cell>
        </row>
        <row r="644">
          <cell r="A644">
            <v>9091</v>
          </cell>
          <cell r="B644" t="str">
            <v>听诊器</v>
          </cell>
          <cell r="C644" t="str">
            <v>单用</v>
          </cell>
          <cell r="D644" t="str">
            <v>盒</v>
          </cell>
          <cell r="E644">
            <v>1</v>
          </cell>
          <cell r="F644" t="str">
            <v>合格</v>
          </cell>
          <cell r="G644">
            <v>17.8</v>
          </cell>
          <cell r="H644" t="str">
            <v>YYTZQ9091</v>
          </cell>
          <cell r="I644" t="str">
            <v>江苏鱼跃医疗设备股份有限公司</v>
          </cell>
          <cell r="J644" t="str">
            <v xml:space="preserve"> </v>
          </cell>
          <cell r="K644">
            <v>31</v>
          </cell>
          <cell r="L644" t="str">
            <v>江苏鱼跃</v>
          </cell>
        </row>
        <row r="645">
          <cell r="A645">
            <v>12984</v>
          </cell>
          <cell r="B645" t="str">
            <v>血压计-听诊器保健盒</v>
          </cell>
          <cell r="C645" t="str">
            <v>A型(简装)</v>
          </cell>
          <cell r="D645" t="str">
            <v>套</v>
          </cell>
          <cell r="E645">
            <v>1</v>
          </cell>
          <cell r="F645" t="str">
            <v>合格</v>
          </cell>
          <cell r="G645">
            <v>98</v>
          </cell>
          <cell r="H645" t="str">
            <v>XYJ-TZQBJH12984</v>
          </cell>
          <cell r="I645" t="str">
            <v>江苏鱼跃医疗设备股份有限公司</v>
          </cell>
          <cell r="J645" t="str">
            <v xml:space="preserve"> </v>
          </cell>
          <cell r="K645">
            <v>31</v>
          </cell>
          <cell r="L645" t="str">
            <v>江苏鱼跃</v>
          </cell>
        </row>
        <row r="646">
          <cell r="A646">
            <v>52535</v>
          </cell>
          <cell r="B646" t="str">
            <v>家庭保健药箱</v>
          </cell>
          <cell r="C646" t="str">
            <v>B型</v>
          </cell>
          <cell r="D646" t="str">
            <v>个</v>
          </cell>
          <cell r="E646">
            <v>1</v>
          </cell>
          <cell r="F646" t="str">
            <v>合格</v>
          </cell>
          <cell r="G646">
            <v>36.4</v>
          </cell>
          <cell r="H646" t="str">
            <v>JTBJYX52535</v>
          </cell>
          <cell r="I646" t="str">
            <v>江苏鱼跃医疗设备股份有限公司</v>
          </cell>
          <cell r="J646" t="str">
            <v xml:space="preserve"> </v>
          </cell>
          <cell r="K646">
            <v>31</v>
          </cell>
          <cell r="L646" t="str">
            <v>江苏鱼跃</v>
          </cell>
        </row>
        <row r="647">
          <cell r="A647">
            <v>9208</v>
          </cell>
          <cell r="B647" t="str">
            <v>清凉喉片</v>
          </cell>
          <cell r="C647" t="str">
            <v>16片</v>
          </cell>
          <cell r="D647" t="str">
            <v>瓶</v>
          </cell>
          <cell r="E647">
            <v>3</v>
          </cell>
          <cell r="F647" t="str">
            <v>合格</v>
          </cell>
          <cell r="G647">
            <v>4.2</v>
          </cell>
          <cell r="H647" t="str">
            <v>QLHP9208</v>
          </cell>
          <cell r="I647" t="str">
            <v>中山市恒生药业有限公司</v>
          </cell>
          <cell r="J647" t="str">
            <v xml:space="preserve"> </v>
          </cell>
          <cell r="K647">
            <v>31</v>
          </cell>
          <cell r="L647" t="str">
            <v>中山恒生</v>
          </cell>
        </row>
        <row r="648">
          <cell r="A648">
            <v>48677</v>
          </cell>
          <cell r="B648" t="str">
            <v>欧姆龙智能电子血压计</v>
          </cell>
          <cell r="C648" t="str">
            <v>HEM-7300(上臂式)</v>
          </cell>
          <cell r="D648" t="str">
            <v>台</v>
          </cell>
          <cell r="E648">
            <v>1</v>
          </cell>
          <cell r="F648" t="str">
            <v>合格</v>
          </cell>
          <cell r="G648">
            <v>462.4</v>
          </cell>
          <cell r="H648" t="str">
            <v>OMLZNDZXYJ48677</v>
          </cell>
          <cell r="I648" t="str">
            <v>欧姆龙(大连)有限公司</v>
          </cell>
          <cell r="J648" t="str">
            <v xml:space="preserve"> </v>
          </cell>
          <cell r="K648">
            <v>31</v>
          </cell>
          <cell r="L648" t="str">
            <v>大连欧姆龙</v>
          </cell>
        </row>
        <row r="649">
          <cell r="A649">
            <v>131839</v>
          </cell>
          <cell r="B649" t="str">
            <v>电子血压计</v>
          </cell>
          <cell r="C649" t="str">
            <v>HEM-7206上臂式</v>
          </cell>
          <cell r="D649" t="str">
            <v>台</v>
          </cell>
          <cell r="E649">
            <v>1</v>
          </cell>
          <cell r="F649" t="str">
            <v>合格</v>
          </cell>
          <cell r="G649">
            <v>249</v>
          </cell>
          <cell r="H649" t="str">
            <v>DZXYJ131839</v>
          </cell>
          <cell r="I649" t="str">
            <v>欧姆龙(大连)有限公司</v>
          </cell>
          <cell r="J649" t="str">
            <v xml:space="preserve"> </v>
          </cell>
          <cell r="K649">
            <v>31</v>
          </cell>
          <cell r="L649" t="str">
            <v>欧姆龙(大连)</v>
          </cell>
        </row>
        <row r="650">
          <cell r="A650">
            <v>16522</v>
          </cell>
          <cell r="B650" t="str">
            <v>牛黄解毒丸</v>
          </cell>
          <cell r="C650" t="str">
            <v>3gx10丸</v>
          </cell>
          <cell r="D650" t="str">
            <v>盒</v>
          </cell>
          <cell r="E650">
            <v>2</v>
          </cell>
          <cell r="F650" t="str">
            <v>合格</v>
          </cell>
          <cell r="G650">
            <v>13.6</v>
          </cell>
          <cell r="H650" t="str">
            <v>NHJDW16522</v>
          </cell>
          <cell r="I650" t="str">
            <v>北京同仁堂科技发展股份有限公司制药厂</v>
          </cell>
          <cell r="J650" t="str">
            <v xml:space="preserve"> </v>
          </cell>
          <cell r="K650">
            <v>31</v>
          </cell>
          <cell r="L650" t="str">
            <v>北京同仁堂</v>
          </cell>
        </row>
        <row r="651">
          <cell r="A651">
            <v>72966</v>
          </cell>
          <cell r="B651" t="str">
            <v>加巴喷丁胶囊(派汀)</v>
          </cell>
          <cell r="C651" t="str">
            <v>0.1gx10粒x5板</v>
          </cell>
          <cell r="D651" t="str">
            <v>盒</v>
          </cell>
          <cell r="E651">
            <v>2</v>
          </cell>
          <cell r="F651" t="str">
            <v>合格</v>
          </cell>
          <cell r="G651">
            <v>48.1</v>
          </cell>
          <cell r="H651" t="str">
            <v>JBPDJNPT72966</v>
          </cell>
          <cell r="I651" t="str">
            <v>江苏恒瑞医药股份有限公司</v>
          </cell>
          <cell r="J651" t="str">
            <v xml:space="preserve"> </v>
          </cell>
          <cell r="K651">
            <v>31</v>
          </cell>
          <cell r="L651" t="str">
            <v>江苏恒瑞</v>
          </cell>
        </row>
        <row r="652">
          <cell r="A652">
            <v>378</v>
          </cell>
          <cell r="B652" t="str">
            <v>甲硝唑片</v>
          </cell>
          <cell r="C652" t="str">
            <v>0.2gx100片</v>
          </cell>
          <cell r="D652" t="str">
            <v>瓶</v>
          </cell>
          <cell r="E652">
            <v>3</v>
          </cell>
          <cell r="F652" t="str">
            <v>合格</v>
          </cell>
          <cell r="G652">
            <v>7.5</v>
          </cell>
          <cell r="H652" t="str">
            <v>JXZP378</v>
          </cell>
          <cell r="I652" t="str">
            <v>武汉远大制药集团有限公司</v>
          </cell>
          <cell r="J652" t="str">
            <v xml:space="preserve"> </v>
          </cell>
          <cell r="K652">
            <v>31</v>
          </cell>
          <cell r="L652" t="str">
            <v>武汉远大</v>
          </cell>
        </row>
        <row r="653">
          <cell r="A653">
            <v>58607</v>
          </cell>
          <cell r="B653" t="str">
            <v>硝苯地平缓释片(Ⅱ)(欣盖达)</v>
          </cell>
          <cell r="C653" t="str">
            <v>20mgx30片</v>
          </cell>
          <cell r="D653" t="str">
            <v>瓶</v>
          </cell>
          <cell r="E653">
            <v>2</v>
          </cell>
          <cell r="F653" t="str">
            <v>合格</v>
          </cell>
          <cell r="G653">
            <v>14</v>
          </cell>
          <cell r="H653" t="str">
            <v>XBDPHSP</v>
          </cell>
          <cell r="I653" t="str">
            <v>烟台鲁银药业有限公司</v>
          </cell>
          <cell r="J653" t="str">
            <v xml:space="preserve"> </v>
          </cell>
          <cell r="K653">
            <v>31</v>
          </cell>
          <cell r="L653" t="str">
            <v>烟台鲁银</v>
          </cell>
        </row>
        <row r="654">
          <cell r="A654">
            <v>144287</v>
          </cell>
          <cell r="B654" t="str">
            <v>医用电子体温计</v>
          </cell>
          <cell r="C654" t="str">
            <v>奶嘴型TDB-4</v>
          </cell>
          <cell r="D654" t="str">
            <v>盒</v>
          </cell>
          <cell r="E654">
            <v>1</v>
          </cell>
          <cell r="F654" t="str">
            <v>合格</v>
          </cell>
          <cell r="G654">
            <v>14.8</v>
          </cell>
          <cell r="H654" t="str">
            <v>YYDZTWJ144287</v>
          </cell>
          <cell r="I654" t="str">
            <v>东阿阿胶阿华医疗器械有限公司</v>
          </cell>
          <cell r="J654" t="str">
            <v xml:space="preserve"> </v>
          </cell>
          <cell r="K654">
            <v>31</v>
          </cell>
          <cell r="L654" t="str">
            <v>东阿阿胶阿华</v>
          </cell>
        </row>
        <row r="655">
          <cell r="A655">
            <v>74036</v>
          </cell>
          <cell r="B655" t="str">
            <v>医用橡皮膏</v>
          </cell>
          <cell r="C655" t="str">
            <v>1x1000cmx13卷</v>
          </cell>
          <cell r="D655" t="str">
            <v>盒</v>
          </cell>
          <cell r="E655">
            <v>0.3846</v>
          </cell>
          <cell r="F655" t="str">
            <v>催销</v>
          </cell>
          <cell r="G655">
            <v>4.8075000000000001</v>
          </cell>
          <cell r="H655" t="str">
            <v>YYXPG74036</v>
          </cell>
          <cell r="I655" t="str">
            <v>东阿阿胶阿华医疗器械有限公司</v>
          </cell>
          <cell r="J655" t="str">
            <v xml:space="preserve"> </v>
          </cell>
          <cell r="K655">
            <v>31</v>
          </cell>
          <cell r="L655" t="str">
            <v>东阿阿胶阿华</v>
          </cell>
        </row>
        <row r="656">
          <cell r="A656">
            <v>118954</v>
          </cell>
          <cell r="B656" t="str">
            <v>连花清瘟胶囊</v>
          </cell>
          <cell r="C656" t="str">
            <v>0.35gx36粒</v>
          </cell>
          <cell r="D656" t="str">
            <v>盒</v>
          </cell>
          <cell r="E656">
            <v>23</v>
          </cell>
          <cell r="F656" t="str">
            <v>合格</v>
          </cell>
          <cell r="G656">
            <v>304.98</v>
          </cell>
          <cell r="H656" t="str">
            <v>LHQWJN118954</v>
          </cell>
          <cell r="I656" t="str">
            <v>石家庄以岭药业股份有限公司</v>
          </cell>
          <cell r="J656" t="str">
            <v xml:space="preserve"> </v>
          </cell>
          <cell r="K656">
            <v>31</v>
          </cell>
          <cell r="L656" t="str">
            <v>石家庄以岭</v>
          </cell>
        </row>
        <row r="657">
          <cell r="A657">
            <v>165479</v>
          </cell>
          <cell r="B657" t="str">
            <v>健胃消炎颗粒</v>
          </cell>
          <cell r="C657" t="str">
            <v>5gx5袋（无糖型）</v>
          </cell>
          <cell r="D657" t="str">
            <v>盒</v>
          </cell>
          <cell r="E657">
            <v>2</v>
          </cell>
          <cell r="F657" t="str">
            <v>合格</v>
          </cell>
          <cell r="G657">
            <v>25.6</v>
          </cell>
          <cell r="H657" t="str">
            <v>JWXYKL165479</v>
          </cell>
          <cell r="I657" t="str">
            <v>江苏苏中药业集团股份有限公司</v>
          </cell>
          <cell r="J657" t="str">
            <v xml:space="preserve"> </v>
          </cell>
          <cell r="K657">
            <v>31</v>
          </cell>
          <cell r="L657" t="str">
            <v>江苏苏中药业</v>
          </cell>
        </row>
        <row r="658">
          <cell r="A658">
            <v>10341</v>
          </cell>
          <cell r="B658" t="str">
            <v>独一味胶囊</v>
          </cell>
          <cell r="C658" t="str">
            <v>0.3gx24粒</v>
          </cell>
          <cell r="D658" t="str">
            <v>盒</v>
          </cell>
          <cell r="E658">
            <v>2</v>
          </cell>
          <cell r="F658" t="str">
            <v>合格</v>
          </cell>
          <cell r="G658">
            <v>23</v>
          </cell>
          <cell r="H658" t="str">
            <v>DYWJN10341</v>
          </cell>
          <cell r="I658" t="str">
            <v>甘肃独一味药业有限公司</v>
          </cell>
          <cell r="J658" t="str">
            <v xml:space="preserve"> </v>
          </cell>
          <cell r="K658">
            <v>31</v>
          </cell>
          <cell r="L658" t="str">
            <v>康县独一味（原甘肃独一味）药业</v>
          </cell>
        </row>
        <row r="659">
          <cell r="A659">
            <v>141227</v>
          </cell>
          <cell r="B659" t="str">
            <v>华素愈创黏膜优效修复牙膏</v>
          </cell>
          <cell r="C659" t="str">
            <v>80g</v>
          </cell>
          <cell r="D659" t="str">
            <v>支</v>
          </cell>
          <cell r="E659">
            <v>1</v>
          </cell>
          <cell r="F659" t="str">
            <v>合格</v>
          </cell>
          <cell r="G659">
            <v>12</v>
          </cell>
          <cell r="H659" t="str">
            <v>HSYCNMYXXFYG141227</v>
          </cell>
          <cell r="I659" t="str">
            <v>北京华素制药股份有限公司(原：北京四环医药)</v>
          </cell>
          <cell r="J659" t="str">
            <v xml:space="preserve"> </v>
          </cell>
          <cell r="K659">
            <v>31</v>
          </cell>
          <cell r="L659" t="str">
            <v>北京华素</v>
          </cell>
        </row>
        <row r="660">
          <cell r="A660">
            <v>18480</v>
          </cell>
          <cell r="B660" t="str">
            <v>盐酸苯环壬酯片(飞赛乐)</v>
          </cell>
          <cell r="C660" t="str">
            <v>2mgx6片</v>
          </cell>
          <cell r="D660" t="str">
            <v>盒</v>
          </cell>
          <cell r="E660">
            <v>3</v>
          </cell>
          <cell r="F660" t="str">
            <v>合格</v>
          </cell>
          <cell r="G660">
            <v>34.799999999999997</v>
          </cell>
          <cell r="H660" t="str">
            <v>YSBHRMPFSL18480</v>
          </cell>
          <cell r="I660" t="str">
            <v>北京华素制药股份有限公司(原：北京四环医药)</v>
          </cell>
          <cell r="J660" t="str">
            <v xml:space="preserve"> </v>
          </cell>
          <cell r="K660">
            <v>31</v>
          </cell>
          <cell r="L660" t="str">
            <v>北京华素制药</v>
          </cell>
        </row>
        <row r="661">
          <cell r="A661">
            <v>40990</v>
          </cell>
          <cell r="B661" t="str">
            <v>西地碘含片(华素片)</v>
          </cell>
          <cell r="C661" t="str">
            <v>1.5mgx15片x2板</v>
          </cell>
          <cell r="D661" t="str">
            <v>盒</v>
          </cell>
          <cell r="E661">
            <v>1</v>
          </cell>
          <cell r="F661" t="str">
            <v>合格</v>
          </cell>
          <cell r="G661">
            <v>12</v>
          </cell>
          <cell r="H661" t="str">
            <v>XDDHPHSP40990</v>
          </cell>
          <cell r="I661" t="str">
            <v>北京华素制药股份有限公司(原：北京四环医药)</v>
          </cell>
          <cell r="J661" t="str">
            <v xml:space="preserve"> </v>
          </cell>
          <cell r="K661">
            <v>31</v>
          </cell>
          <cell r="L661" t="str">
            <v>北京华素制药</v>
          </cell>
        </row>
        <row r="662">
          <cell r="A662">
            <v>17217</v>
          </cell>
          <cell r="B662" t="str">
            <v>头孢克洛胶囊(希刻劳)</v>
          </cell>
          <cell r="C662" t="str">
            <v>250mgx6粒</v>
          </cell>
          <cell r="D662" t="str">
            <v>盒</v>
          </cell>
          <cell r="E662">
            <v>1</v>
          </cell>
          <cell r="F662" t="str">
            <v>合格</v>
          </cell>
          <cell r="G662">
            <v>29</v>
          </cell>
          <cell r="H662" t="str">
            <v>TBKLJNXKL17217</v>
          </cell>
          <cell r="I662" t="str">
            <v>江苏礼来制药有限公司</v>
          </cell>
          <cell r="J662" t="str">
            <v xml:space="preserve"> </v>
          </cell>
          <cell r="K662">
            <v>31</v>
          </cell>
          <cell r="L662" t="str">
            <v>江苏礼来</v>
          </cell>
        </row>
        <row r="663">
          <cell r="A663">
            <v>127087</v>
          </cell>
          <cell r="B663" t="str">
            <v>茵胆平肝胶囊</v>
          </cell>
          <cell r="C663" t="str">
            <v>0.5gx10粒x2板</v>
          </cell>
          <cell r="D663" t="str">
            <v>盒</v>
          </cell>
          <cell r="E663">
            <v>2</v>
          </cell>
          <cell r="F663" t="str">
            <v>合格</v>
          </cell>
          <cell r="G663">
            <v>38</v>
          </cell>
          <cell r="H663" t="str">
            <v>YDPGJN127087</v>
          </cell>
          <cell r="I663" t="str">
            <v>漳州片仔癀药业股份有限公司</v>
          </cell>
          <cell r="J663" t="str">
            <v xml:space="preserve"> </v>
          </cell>
          <cell r="K663">
            <v>31</v>
          </cell>
          <cell r="L663" t="str">
            <v>漳州片仔癀药业</v>
          </cell>
        </row>
        <row r="664">
          <cell r="A664">
            <v>152346</v>
          </cell>
          <cell r="B664" t="str">
            <v>小儿豉翘清热颗粒</v>
          </cell>
          <cell r="C664" t="str">
            <v>2gx9袋</v>
          </cell>
          <cell r="D664" t="str">
            <v>盒</v>
          </cell>
          <cell r="E664">
            <v>2</v>
          </cell>
          <cell r="F664" t="str">
            <v>合格</v>
          </cell>
          <cell r="G664">
            <v>70</v>
          </cell>
          <cell r="H664" t="str">
            <v>XECQQRKL152346</v>
          </cell>
          <cell r="I664" t="str">
            <v>江苏济川制药有限公司</v>
          </cell>
          <cell r="J664" t="str">
            <v xml:space="preserve"> </v>
          </cell>
          <cell r="K664">
            <v>31</v>
          </cell>
          <cell r="L664" t="str">
            <v>济川药业集团（原江苏济川制药）</v>
          </cell>
        </row>
        <row r="665">
          <cell r="A665">
            <v>75178</v>
          </cell>
          <cell r="B665" t="str">
            <v>补肾益寿胶囊</v>
          </cell>
          <cell r="C665" t="str">
            <v>0.3gx24粒</v>
          </cell>
          <cell r="D665" t="str">
            <v>瓶</v>
          </cell>
          <cell r="E665">
            <v>2</v>
          </cell>
          <cell r="F665" t="str">
            <v>合格</v>
          </cell>
          <cell r="G665">
            <v>0.02</v>
          </cell>
          <cell r="H665" t="str">
            <v>BSYSJN75178</v>
          </cell>
          <cell r="I665" t="str">
            <v>太极集团重庆涪陵制药厂有限公司</v>
          </cell>
          <cell r="J665" t="str">
            <v xml:space="preserve"> </v>
          </cell>
          <cell r="K665">
            <v>31</v>
          </cell>
          <cell r="L665" t="str">
            <v>太极涪陵药厂</v>
          </cell>
        </row>
        <row r="666">
          <cell r="A666">
            <v>1846</v>
          </cell>
          <cell r="B666" t="str">
            <v>藿香正气口服液</v>
          </cell>
          <cell r="C666" t="str">
            <v>10mlx5支</v>
          </cell>
          <cell r="D666" t="str">
            <v>盒</v>
          </cell>
          <cell r="E666">
            <v>312</v>
          </cell>
          <cell r="F666" t="str">
            <v>合格</v>
          </cell>
          <cell r="G666">
            <v>1996.8</v>
          </cell>
          <cell r="H666" t="str">
            <v>HXZQKFYHXZQY1846</v>
          </cell>
          <cell r="I666" t="str">
            <v>太极集团重庆涪陵制药厂有限公司</v>
          </cell>
          <cell r="J666" t="str">
            <v xml:space="preserve"> </v>
          </cell>
          <cell r="K666">
            <v>31</v>
          </cell>
          <cell r="L666" t="str">
            <v>太极涪陵药厂</v>
          </cell>
        </row>
        <row r="667">
          <cell r="A667">
            <v>1856</v>
          </cell>
          <cell r="B667" t="str">
            <v>急支糖浆</v>
          </cell>
          <cell r="C667" t="str">
            <v>200ml</v>
          </cell>
          <cell r="D667" t="str">
            <v>瓶</v>
          </cell>
          <cell r="E667">
            <v>18</v>
          </cell>
          <cell r="F667" t="str">
            <v>不合格</v>
          </cell>
          <cell r="G667">
            <v>198.03</v>
          </cell>
          <cell r="H667" t="str">
            <v>JZTJ1856</v>
          </cell>
          <cell r="I667" t="str">
            <v>太极集团重庆涪陵制药厂有限公司</v>
          </cell>
          <cell r="J667" t="str">
            <v xml:space="preserve"> </v>
          </cell>
          <cell r="K667">
            <v>31</v>
          </cell>
          <cell r="L667" t="str">
            <v>太极涪陵药厂</v>
          </cell>
        </row>
        <row r="668">
          <cell r="A668">
            <v>22777</v>
          </cell>
          <cell r="B668" t="str">
            <v>阿法骨化醇软胶囊(盖诺真)</v>
          </cell>
          <cell r="C668" t="str">
            <v>0.25ugx20粒x2板</v>
          </cell>
          <cell r="D668" t="str">
            <v>盒</v>
          </cell>
          <cell r="E668">
            <v>2</v>
          </cell>
          <cell r="F668" t="str">
            <v>合格</v>
          </cell>
          <cell r="G668">
            <v>76</v>
          </cell>
          <cell r="H668" t="str">
            <v>AFGHCRJNGNZ</v>
          </cell>
          <cell r="I668" t="str">
            <v>青岛正大海尔制药有限公司(原青岛海尔药业有限公司)</v>
          </cell>
          <cell r="J668" t="str">
            <v xml:space="preserve"> </v>
          </cell>
          <cell r="K668">
            <v>31</v>
          </cell>
          <cell r="L668" t="str">
            <v>青岛海尔</v>
          </cell>
        </row>
        <row r="669">
          <cell r="A669">
            <v>22905</v>
          </cell>
          <cell r="B669" t="str">
            <v>盐酸西替利嗪片(比特力)</v>
          </cell>
          <cell r="C669" t="str">
            <v>10mgx8片x2板</v>
          </cell>
          <cell r="D669" t="str">
            <v>盒</v>
          </cell>
          <cell r="E669">
            <v>3</v>
          </cell>
          <cell r="F669" t="str">
            <v>合格</v>
          </cell>
          <cell r="G669">
            <v>18.3</v>
          </cell>
          <cell r="H669" t="str">
            <v>YSXTLQPBTL22905</v>
          </cell>
          <cell r="I669" t="str">
            <v>成都恒瑞制药有限公司</v>
          </cell>
          <cell r="J669" t="str">
            <v xml:space="preserve"> </v>
          </cell>
          <cell r="K669">
            <v>31</v>
          </cell>
          <cell r="L669" t="str">
            <v>成都恒瑞</v>
          </cell>
        </row>
        <row r="670">
          <cell r="A670">
            <v>31508</v>
          </cell>
          <cell r="B670" t="str">
            <v>罗汉果润喉糖</v>
          </cell>
          <cell r="C670" t="str">
            <v>40g(2gx20片)</v>
          </cell>
          <cell r="D670" t="str">
            <v>盒</v>
          </cell>
          <cell r="E670">
            <v>2</v>
          </cell>
          <cell r="F670" t="str">
            <v>合格</v>
          </cell>
          <cell r="G670">
            <v>4.2</v>
          </cell>
          <cell r="H670" t="str">
            <v>LHGRHT31508</v>
          </cell>
          <cell r="I670" t="str">
            <v>厦门市斯必利保健品有限公司</v>
          </cell>
          <cell r="J670" t="str">
            <v xml:space="preserve"> </v>
          </cell>
          <cell r="K670">
            <v>31</v>
          </cell>
          <cell r="L670" t="str">
            <v>厦门斯必利</v>
          </cell>
        </row>
        <row r="671">
          <cell r="A671">
            <v>12019</v>
          </cell>
          <cell r="B671" t="str">
            <v>阿法骨化醇软胶囊(阿法D3)</v>
          </cell>
          <cell r="C671" t="str">
            <v>0.25ugx20粒</v>
          </cell>
          <cell r="D671" t="str">
            <v>盒</v>
          </cell>
          <cell r="E671">
            <v>5</v>
          </cell>
          <cell r="F671" t="str">
            <v>合格</v>
          </cell>
          <cell r="G671">
            <v>212.5</v>
          </cell>
          <cell r="H671" t="str">
            <v>AFGHCRJNAFD312019</v>
          </cell>
          <cell r="I671" t="str">
            <v>昆明贝克诺顿制药有限公司</v>
          </cell>
          <cell r="J671" t="str">
            <v xml:space="preserve"> </v>
          </cell>
          <cell r="K671">
            <v>31</v>
          </cell>
          <cell r="L671" t="str">
            <v>昆明贝克诺顿</v>
          </cell>
        </row>
        <row r="672">
          <cell r="A672">
            <v>50995</v>
          </cell>
          <cell r="B672" t="str">
            <v>龙血竭胶囊</v>
          </cell>
          <cell r="C672" t="str">
            <v>0.3gx36粒</v>
          </cell>
          <cell r="D672" t="str">
            <v>盒</v>
          </cell>
          <cell r="E672">
            <v>3</v>
          </cell>
          <cell r="F672" t="str">
            <v>合格</v>
          </cell>
          <cell r="G672">
            <v>21.42</v>
          </cell>
          <cell r="H672" t="str">
            <v>LXJJN50995</v>
          </cell>
          <cell r="I672" t="str">
            <v>云南云河药业有限公司(云南个旧制药厂)</v>
          </cell>
          <cell r="J672" t="str">
            <v xml:space="preserve"> </v>
          </cell>
          <cell r="K672">
            <v>31</v>
          </cell>
          <cell r="L672" t="str">
            <v>云南云河药业</v>
          </cell>
        </row>
        <row r="673">
          <cell r="A673">
            <v>94917</v>
          </cell>
          <cell r="B673" t="str">
            <v>虎力散胶囊</v>
          </cell>
          <cell r="C673" t="str">
            <v xml:space="preserve">0.3gx6粒 </v>
          </cell>
          <cell r="D673" t="str">
            <v>盒</v>
          </cell>
          <cell r="E673">
            <v>2</v>
          </cell>
          <cell r="F673" t="str">
            <v>催销</v>
          </cell>
          <cell r="G673">
            <v>18.16</v>
          </cell>
          <cell r="H673" t="str">
            <v>HLSJN94917</v>
          </cell>
          <cell r="I673" t="str">
            <v>云南云河药业有限公司(云南个旧制药厂)</v>
          </cell>
          <cell r="J673" t="str">
            <v xml:space="preserve"> </v>
          </cell>
          <cell r="K673">
            <v>31</v>
          </cell>
          <cell r="L673" t="str">
            <v>云南云河药业</v>
          </cell>
        </row>
        <row r="674">
          <cell r="A674">
            <v>39999</v>
          </cell>
          <cell r="B674" t="str">
            <v>桑姜感冒胶囊</v>
          </cell>
          <cell r="C674" t="str">
            <v>0.25gx24粒</v>
          </cell>
          <cell r="D674" t="str">
            <v>盒</v>
          </cell>
          <cell r="E674">
            <v>3</v>
          </cell>
          <cell r="F674" t="str">
            <v>合格</v>
          </cell>
          <cell r="G674">
            <v>21</v>
          </cell>
          <cell r="H674" t="str">
            <v>SJGMJN39999</v>
          </cell>
          <cell r="I674" t="str">
            <v>四川好医生制药有限公司</v>
          </cell>
          <cell r="J674" t="str">
            <v xml:space="preserve"> </v>
          </cell>
          <cell r="K674">
            <v>31</v>
          </cell>
          <cell r="L674" t="str">
            <v>四川好医生</v>
          </cell>
        </row>
        <row r="675">
          <cell r="A675">
            <v>62207</v>
          </cell>
          <cell r="B675" t="str">
            <v>夏枯草口服液</v>
          </cell>
          <cell r="C675" t="str">
            <v>10mlx12支(无蔗糖)</v>
          </cell>
          <cell r="D675" t="str">
            <v>瓶</v>
          </cell>
          <cell r="E675">
            <v>1</v>
          </cell>
          <cell r="F675" t="str">
            <v>不合格</v>
          </cell>
          <cell r="G675">
            <v>24.1</v>
          </cell>
          <cell r="H675" t="str">
            <v>XKCKFY62207</v>
          </cell>
          <cell r="I675" t="str">
            <v>贵阳新天制药公司</v>
          </cell>
          <cell r="J675" t="str">
            <v xml:space="preserve"> </v>
          </cell>
          <cell r="K675">
            <v>31</v>
          </cell>
          <cell r="L675" t="str">
            <v>贵阳新天</v>
          </cell>
        </row>
        <row r="676">
          <cell r="A676">
            <v>15760</v>
          </cell>
          <cell r="B676" t="str">
            <v>脑心舒口服液</v>
          </cell>
          <cell r="C676" t="str">
            <v>10mlx10</v>
          </cell>
          <cell r="D676" t="str">
            <v>盒</v>
          </cell>
          <cell r="E676">
            <v>2</v>
          </cell>
          <cell r="F676" t="str">
            <v>合格</v>
          </cell>
          <cell r="G676">
            <v>5</v>
          </cell>
          <cell r="H676" t="str">
            <v>NXSKFY15760</v>
          </cell>
          <cell r="I676" t="str">
            <v>湖北济安堂药业有限公司</v>
          </cell>
          <cell r="J676" t="str">
            <v xml:space="preserve"> </v>
          </cell>
          <cell r="K676">
            <v>31</v>
          </cell>
          <cell r="L676" t="str">
            <v>湖北济安堂</v>
          </cell>
        </row>
        <row r="677">
          <cell r="A677">
            <v>12503</v>
          </cell>
          <cell r="B677" t="str">
            <v>盐酸普罗帕酮片</v>
          </cell>
          <cell r="C677" t="str">
            <v>50mgx50片</v>
          </cell>
          <cell r="D677" t="str">
            <v>瓶</v>
          </cell>
          <cell r="E677">
            <v>2</v>
          </cell>
          <cell r="F677" t="str">
            <v>合格</v>
          </cell>
          <cell r="G677">
            <v>8.6999999999999993</v>
          </cell>
          <cell r="H677" t="str">
            <v>YSPLPTP12503</v>
          </cell>
          <cell r="I677" t="str">
            <v>江苏鹏鹞药业有限公司</v>
          </cell>
          <cell r="J677" t="str">
            <v xml:space="preserve"> </v>
          </cell>
          <cell r="K677">
            <v>31</v>
          </cell>
          <cell r="L677" t="str">
            <v>江苏鹏鹞</v>
          </cell>
        </row>
        <row r="678">
          <cell r="A678">
            <v>167793</v>
          </cell>
          <cell r="B678" t="str">
            <v>羟苯磺酸钙胶囊</v>
          </cell>
          <cell r="C678" t="str">
            <v>0.5gx10粒</v>
          </cell>
          <cell r="D678" t="str">
            <v>盒</v>
          </cell>
          <cell r="E678">
            <v>1</v>
          </cell>
          <cell r="F678" t="str">
            <v>合格</v>
          </cell>
          <cell r="G678">
            <v>10</v>
          </cell>
          <cell r="H678" t="str">
            <v>QBHSGJN167793</v>
          </cell>
          <cell r="I678" t="str">
            <v>上海复星朝晖药业有限公司</v>
          </cell>
          <cell r="J678" t="str">
            <v xml:space="preserve"> </v>
          </cell>
          <cell r="K678">
            <v>31</v>
          </cell>
          <cell r="L678" t="str">
            <v>上海朝晖</v>
          </cell>
        </row>
        <row r="679">
          <cell r="A679">
            <v>39655</v>
          </cell>
          <cell r="B679" t="str">
            <v>栀子金花丸</v>
          </cell>
          <cell r="C679" t="str">
            <v>9gx6袋</v>
          </cell>
          <cell r="D679" t="str">
            <v>盒</v>
          </cell>
          <cell r="E679">
            <v>3</v>
          </cell>
          <cell r="F679" t="str">
            <v>合格</v>
          </cell>
          <cell r="G679">
            <v>14.1</v>
          </cell>
          <cell r="H679" t="str">
            <v>ZZJHW39655</v>
          </cell>
          <cell r="I679" t="str">
            <v>山东孔圣堂制药有限公司</v>
          </cell>
          <cell r="J679" t="str">
            <v xml:space="preserve"> </v>
          </cell>
          <cell r="K679">
            <v>31</v>
          </cell>
          <cell r="L679" t="str">
            <v>山东孔圣堂</v>
          </cell>
        </row>
        <row r="680">
          <cell r="A680">
            <v>111109</v>
          </cell>
          <cell r="B680" t="str">
            <v>双氯芬酸钠缓释胶囊</v>
          </cell>
          <cell r="C680" t="str">
            <v>50mgx30粒</v>
          </cell>
          <cell r="D680" t="str">
            <v>盒</v>
          </cell>
          <cell r="E680">
            <v>1</v>
          </cell>
          <cell r="F680" t="str">
            <v>合格</v>
          </cell>
          <cell r="G680">
            <v>15.5</v>
          </cell>
          <cell r="H680" t="str">
            <v>SLFSNHSJN111109</v>
          </cell>
          <cell r="I680" t="str">
            <v>先声药业有限公司(原：海南先声药业有限公司)</v>
          </cell>
          <cell r="J680" t="str">
            <v xml:space="preserve"> </v>
          </cell>
          <cell r="K680">
            <v>31</v>
          </cell>
          <cell r="L680" t="str">
            <v>先声药业</v>
          </cell>
        </row>
        <row r="681">
          <cell r="A681">
            <v>13656</v>
          </cell>
          <cell r="B681" t="str">
            <v>双氯芬酸钠缓释胶囊(澳芬)</v>
          </cell>
          <cell r="C681" t="str">
            <v>50mgx24粒</v>
          </cell>
          <cell r="D681" t="str">
            <v>盒</v>
          </cell>
          <cell r="E681">
            <v>1</v>
          </cell>
          <cell r="F681" t="str">
            <v>合格</v>
          </cell>
          <cell r="G681">
            <v>6</v>
          </cell>
          <cell r="H681" t="str">
            <v>SLFSNHSJNAF13656</v>
          </cell>
          <cell r="I681" t="str">
            <v>南京长澳制药有限公司</v>
          </cell>
          <cell r="J681" t="str">
            <v xml:space="preserve"> </v>
          </cell>
          <cell r="K681">
            <v>31</v>
          </cell>
          <cell r="L681" t="str">
            <v>南京长澳</v>
          </cell>
        </row>
        <row r="682">
          <cell r="A682">
            <v>13668</v>
          </cell>
          <cell r="B682" t="str">
            <v>硝酸异山梨酯片(消心痛)</v>
          </cell>
          <cell r="C682" t="str">
            <v>5mgx100片</v>
          </cell>
          <cell r="D682" t="str">
            <v>瓶</v>
          </cell>
          <cell r="E682">
            <v>4</v>
          </cell>
          <cell r="F682" t="str">
            <v>合格</v>
          </cell>
          <cell r="G682">
            <v>16.395</v>
          </cell>
          <cell r="H682" t="str">
            <v>XSYSLZPXXTP13668</v>
          </cell>
          <cell r="I682" t="str">
            <v>太原市振兴制药有限责任公司</v>
          </cell>
          <cell r="J682" t="str">
            <v xml:space="preserve"> </v>
          </cell>
          <cell r="K682">
            <v>31</v>
          </cell>
          <cell r="L682" t="str">
            <v>太原振兴</v>
          </cell>
        </row>
        <row r="683">
          <cell r="A683">
            <v>13787</v>
          </cell>
          <cell r="B683" t="str">
            <v>丁香</v>
          </cell>
          <cell r="C683" t="str">
            <v>净制</v>
          </cell>
          <cell r="D683" t="str">
            <v>10g</v>
          </cell>
          <cell r="E683">
            <v>16.5</v>
          </cell>
          <cell r="F683" t="str">
            <v>合格</v>
          </cell>
          <cell r="G683">
            <v>18.1995</v>
          </cell>
          <cell r="H683" t="str">
            <v>YDX13787</v>
          </cell>
          <cell r="I683" t="str">
            <v>利民中药材公司</v>
          </cell>
          <cell r="J683" t="str">
            <v xml:space="preserve"> </v>
          </cell>
          <cell r="K683">
            <v>31</v>
          </cell>
          <cell r="L683" t="str">
            <v>广东</v>
          </cell>
        </row>
        <row r="684">
          <cell r="A684">
            <v>114979</v>
          </cell>
          <cell r="B684" t="str">
            <v>维生素AD滴剂(伊可新)</v>
          </cell>
          <cell r="C684" t="str">
            <v>60粒(1岁以下)</v>
          </cell>
          <cell r="D684" t="str">
            <v>盒</v>
          </cell>
          <cell r="E684">
            <v>2</v>
          </cell>
          <cell r="F684" t="str">
            <v>合格</v>
          </cell>
          <cell r="G684">
            <v>98.46</v>
          </cell>
          <cell r="H684" t="str">
            <v>WSSADDJ(YKX)</v>
          </cell>
          <cell r="I684" t="str">
            <v>山东达因海洋生物制药股份有限公司</v>
          </cell>
          <cell r="J684" t="str">
            <v xml:space="preserve"> </v>
          </cell>
          <cell r="K684">
            <v>31</v>
          </cell>
          <cell r="L684" t="str">
            <v>山东达因海洋</v>
          </cell>
        </row>
        <row r="685">
          <cell r="A685">
            <v>99553</v>
          </cell>
          <cell r="B685" t="str">
            <v>头孢克肟片</v>
          </cell>
          <cell r="C685" t="str">
            <v>100mgx10片</v>
          </cell>
          <cell r="D685" t="str">
            <v>盒</v>
          </cell>
          <cell r="E685">
            <v>1</v>
          </cell>
          <cell r="F685" t="str">
            <v>合格</v>
          </cell>
          <cell r="G685">
            <v>7.65</v>
          </cell>
          <cell r="H685" t="str">
            <v>TBKWP99553</v>
          </cell>
          <cell r="I685" t="str">
            <v>山东罗欣药业股份有限公司</v>
          </cell>
          <cell r="J685" t="str">
            <v xml:space="preserve"> </v>
          </cell>
          <cell r="K685">
            <v>31</v>
          </cell>
          <cell r="L685" t="str">
            <v>山东罗欣药业</v>
          </cell>
        </row>
        <row r="686">
          <cell r="A686">
            <v>115610</v>
          </cell>
          <cell r="B686" t="str">
            <v>硝苯地平缓释片(I)</v>
          </cell>
          <cell r="C686" t="str">
            <v>10mgx60片</v>
          </cell>
          <cell r="D686" t="str">
            <v>瓶</v>
          </cell>
          <cell r="E686">
            <v>1</v>
          </cell>
          <cell r="F686" t="str">
            <v>合格</v>
          </cell>
          <cell r="G686">
            <v>17.8</v>
          </cell>
          <cell r="H686" t="str">
            <v>XBDPHSP(I)</v>
          </cell>
          <cell r="I686" t="str">
            <v>德州德药制药有限公司</v>
          </cell>
          <cell r="J686" t="str">
            <v xml:space="preserve"> </v>
          </cell>
          <cell r="K686">
            <v>31</v>
          </cell>
          <cell r="L686" t="str">
            <v>德州德药</v>
          </cell>
        </row>
        <row r="687">
          <cell r="A687">
            <v>14572</v>
          </cell>
          <cell r="B687" t="str">
            <v>夏桑菊颗粒</v>
          </cell>
          <cell r="C687" t="str">
            <v>10gx20袋</v>
          </cell>
          <cell r="D687" t="str">
            <v>包</v>
          </cell>
          <cell r="E687">
            <v>2</v>
          </cell>
          <cell r="F687" t="str">
            <v>合格</v>
          </cell>
          <cell r="G687">
            <v>13.337199999999999</v>
          </cell>
          <cell r="H687" t="str">
            <v>XSJKL14572</v>
          </cell>
          <cell r="I687" t="str">
            <v>四川逢春制药有限公司</v>
          </cell>
          <cell r="J687" t="str">
            <v xml:space="preserve"> </v>
          </cell>
          <cell r="K687">
            <v>31</v>
          </cell>
          <cell r="L687" t="str">
            <v>四川逢春制药</v>
          </cell>
        </row>
        <row r="688">
          <cell r="A688">
            <v>118055</v>
          </cell>
          <cell r="B688" t="str">
            <v>薏辛除湿止痛胶囊</v>
          </cell>
          <cell r="C688" t="str">
            <v>0.3gx12粒x18板</v>
          </cell>
          <cell r="D688" t="str">
            <v>盒</v>
          </cell>
          <cell r="E688">
            <v>1</v>
          </cell>
          <cell r="F688" t="str">
            <v>合格</v>
          </cell>
          <cell r="G688">
            <v>423.3</v>
          </cell>
          <cell r="H688" t="str">
            <v>YXCSZTJN</v>
          </cell>
          <cell r="I688" t="str">
            <v>西安阿房宫药业有限公司</v>
          </cell>
          <cell r="J688" t="str">
            <v xml:space="preserve"> </v>
          </cell>
          <cell r="K688">
            <v>31</v>
          </cell>
          <cell r="L688" t="str">
            <v>西安阿房宫药业</v>
          </cell>
        </row>
        <row r="689">
          <cell r="A689">
            <v>1222</v>
          </cell>
          <cell r="B689" t="str">
            <v>胆石通胶囊</v>
          </cell>
          <cell r="C689" t="str">
            <v>0.65gx48粒</v>
          </cell>
          <cell r="D689" t="str">
            <v>盒</v>
          </cell>
          <cell r="E689">
            <v>5</v>
          </cell>
          <cell r="F689" t="str">
            <v>合格</v>
          </cell>
          <cell r="G689">
            <v>71.5</v>
          </cell>
          <cell r="H689" t="str">
            <v>DSTJN1222</v>
          </cell>
          <cell r="I689" t="str">
            <v>广东万年青制药有限公司</v>
          </cell>
          <cell r="J689" t="str">
            <v xml:space="preserve"> </v>
          </cell>
          <cell r="K689">
            <v>31</v>
          </cell>
          <cell r="L689" t="str">
            <v>广东万年青</v>
          </cell>
        </row>
        <row r="690">
          <cell r="A690">
            <v>135980</v>
          </cell>
          <cell r="B690" t="str">
            <v>牡丹皮</v>
          </cell>
          <cell r="C690" t="str">
            <v>片</v>
          </cell>
          <cell r="D690" t="str">
            <v>10g</v>
          </cell>
          <cell r="E690">
            <v>89.5</v>
          </cell>
          <cell r="F690" t="str">
            <v>合格</v>
          </cell>
          <cell r="G690">
            <v>43.795000000000002</v>
          </cell>
          <cell r="H690" t="str">
            <v>YMDP135980</v>
          </cell>
          <cell r="I690" t="str">
            <v>四川省中药饮片有限责任公司</v>
          </cell>
          <cell r="J690" t="str">
            <v xml:space="preserve"> </v>
          </cell>
          <cell r="K690">
            <v>31</v>
          </cell>
          <cell r="L690" t="str">
            <v>安徽</v>
          </cell>
        </row>
        <row r="691">
          <cell r="A691">
            <v>162006</v>
          </cell>
          <cell r="B691" t="str">
            <v>褪黑素片</v>
          </cell>
          <cell r="C691" t="str">
            <v>22.5g(500mgx45片）</v>
          </cell>
          <cell r="D691" t="str">
            <v>盒</v>
          </cell>
          <cell r="E691">
            <v>1</v>
          </cell>
          <cell r="F691" t="str">
            <v>合格</v>
          </cell>
          <cell r="G691">
            <v>39.200000000000003</v>
          </cell>
          <cell r="H691" t="str">
            <v>THSP162006</v>
          </cell>
          <cell r="I691" t="str">
            <v>广州市佰健生物工程有限公司</v>
          </cell>
          <cell r="J691" t="str">
            <v xml:space="preserve"> </v>
          </cell>
          <cell r="K691">
            <v>31</v>
          </cell>
          <cell r="L691" t="str">
            <v>广州市佰健</v>
          </cell>
        </row>
        <row r="692">
          <cell r="A692">
            <v>88428</v>
          </cell>
          <cell r="B692" t="str">
            <v>他克莫司软膏(普特彼)</v>
          </cell>
          <cell r="C692" t="str">
            <v>10g:3mg</v>
          </cell>
          <cell r="D692" t="str">
            <v>盒</v>
          </cell>
          <cell r="E692">
            <v>2</v>
          </cell>
          <cell r="F692" t="str">
            <v>合格</v>
          </cell>
          <cell r="G692">
            <v>223</v>
          </cell>
          <cell r="H692" t="str">
            <v>TKMSRGPTB88428</v>
          </cell>
          <cell r="I692" t="str">
            <v>安斯泰来制药(中国)有限公司</v>
          </cell>
          <cell r="J692" t="str">
            <v xml:space="preserve"> </v>
          </cell>
          <cell r="K692">
            <v>31</v>
          </cell>
          <cell r="L692" t="str">
            <v>安斯泰来制药</v>
          </cell>
        </row>
        <row r="693">
          <cell r="A693">
            <v>16682</v>
          </cell>
          <cell r="B693" t="str">
            <v>蜂胶胶囊（金奥力牌）</v>
          </cell>
          <cell r="C693" t="str">
            <v>500mgx60粒</v>
          </cell>
          <cell r="D693" t="str">
            <v>瓶</v>
          </cell>
          <cell r="E693">
            <v>5</v>
          </cell>
          <cell r="F693" t="str">
            <v>合格</v>
          </cell>
          <cell r="G693">
            <v>249.2</v>
          </cell>
          <cell r="H693" t="str">
            <v>FJJN（JALP)</v>
          </cell>
          <cell r="I693" t="str">
            <v>威海清华紫光科技开发有限公司</v>
          </cell>
          <cell r="J693" t="str">
            <v xml:space="preserve"> </v>
          </cell>
          <cell r="K693">
            <v>31</v>
          </cell>
          <cell r="L693" t="str">
            <v>威海紫光科技（委托威海生物科技生产）</v>
          </cell>
        </row>
        <row r="694">
          <cell r="A694">
            <v>118251</v>
          </cell>
          <cell r="B694" t="str">
            <v>维生素AD滴剂(胶囊型)</v>
          </cell>
          <cell r="C694" t="str">
            <v>12粒x3板(1岁以下)(VA1500单位:VD500单位)</v>
          </cell>
          <cell r="D694" t="str">
            <v>盒</v>
          </cell>
          <cell r="E694">
            <v>3</v>
          </cell>
          <cell r="F694" t="str">
            <v>合格</v>
          </cell>
          <cell r="G694">
            <v>35.552100000000003</v>
          </cell>
          <cell r="H694" t="str">
            <v>WSSADDJJNX118251</v>
          </cell>
          <cell r="I694" t="str">
            <v>南京海鲸药业有限公司</v>
          </cell>
          <cell r="J694" t="str">
            <v xml:space="preserve"> </v>
          </cell>
          <cell r="K694">
            <v>31</v>
          </cell>
          <cell r="L694" t="str">
            <v>南京海鲸</v>
          </cell>
        </row>
        <row r="695">
          <cell r="A695">
            <v>69804</v>
          </cell>
          <cell r="B695" t="str">
            <v>尿素乳膏</v>
          </cell>
          <cell r="C695" t="str">
            <v>10%:10g</v>
          </cell>
          <cell r="D695" t="str">
            <v>支</v>
          </cell>
          <cell r="E695">
            <v>4</v>
          </cell>
          <cell r="F695" t="str">
            <v>合格</v>
          </cell>
          <cell r="G695">
            <v>4.8152999999999997</v>
          </cell>
          <cell r="H695" t="str">
            <v>NSRG69804</v>
          </cell>
          <cell r="I695" t="str">
            <v>马应龙药业集团股份有限公司</v>
          </cell>
          <cell r="J695" t="str">
            <v xml:space="preserve"> </v>
          </cell>
          <cell r="K695">
            <v>31</v>
          </cell>
          <cell r="L695" t="str">
            <v>马应龙股份</v>
          </cell>
        </row>
        <row r="696">
          <cell r="A696">
            <v>11233</v>
          </cell>
          <cell r="B696" t="str">
            <v>抗病毒口服液</v>
          </cell>
          <cell r="C696" t="str">
            <v>10mlx10支(PVC)</v>
          </cell>
          <cell r="D696" t="str">
            <v>盒</v>
          </cell>
          <cell r="E696">
            <v>1</v>
          </cell>
          <cell r="F696" t="str">
            <v>合格</v>
          </cell>
          <cell r="G696">
            <v>4.5</v>
          </cell>
          <cell r="H696" t="str">
            <v>KBDKFY11233</v>
          </cell>
          <cell r="I696" t="str">
            <v>河南百年康鑫药业有限公司</v>
          </cell>
          <cell r="J696" t="str">
            <v xml:space="preserve"> </v>
          </cell>
          <cell r="K696">
            <v>31</v>
          </cell>
          <cell r="L696" t="str">
            <v>河南百年康鑫</v>
          </cell>
        </row>
        <row r="697">
          <cell r="A697">
            <v>66957</v>
          </cell>
          <cell r="B697" t="str">
            <v>热淋清片</v>
          </cell>
          <cell r="C697" t="str">
            <v>0.6gx12片x2板(薄膜衣)</v>
          </cell>
          <cell r="D697" t="str">
            <v>盒</v>
          </cell>
          <cell r="E697">
            <v>4</v>
          </cell>
          <cell r="F697" t="str">
            <v>合格</v>
          </cell>
          <cell r="G697">
            <v>22.4</v>
          </cell>
          <cell r="H697" t="str">
            <v>RLQP66957</v>
          </cell>
          <cell r="I697" t="str">
            <v>河南百年康鑫药业有限公司</v>
          </cell>
          <cell r="J697" t="str">
            <v xml:space="preserve"> </v>
          </cell>
          <cell r="K697">
            <v>31</v>
          </cell>
          <cell r="L697" t="str">
            <v>河南百年康鑫</v>
          </cell>
        </row>
        <row r="698">
          <cell r="A698">
            <v>39770</v>
          </cell>
          <cell r="B698" t="str">
            <v>栀子金花丸</v>
          </cell>
          <cell r="C698" t="str">
            <v>9gx10袋</v>
          </cell>
          <cell r="D698" t="str">
            <v>盒</v>
          </cell>
          <cell r="E698">
            <v>1</v>
          </cell>
          <cell r="F698" t="str">
            <v>合格</v>
          </cell>
          <cell r="G698">
            <v>7</v>
          </cell>
          <cell r="H698" t="str">
            <v>ZZJHW39770</v>
          </cell>
          <cell r="I698" t="str">
            <v>山东方健制药有限公司</v>
          </cell>
          <cell r="J698" t="str">
            <v xml:space="preserve"> </v>
          </cell>
          <cell r="K698">
            <v>31</v>
          </cell>
          <cell r="L698" t="str">
            <v>山东方健制药</v>
          </cell>
        </row>
        <row r="699">
          <cell r="A699">
            <v>135149</v>
          </cell>
          <cell r="B699" t="str">
            <v>安易血糖试条</v>
          </cell>
          <cell r="C699" t="str">
            <v>50支 瓶装</v>
          </cell>
          <cell r="D699" t="str">
            <v>盒</v>
          </cell>
          <cell r="E699">
            <v>3</v>
          </cell>
          <cell r="F699" t="str">
            <v>合格</v>
          </cell>
          <cell r="G699">
            <v>229.49459999999999</v>
          </cell>
          <cell r="H699" t="str">
            <v>AYXTST135149</v>
          </cell>
          <cell r="I699" t="str">
            <v>长沙三诺生物传感技术有限公司</v>
          </cell>
          <cell r="J699" t="str">
            <v xml:space="preserve"> </v>
          </cell>
          <cell r="K699">
            <v>31</v>
          </cell>
          <cell r="L699" t="str">
            <v>三诺生物</v>
          </cell>
        </row>
        <row r="700">
          <cell r="A700">
            <v>148519</v>
          </cell>
          <cell r="B700" t="str">
            <v>木瓜</v>
          </cell>
          <cell r="C700" t="str">
            <v>片</v>
          </cell>
          <cell r="D700" t="str">
            <v>10g</v>
          </cell>
          <cell r="E700">
            <v>65</v>
          </cell>
          <cell r="F700" t="str">
            <v>合格</v>
          </cell>
          <cell r="G700">
            <v>21.19</v>
          </cell>
          <cell r="H700" t="str">
            <v>YMG148519</v>
          </cell>
          <cell r="I700" t="str">
            <v>四川利民中药饮片有限责任公司</v>
          </cell>
          <cell r="J700" t="str">
            <v xml:space="preserve"> </v>
          </cell>
          <cell r="K700">
            <v>31</v>
          </cell>
          <cell r="L700" t="str">
            <v>湖北</v>
          </cell>
        </row>
        <row r="701">
          <cell r="A701">
            <v>45284</v>
          </cell>
          <cell r="B701" t="str">
            <v>炒苍耳子</v>
          </cell>
          <cell r="C701" t="str">
            <v>清炒</v>
          </cell>
          <cell r="D701" t="str">
            <v>10g</v>
          </cell>
          <cell r="E701">
            <v>41.8</v>
          </cell>
          <cell r="F701" t="str">
            <v>合格</v>
          </cell>
          <cell r="G701">
            <v>5.5677599999999998</v>
          </cell>
          <cell r="H701" t="str">
            <v>YCCEZ</v>
          </cell>
          <cell r="I701" t="str">
            <v>四川利民中药饮片有限责任公司</v>
          </cell>
          <cell r="J701" t="str">
            <v xml:space="preserve"> </v>
          </cell>
          <cell r="K701">
            <v>31</v>
          </cell>
          <cell r="L701" t="str">
            <v>四川</v>
          </cell>
        </row>
        <row r="702">
          <cell r="A702">
            <v>13569</v>
          </cell>
          <cell r="B702" t="str">
            <v>鸡矢藤</v>
          </cell>
          <cell r="C702" t="str">
            <v>段</v>
          </cell>
          <cell r="D702" t="str">
            <v>10g</v>
          </cell>
          <cell r="E702">
            <v>200</v>
          </cell>
          <cell r="F702" t="str">
            <v>合格</v>
          </cell>
          <cell r="G702">
            <v>19.3</v>
          </cell>
          <cell r="H702" t="str">
            <v>YJST13569</v>
          </cell>
          <cell r="I702" t="str">
            <v>四川利民中药饮片有限责任公司</v>
          </cell>
          <cell r="J702" t="str">
            <v xml:space="preserve"> </v>
          </cell>
          <cell r="K702">
            <v>31</v>
          </cell>
          <cell r="L702" t="str">
            <v>四川</v>
          </cell>
        </row>
        <row r="703">
          <cell r="A703">
            <v>152530</v>
          </cell>
          <cell r="B703" t="str">
            <v>连翘</v>
          </cell>
          <cell r="C703" t="str">
            <v>净制</v>
          </cell>
          <cell r="D703" t="str">
            <v>10g</v>
          </cell>
          <cell r="E703">
            <v>93</v>
          </cell>
          <cell r="F703" t="str">
            <v>合格</v>
          </cell>
          <cell r="G703">
            <v>56.739849999999997</v>
          </cell>
          <cell r="H703" t="str">
            <v>YLQ152530</v>
          </cell>
          <cell r="I703" t="str">
            <v>四川利民中药饮片有限责任公司</v>
          </cell>
          <cell r="J703" t="str">
            <v xml:space="preserve"> </v>
          </cell>
          <cell r="K703">
            <v>31</v>
          </cell>
          <cell r="L703" t="str">
            <v>陕西</v>
          </cell>
        </row>
        <row r="704">
          <cell r="A704">
            <v>53688</v>
          </cell>
          <cell r="B704" t="str">
            <v>全自动臂式电子血压计(自动型数字显示电子血压计)</v>
          </cell>
          <cell r="C704" t="str">
            <v>BP3A90(迈克大夫)</v>
          </cell>
          <cell r="D704" t="str">
            <v>台</v>
          </cell>
          <cell r="E704">
            <v>1</v>
          </cell>
          <cell r="F704" t="str">
            <v>合格</v>
          </cell>
          <cell r="G704">
            <v>265.5</v>
          </cell>
          <cell r="H704" t="str">
            <v>QZDBSDZXYJ</v>
          </cell>
          <cell r="I704" t="str">
            <v>华略电子(深圳)有限公司</v>
          </cell>
          <cell r="J704" t="str">
            <v xml:space="preserve"> </v>
          </cell>
          <cell r="K704">
            <v>31</v>
          </cell>
          <cell r="L704" t="str">
            <v>华略电子(深圳)</v>
          </cell>
        </row>
        <row r="705">
          <cell r="A705">
            <v>69334</v>
          </cell>
          <cell r="B705" t="str">
            <v>左氧氟沙星滴眼液</v>
          </cell>
          <cell r="C705" t="str">
            <v>5ml:24.4mg</v>
          </cell>
          <cell r="D705" t="str">
            <v>支</v>
          </cell>
          <cell r="E705">
            <v>2</v>
          </cell>
          <cell r="F705" t="str">
            <v>合格</v>
          </cell>
          <cell r="G705">
            <v>58.8</v>
          </cell>
          <cell r="H705" t="str">
            <v>ZYFSXDYY</v>
          </cell>
          <cell r="I705" t="str">
            <v>参天制药株式会社</v>
          </cell>
          <cell r="J705" t="str">
            <v xml:space="preserve"> </v>
          </cell>
          <cell r="K705">
            <v>31</v>
          </cell>
          <cell r="L705" t="str">
            <v>参天制药(中国)</v>
          </cell>
        </row>
        <row r="706">
          <cell r="A706">
            <v>155188</v>
          </cell>
          <cell r="B706" t="str">
            <v>原生橄榄油</v>
          </cell>
          <cell r="C706" t="str">
            <v>160ml</v>
          </cell>
          <cell r="D706" t="str">
            <v>瓶</v>
          </cell>
          <cell r="E706">
            <v>2</v>
          </cell>
          <cell r="F706" t="str">
            <v>合格</v>
          </cell>
          <cell r="G706">
            <v>22.4</v>
          </cell>
          <cell r="H706" t="str">
            <v>YSGLY155188</v>
          </cell>
          <cell r="I706" t="str">
            <v>南通市潘妍化妆品厂</v>
          </cell>
          <cell r="J706" t="str">
            <v xml:space="preserve"> </v>
          </cell>
          <cell r="K706">
            <v>31</v>
          </cell>
          <cell r="L706" t="str">
            <v>南通市潘妍</v>
          </cell>
        </row>
        <row r="707">
          <cell r="A707">
            <v>104592</v>
          </cell>
          <cell r="B707" t="str">
            <v>肾骨片</v>
          </cell>
          <cell r="C707" t="str">
            <v>0.5gx12片x2板</v>
          </cell>
          <cell r="D707" t="str">
            <v>盒</v>
          </cell>
          <cell r="E707">
            <v>2</v>
          </cell>
          <cell r="F707" t="str">
            <v>合格</v>
          </cell>
          <cell r="G707">
            <v>12.24</v>
          </cell>
          <cell r="H707" t="str">
            <v>SGP104592</v>
          </cell>
          <cell r="I707" t="str">
            <v>吉林吉春制药有限公司</v>
          </cell>
          <cell r="J707" t="str">
            <v xml:space="preserve"> </v>
          </cell>
          <cell r="K707">
            <v>31</v>
          </cell>
          <cell r="L707" t="str">
            <v>吉林吉春</v>
          </cell>
        </row>
        <row r="708">
          <cell r="A708">
            <v>45675</v>
          </cell>
          <cell r="B708" t="str">
            <v>颈痛片</v>
          </cell>
          <cell r="C708" t="str">
            <v>0.67gx12片x2板</v>
          </cell>
          <cell r="D708" t="str">
            <v>盒</v>
          </cell>
          <cell r="E708">
            <v>4</v>
          </cell>
          <cell r="F708" t="str">
            <v>合格</v>
          </cell>
          <cell r="G708">
            <v>101.2</v>
          </cell>
          <cell r="H708" t="str">
            <v>JTP45675</v>
          </cell>
          <cell r="I708" t="str">
            <v>山东明仁福瑞达制药有限公司(原：山东大正药业)</v>
          </cell>
          <cell r="J708" t="str">
            <v xml:space="preserve"> </v>
          </cell>
          <cell r="K708">
            <v>31</v>
          </cell>
          <cell r="L708" t="str">
            <v>山东明仁福瑞达</v>
          </cell>
        </row>
        <row r="709">
          <cell r="A709">
            <v>119999</v>
          </cell>
          <cell r="B709" t="str">
            <v>盐酸特比萘芬片(美莎抒)</v>
          </cell>
          <cell r="C709" t="str">
            <v>0.125gx6片</v>
          </cell>
          <cell r="D709" t="str">
            <v>盒</v>
          </cell>
          <cell r="E709">
            <v>2</v>
          </cell>
          <cell r="F709" t="str">
            <v>合格</v>
          </cell>
          <cell r="G709">
            <v>14</v>
          </cell>
          <cell r="H709" t="str">
            <v>YSTBNFPMSS119999</v>
          </cell>
          <cell r="I709" t="str">
            <v>湖北恒安药业有限公司</v>
          </cell>
          <cell r="J709" t="str">
            <v xml:space="preserve"> </v>
          </cell>
          <cell r="K709">
            <v>31</v>
          </cell>
          <cell r="L709" t="str">
            <v>湖北恒安</v>
          </cell>
        </row>
        <row r="710">
          <cell r="A710">
            <v>137378</v>
          </cell>
          <cell r="B710" t="str">
            <v>喷昔洛韦乳膏</v>
          </cell>
          <cell r="C710" t="str">
            <v>10g:0.1g</v>
          </cell>
          <cell r="D710" t="str">
            <v>盒</v>
          </cell>
          <cell r="E710">
            <v>1</v>
          </cell>
          <cell r="F710" t="str">
            <v>合格</v>
          </cell>
          <cell r="G710">
            <v>4.7969999999999997</v>
          </cell>
          <cell r="H710" t="str">
            <v>PXLWRG137378</v>
          </cell>
          <cell r="I710" t="str">
            <v>湖北恒安药业有限公司</v>
          </cell>
          <cell r="J710" t="str">
            <v xml:space="preserve"> </v>
          </cell>
          <cell r="K710">
            <v>31</v>
          </cell>
          <cell r="L710" t="str">
            <v>湖北恒安</v>
          </cell>
        </row>
        <row r="711">
          <cell r="A711">
            <v>24173</v>
          </cell>
          <cell r="B711" t="str">
            <v>痔疮栓</v>
          </cell>
          <cell r="C711" t="str">
            <v>2gx5粒</v>
          </cell>
          <cell r="D711" t="str">
            <v>盒</v>
          </cell>
          <cell r="E711">
            <v>5</v>
          </cell>
          <cell r="F711" t="str">
            <v>合格</v>
          </cell>
          <cell r="G711">
            <v>32.5</v>
          </cell>
          <cell r="H711" t="str">
            <v>ZCS24173</v>
          </cell>
          <cell r="I711" t="str">
            <v>山东鲁泰环中制药有限公司</v>
          </cell>
          <cell r="J711" t="str">
            <v xml:space="preserve"> </v>
          </cell>
          <cell r="K711">
            <v>31</v>
          </cell>
          <cell r="L711" t="str">
            <v>荣昌制药</v>
          </cell>
        </row>
        <row r="712">
          <cell r="A712">
            <v>8110</v>
          </cell>
          <cell r="B712" t="str">
            <v>消炎止咳片</v>
          </cell>
          <cell r="C712" t="str">
            <v>0.35gx12片x2板</v>
          </cell>
          <cell r="D712" t="str">
            <v>盒</v>
          </cell>
          <cell r="E712">
            <v>4</v>
          </cell>
          <cell r="F712" t="str">
            <v>合格</v>
          </cell>
          <cell r="G712">
            <v>6</v>
          </cell>
          <cell r="H712" t="str">
            <v>XYZKP8110</v>
          </cell>
          <cell r="I712" t="str">
            <v>四川省三星堆制药有限公司</v>
          </cell>
          <cell r="J712" t="str">
            <v xml:space="preserve"> </v>
          </cell>
          <cell r="K712">
            <v>31</v>
          </cell>
          <cell r="L712" t="str">
            <v>四川三星堆</v>
          </cell>
        </row>
        <row r="713">
          <cell r="A713">
            <v>2141</v>
          </cell>
          <cell r="B713" t="str">
            <v>硫酸沙丁胺醇片</v>
          </cell>
          <cell r="C713" t="str">
            <v>2mgx100片</v>
          </cell>
          <cell r="D713" t="str">
            <v>瓶</v>
          </cell>
          <cell r="E713">
            <v>3</v>
          </cell>
          <cell r="F713" t="str">
            <v>合格</v>
          </cell>
          <cell r="G713">
            <v>21.6</v>
          </cell>
          <cell r="H713" t="str">
            <v>LSSDACP2141</v>
          </cell>
          <cell r="I713" t="str">
            <v>江苏亚邦爱普森药业有限公司</v>
          </cell>
          <cell r="J713" t="str">
            <v xml:space="preserve"> </v>
          </cell>
          <cell r="K713">
            <v>31</v>
          </cell>
          <cell r="L713" t="str">
            <v>江苏亚邦爱普生</v>
          </cell>
        </row>
        <row r="714">
          <cell r="A714">
            <v>58940</v>
          </cell>
          <cell r="B714" t="str">
            <v>雪山金罗汉止痛涂膜剂</v>
          </cell>
          <cell r="C714" t="str">
            <v>45ml</v>
          </cell>
          <cell r="D714" t="str">
            <v>瓶</v>
          </cell>
          <cell r="E714">
            <v>2</v>
          </cell>
          <cell r="F714" t="str">
            <v>合格</v>
          </cell>
          <cell r="G714">
            <v>82.8</v>
          </cell>
          <cell r="H714" t="str">
            <v>XSJLHZTTMJ58940</v>
          </cell>
          <cell r="I714" t="str">
            <v>西藏诺迪康药业股份有限公司</v>
          </cell>
          <cell r="J714" t="str">
            <v xml:space="preserve"> </v>
          </cell>
          <cell r="K714">
            <v>31</v>
          </cell>
          <cell r="L714" t="str">
            <v>西藏诺迪康药</v>
          </cell>
        </row>
        <row r="715">
          <cell r="A715">
            <v>24780</v>
          </cell>
          <cell r="B715" t="str">
            <v>复方羊角颗粒</v>
          </cell>
          <cell r="C715" t="str">
            <v>8gx10袋</v>
          </cell>
          <cell r="D715" t="str">
            <v>盒</v>
          </cell>
          <cell r="E715">
            <v>8</v>
          </cell>
          <cell r="F715" t="str">
            <v>合格</v>
          </cell>
          <cell r="G715">
            <v>38.484999999999999</v>
          </cell>
          <cell r="H715" t="str">
            <v>FFYJKL24780</v>
          </cell>
          <cell r="I715" t="str">
            <v>承德燕峰药业有限责任公司</v>
          </cell>
          <cell r="J715" t="str">
            <v xml:space="preserve"> </v>
          </cell>
          <cell r="K715">
            <v>31</v>
          </cell>
          <cell r="L715" t="str">
            <v>承德燕峰药业</v>
          </cell>
        </row>
        <row r="716">
          <cell r="A716">
            <v>2981</v>
          </cell>
          <cell r="B716" t="str">
            <v>胃苏颗粒</v>
          </cell>
          <cell r="C716" t="str">
            <v>15gx3袋</v>
          </cell>
          <cell r="D716" t="str">
            <v>盒</v>
          </cell>
          <cell r="E716">
            <v>5</v>
          </cell>
          <cell r="F716" t="str">
            <v>合格</v>
          </cell>
          <cell r="G716">
            <v>35.75</v>
          </cell>
          <cell r="H716" t="str">
            <v>WSKL2981</v>
          </cell>
          <cell r="I716" t="str">
            <v>扬子江药业集团江苏制药股份有限公司</v>
          </cell>
          <cell r="J716" t="str">
            <v xml:space="preserve"> </v>
          </cell>
          <cell r="K716">
            <v>31</v>
          </cell>
          <cell r="L716" t="str">
            <v>扬子江江苏制药</v>
          </cell>
        </row>
        <row r="717">
          <cell r="A717">
            <v>92208</v>
          </cell>
          <cell r="B717" t="str">
            <v>复合肽营养饮品（初元I型）</v>
          </cell>
          <cell r="C717" t="str">
            <v>100mlx8瓶</v>
          </cell>
          <cell r="D717" t="str">
            <v>盒</v>
          </cell>
          <cell r="E717">
            <v>3</v>
          </cell>
          <cell r="F717" t="str">
            <v>合格</v>
          </cell>
          <cell r="G717">
            <v>384.3</v>
          </cell>
          <cell r="H717" t="str">
            <v>FHTYYYP（CYIX）</v>
          </cell>
          <cell r="I717" t="str">
            <v>江中药业股份有限公司</v>
          </cell>
          <cell r="J717" t="str">
            <v xml:space="preserve"> </v>
          </cell>
          <cell r="K717">
            <v>31</v>
          </cell>
          <cell r="L717" t="str">
            <v>江中药业股份</v>
          </cell>
        </row>
        <row r="718">
          <cell r="A718">
            <v>124822</v>
          </cell>
          <cell r="B718" t="str">
            <v>乌灵胶囊</v>
          </cell>
          <cell r="C718" t="str">
            <v>0.33gx27粒</v>
          </cell>
          <cell r="D718" t="str">
            <v>盒</v>
          </cell>
          <cell r="E718">
            <v>3</v>
          </cell>
          <cell r="F718" t="str">
            <v>合格</v>
          </cell>
          <cell r="G718">
            <v>89.55</v>
          </cell>
          <cell r="H718" t="str">
            <v>WLJN124822</v>
          </cell>
          <cell r="I718" t="str">
            <v>浙江佐力药业股份有限公司</v>
          </cell>
          <cell r="J718" t="str">
            <v xml:space="preserve"> </v>
          </cell>
          <cell r="K718">
            <v>31</v>
          </cell>
          <cell r="L718" t="str">
            <v>浙江佐力</v>
          </cell>
        </row>
        <row r="719">
          <cell r="A719">
            <v>25754</v>
          </cell>
          <cell r="B719" t="str">
            <v>炒瓜蒌子</v>
          </cell>
          <cell r="C719" t="str">
            <v>清炒</v>
          </cell>
          <cell r="D719" t="str">
            <v>10g</v>
          </cell>
          <cell r="E719">
            <v>14.9</v>
          </cell>
          <cell r="F719" t="str">
            <v>合格</v>
          </cell>
          <cell r="G719">
            <v>8.1041100000000004</v>
          </cell>
          <cell r="H719" t="str">
            <v>YCGLZ</v>
          </cell>
          <cell r="I719" t="str">
            <v>成都吉安康药业有限公司</v>
          </cell>
          <cell r="J719" t="str">
            <v xml:space="preserve"> </v>
          </cell>
          <cell r="K719">
            <v>31</v>
          </cell>
          <cell r="L719" t="str">
            <v>四川</v>
          </cell>
        </row>
        <row r="720">
          <cell r="A720">
            <v>25537</v>
          </cell>
          <cell r="B720" t="str">
            <v>麸炒枳壳</v>
          </cell>
          <cell r="C720" t="str">
            <v>片</v>
          </cell>
          <cell r="D720" t="str">
            <v>10g</v>
          </cell>
          <cell r="E720">
            <v>23</v>
          </cell>
          <cell r="F720" t="str">
            <v>合格</v>
          </cell>
          <cell r="G720">
            <v>11.96</v>
          </cell>
          <cell r="H720" t="str">
            <v>YFCZK25537</v>
          </cell>
          <cell r="I720" t="str">
            <v>成都吉安康药业有限公司</v>
          </cell>
          <cell r="J720" t="str">
            <v xml:space="preserve"> </v>
          </cell>
          <cell r="K720">
            <v>31</v>
          </cell>
          <cell r="L720" t="str">
            <v>四川</v>
          </cell>
        </row>
        <row r="721">
          <cell r="A721">
            <v>27041</v>
          </cell>
          <cell r="B721" t="str">
            <v>红花</v>
          </cell>
          <cell r="C721" t="str">
            <v>净制</v>
          </cell>
          <cell r="D721" t="str">
            <v>10g</v>
          </cell>
          <cell r="E721">
            <v>35</v>
          </cell>
          <cell r="F721" t="str">
            <v>合格</v>
          </cell>
          <cell r="G721">
            <v>52.447499999999998</v>
          </cell>
          <cell r="H721" t="str">
            <v>YHH27041</v>
          </cell>
          <cell r="I721" t="str">
            <v>成都吉安康药业有限公司</v>
          </cell>
          <cell r="J721" t="str">
            <v xml:space="preserve"> </v>
          </cell>
          <cell r="K721">
            <v>31</v>
          </cell>
          <cell r="L721" t="str">
            <v>新疆</v>
          </cell>
        </row>
        <row r="722">
          <cell r="A722">
            <v>25421</v>
          </cell>
          <cell r="B722" t="str">
            <v>橘络</v>
          </cell>
          <cell r="C722" t="str">
            <v>净制</v>
          </cell>
          <cell r="D722" t="str">
            <v>10g</v>
          </cell>
          <cell r="E722">
            <v>102</v>
          </cell>
          <cell r="F722" t="str">
            <v>合格</v>
          </cell>
          <cell r="G722">
            <v>380.64255000000003</v>
          </cell>
          <cell r="H722" t="str">
            <v>YJL25421</v>
          </cell>
          <cell r="I722" t="str">
            <v>成都吉安康药业有限公司</v>
          </cell>
          <cell r="J722" t="str">
            <v xml:space="preserve"> </v>
          </cell>
          <cell r="K722">
            <v>31</v>
          </cell>
          <cell r="L722" t="str">
            <v>四川</v>
          </cell>
        </row>
        <row r="723">
          <cell r="A723">
            <v>25336</v>
          </cell>
          <cell r="B723" t="str">
            <v>泽兰</v>
          </cell>
          <cell r="C723" t="str">
            <v>段</v>
          </cell>
          <cell r="D723" t="str">
            <v>10g</v>
          </cell>
          <cell r="E723">
            <v>82</v>
          </cell>
          <cell r="F723" t="str">
            <v>合格</v>
          </cell>
          <cell r="G723">
            <v>8.5351999999999997</v>
          </cell>
          <cell r="H723" t="str">
            <v>YZL25336</v>
          </cell>
          <cell r="I723" t="str">
            <v>成都吉安康药业有限公司</v>
          </cell>
          <cell r="J723" t="str">
            <v xml:space="preserve"> </v>
          </cell>
          <cell r="K723">
            <v>31</v>
          </cell>
          <cell r="L723" t="str">
            <v>四川</v>
          </cell>
        </row>
        <row r="724">
          <cell r="A724">
            <v>27546</v>
          </cell>
          <cell r="B724" t="str">
            <v>紫荆皮</v>
          </cell>
          <cell r="C724" t="str">
            <v>丝</v>
          </cell>
          <cell r="D724" t="str">
            <v>10g</v>
          </cell>
          <cell r="E724">
            <v>94.5</v>
          </cell>
          <cell r="F724" t="str">
            <v>合格</v>
          </cell>
          <cell r="G724">
            <v>31.184999999999999</v>
          </cell>
          <cell r="H724" t="str">
            <v>YZJP27546</v>
          </cell>
          <cell r="I724" t="str">
            <v>成都吉安康药业有限公司</v>
          </cell>
          <cell r="J724" t="str">
            <v xml:space="preserve"> </v>
          </cell>
          <cell r="K724">
            <v>31</v>
          </cell>
          <cell r="L724" t="str">
            <v>四川</v>
          </cell>
        </row>
        <row r="725">
          <cell r="A725">
            <v>25862</v>
          </cell>
          <cell r="B725" t="str">
            <v>红毛五加皮</v>
          </cell>
          <cell r="C725" t="str">
            <v>段</v>
          </cell>
          <cell r="D725" t="str">
            <v>10g</v>
          </cell>
          <cell r="E725">
            <v>6.5</v>
          </cell>
          <cell r="F725" t="str">
            <v>催销</v>
          </cell>
          <cell r="G725">
            <v>12.388949999999999</v>
          </cell>
          <cell r="H725" t="str">
            <v>YHMWJP25862</v>
          </cell>
          <cell r="I725" t="str">
            <v>成都吉安康药业有限公司</v>
          </cell>
          <cell r="J725" t="str">
            <v xml:space="preserve"> </v>
          </cell>
          <cell r="K725">
            <v>31</v>
          </cell>
          <cell r="L725" t="str">
            <v>四川</v>
          </cell>
        </row>
        <row r="726">
          <cell r="A726">
            <v>25862</v>
          </cell>
          <cell r="B726" t="str">
            <v>红毛五加皮</v>
          </cell>
          <cell r="C726" t="str">
            <v>段</v>
          </cell>
          <cell r="D726" t="str">
            <v>10g</v>
          </cell>
          <cell r="E726">
            <v>47</v>
          </cell>
          <cell r="F726" t="str">
            <v>合格</v>
          </cell>
          <cell r="G726">
            <v>98.7</v>
          </cell>
          <cell r="H726" t="str">
            <v>YHMWJP25862</v>
          </cell>
          <cell r="I726" t="str">
            <v>成都吉安康药业有限公司</v>
          </cell>
          <cell r="J726" t="str">
            <v xml:space="preserve"> </v>
          </cell>
          <cell r="K726">
            <v>31</v>
          </cell>
          <cell r="L726" t="str">
            <v>四川</v>
          </cell>
        </row>
        <row r="727">
          <cell r="A727">
            <v>31976</v>
          </cell>
          <cell r="B727" t="str">
            <v>炒王不留行</v>
          </cell>
          <cell r="C727" t="str">
            <v>清炒</v>
          </cell>
          <cell r="D727" t="str">
            <v>10g</v>
          </cell>
          <cell r="E727">
            <v>48.5</v>
          </cell>
          <cell r="F727" t="str">
            <v>合格</v>
          </cell>
          <cell r="G727">
            <v>6.5296000000000003</v>
          </cell>
          <cell r="H727" t="str">
            <v>YCWBLX</v>
          </cell>
          <cell r="I727" t="str">
            <v>成都吉安康药业有限公司</v>
          </cell>
          <cell r="J727" t="str">
            <v xml:space="preserve"> </v>
          </cell>
          <cell r="K727">
            <v>31</v>
          </cell>
          <cell r="L727" t="str">
            <v>河北</v>
          </cell>
        </row>
        <row r="728">
          <cell r="A728">
            <v>26420</v>
          </cell>
          <cell r="B728" t="str">
            <v>萹蓄</v>
          </cell>
          <cell r="C728" t="str">
            <v>段</v>
          </cell>
          <cell r="D728" t="str">
            <v>10g</v>
          </cell>
          <cell r="E728">
            <v>79.5</v>
          </cell>
          <cell r="F728" t="str">
            <v>催销</v>
          </cell>
          <cell r="G728">
            <v>8.5251599999999996</v>
          </cell>
          <cell r="H728" t="str">
            <v>YBX26420</v>
          </cell>
          <cell r="I728" t="str">
            <v>成都吉安康药业有限公司</v>
          </cell>
          <cell r="J728" t="str">
            <v xml:space="preserve"> </v>
          </cell>
          <cell r="K728">
            <v>31</v>
          </cell>
          <cell r="L728" t="str">
            <v>河南</v>
          </cell>
        </row>
        <row r="729">
          <cell r="A729">
            <v>43026</v>
          </cell>
          <cell r="B729" t="str">
            <v>刘寄奴</v>
          </cell>
          <cell r="C729" t="str">
            <v>段</v>
          </cell>
          <cell r="D729" t="str">
            <v>10g</v>
          </cell>
          <cell r="E729">
            <v>100.4</v>
          </cell>
          <cell r="F729" t="str">
            <v>合格</v>
          </cell>
          <cell r="G729">
            <v>13.89256</v>
          </cell>
          <cell r="H729" t="str">
            <v>YLJN43026</v>
          </cell>
          <cell r="I729" t="str">
            <v>成都吉安康药业有限公司</v>
          </cell>
          <cell r="J729" t="str">
            <v xml:space="preserve"> </v>
          </cell>
          <cell r="K729">
            <v>31</v>
          </cell>
          <cell r="L729" t="str">
            <v>四川</v>
          </cell>
        </row>
        <row r="730">
          <cell r="A730">
            <v>99312</v>
          </cell>
          <cell r="B730" t="str">
            <v>大枣(康美)</v>
          </cell>
          <cell r="C730" t="str">
            <v>150g(特选)</v>
          </cell>
          <cell r="D730" t="str">
            <v>瓶</v>
          </cell>
          <cell r="E730">
            <v>3</v>
          </cell>
          <cell r="F730" t="str">
            <v>合格</v>
          </cell>
          <cell r="G730">
            <v>34.200000000000003</v>
          </cell>
          <cell r="H730" t="str">
            <v>YDZ99312</v>
          </cell>
          <cell r="I730" t="str">
            <v>康美药业股份有限公司(原广东康美药业股份有限公司)</v>
          </cell>
          <cell r="J730" t="str">
            <v xml:space="preserve"> </v>
          </cell>
          <cell r="K730">
            <v>31</v>
          </cell>
          <cell r="L730" t="str">
            <v>广东康美</v>
          </cell>
        </row>
        <row r="731">
          <cell r="A731">
            <v>107112</v>
          </cell>
          <cell r="B731" t="str">
            <v>党参片</v>
          </cell>
          <cell r="C731" t="str">
            <v>150g</v>
          </cell>
          <cell r="D731" t="str">
            <v>瓶</v>
          </cell>
          <cell r="E731">
            <v>2.86</v>
          </cell>
          <cell r="F731" t="str">
            <v>合格</v>
          </cell>
          <cell r="G731">
            <v>157.87200000000001</v>
          </cell>
          <cell r="H731" t="str">
            <v>YDCP107112</v>
          </cell>
          <cell r="I731" t="str">
            <v>康美药业股份有限公司(原广东康美药业股份有限公司)</v>
          </cell>
          <cell r="J731" t="str">
            <v xml:space="preserve"> </v>
          </cell>
          <cell r="K731">
            <v>31</v>
          </cell>
          <cell r="L731" t="str">
            <v>甘肃</v>
          </cell>
        </row>
        <row r="732">
          <cell r="A732">
            <v>162242</v>
          </cell>
          <cell r="B732" t="str">
            <v>桑姜感冒片</v>
          </cell>
          <cell r="C732" t="str">
            <v>0.5gx24片（薄膜衣片）</v>
          </cell>
          <cell r="D732" t="str">
            <v>盒</v>
          </cell>
          <cell r="E732">
            <v>10</v>
          </cell>
          <cell r="F732" t="str">
            <v>合格</v>
          </cell>
          <cell r="G732">
            <v>82</v>
          </cell>
          <cell r="H732" t="str">
            <v>SJGMP162242</v>
          </cell>
          <cell r="I732" t="str">
            <v>四川好医生攀西药业有限责任公司</v>
          </cell>
          <cell r="J732" t="str">
            <v xml:space="preserve"> </v>
          </cell>
          <cell r="K732">
            <v>31</v>
          </cell>
          <cell r="L732" t="str">
            <v>四川好医生攀西药业</v>
          </cell>
        </row>
        <row r="733">
          <cell r="A733">
            <v>38707</v>
          </cell>
          <cell r="B733" t="str">
            <v>清热散结片</v>
          </cell>
          <cell r="C733" t="str">
            <v>50片</v>
          </cell>
          <cell r="D733" t="str">
            <v>瓶</v>
          </cell>
          <cell r="E733">
            <v>2</v>
          </cell>
          <cell r="F733" t="str">
            <v>合格</v>
          </cell>
          <cell r="G733">
            <v>5.36</v>
          </cell>
          <cell r="H733" t="str">
            <v>QRSJP38707</v>
          </cell>
          <cell r="I733" t="str">
            <v>广东省惠州市中药厂有限公司</v>
          </cell>
          <cell r="J733" t="str">
            <v xml:space="preserve"> </v>
          </cell>
          <cell r="K733">
            <v>31</v>
          </cell>
          <cell r="L733" t="str">
            <v>广东惠州中药</v>
          </cell>
        </row>
        <row r="734">
          <cell r="A734">
            <v>27359</v>
          </cell>
          <cell r="B734" t="str">
            <v>清火栀麦片</v>
          </cell>
          <cell r="C734" t="str">
            <v>12片x2板</v>
          </cell>
          <cell r="D734" t="str">
            <v>盒</v>
          </cell>
          <cell r="E734">
            <v>3</v>
          </cell>
          <cell r="F734" t="str">
            <v>合格</v>
          </cell>
          <cell r="G734">
            <v>2.4</v>
          </cell>
          <cell r="H734" t="str">
            <v>QHZMP27359</v>
          </cell>
          <cell r="I734" t="str">
            <v>广西圣民制药有限公司</v>
          </cell>
          <cell r="J734" t="str">
            <v xml:space="preserve"> </v>
          </cell>
          <cell r="K734">
            <v>31</v>
          </cell>
          <cell r="L734" t="str">
            <v>广西圣民制药</v>
          </cell>
        </row>
        <row r="735">
          <cell r="A735">
            <v>150076</v>
          </cell>
          <cell r="B735" t="str">
            <v>板蓝根含片</v>
          </cell>
          <cell r="C735" t="str">
            <v>0.5g*9片*2板</v>
          </cell>
          <cell r="D735" t="str">
            <v>盒</v>
          </cell>
          <cell r="E735">
            <v>2</v>
          </cell>
          <cell r="F735" t="str">
            <v>合格</v>
          </cell>
          <cell r="G735">
            <v>7</v>
          </cell>
          <cell r="H735" t="str">
            <v>BLGHP150076</v>
          </cell>
          <cell r="I735" t="str">
            <v>洛阳新春都生物制药有限公司</v>
          </cell>
          <cell r="J735" t="str">
            <v xml:space="preserve"> </v>
          </cell>
          <cell r="K735">
            <v>31</v>
          </cell>
          <cell r="L735" t="str">
            <v>洛阳新春都</v>
          </cell>
        </row>
        <row r="736">
          <cell r="A736">
            <v>166413</v>
          </cell>
          <cell r="B736" t="str">
            <v>保妇康凝胶</v>
          </cell>
          <cell r="C736" t="str">
            <v>4gx4支</v>
          </cell>
          <cell r="D736" t="str">
            <v>盒</v>
          </cell>
          <cell r="E736">
            <v>2</v>
          </cell>
          <cell r="F736" t="str">
            <v>合格</v>
          </cell>
          <cell r="G736">
            <v>81.599999999999994</v>
          </cell>
          <cell r="H736" t="str">
            <v>BFKNJ166413</v>
          </cell>
          <cell r="I736" t="str">
            <v>江西杏林白马药业有限公司</v>
          </cell>
          <cell r="J736" t="str">
            <v xml:space="preserve"> </v>
          </cell>
          <cell r="K736">
            <v>31</v>
          </cell>
          <cell r="L736" t="str">
            <v>江西杏林白马</v>
          </cell>
        </row>
        <row r="737">
          <cell r="A737">
            <v>72690</v>
          </cell>
          <cell r="B737" t="str">
            <v>磷酸苯丙哌林口服液</v>
          </cell>
          <cell r="C737" t="str">
            <v>160ml</v>
          </cell>
          <cell r="D737" t="str">
            <v>瓶</v>
          </cell>
          <cell r="E737">
            <v>2</v>
          </cell>
          <cell r="F737" t="str">
            <v>合格</v>
          </cell>
          <cell r="G737">
            <v>30</v>
          </cell>
          <cell r="H737" t="str">
            <v>LSBBPLKFY72690</v>
          </cell>
          <cell r="I737" t="str">
            <v>江西杏林白马药业有限公司</v>
          </cell>
          <cell r="J737" t="str">
            <v xml:space="preserve"> </v>
          </cell>
          <cell r="K737">
            <v>31</v>
          </cell>
          <cell r="L737" t="str">
            <v>江西杏林白马</v>
          </cell>
        </row>
        <row r="738">
          <cell r="A738">
            <v>1966</v>
          </cell>
          <cell r="B738" t="str">
            <v>云南白药膏</v>
          </cell>
          <cell r="C738" t="str">
            <v>6.5cmx10cmx5片(打孔型)</v>
          </cell>
          <cell r="D738" t="str">
            <v>盒</v>
          </cell>
          <cell r="E738">
            <v>9</v>
          </cell>
          <cell r="F738" t="str">
            <v>合格</v>
          </cell>
          <cell r="G738">
            <v>171</v>
          </cell>
          <cell r="H738" t="str">
            <v>YNBYG1966</v>
          </cell>
          <cell r="I738" t="str">
            <v>云南白药集团无锡药业有限公司</v>
          </cell>
          <cell r="J738" t="str">
            <v xml:space="preserve"> </v>
          </cell>
          <cell r="K738">
            <v>31</v>
          </cell>
          <cell r="L738" t="str">
            <v>云南白药无锡</v>
          </cell>
        </row>
        <row r="739">
          <cell r="A739">
            <v>30351</v>
          </cell>
          <cell r="B739" t="str">
            <v>云南白药创可贴</v>
          </cell>
          <cell r="C739" t="str">
            <v>1.5cmx2.3cmx100片(轻巧透气型)</v>
          </cell>
          <cell r="D739" t="str">
            <v>盒</v>
          </cell>
          <cell r="E739">
            <v>6</v>
          </cell>
          <cell r="F739" t="str">
            <v>合格</v>
          </cell>
          <cell r="G739">
            <v>71.8</v>
          </cell>
          <cell r="H739" t="str">
            <v>YNBYCKT30351</v>
          </cell>
          <cell r="I739" t="str">
            <v>云南白药集团无锡药业有限公司</v>
          </cell>
          <cell r="J739" t="str">
            <v xml:space="preserve"> </v>
          </cell>
          <cell r="K739">
            <v>31</v>
          </cell>
          <cell r="L739" t="str">
            <v>云南白药无锡</v>
          </cell>
        </row>
        <row r="740">
          <cell r="A740">
            <v>99699</v>
          </cell>
          <cell r="B740" t="str">
            <v>云南白药膏</v>
          </cell>
          <cell r="C740" t="str">
            <v>6.5cmx10cmx10片</v>
          </cell>
          <cell r="D740" t="str">
            <v>盒</v>
          </cell>
          <cell r="E740">
            <v>3</v>
          </cell>
          <cell r="F740" t="str">
            <v>合格</v>
          </cell>
          <cell r="G740">
            <v>121.11</v>
          </cell>
          <cell r="H740" t="str">
            <v>YNBYG99699</v>
          </cell>
          <cell r="I740" t="str">
            <v>云南白药集团无锡药业有限公司</v>
          </cell>
          <cell r="J740" t="str">
            <v xml:space="preserve"> </v>
          </cell>
          <cell r="K740">
            <v>31</v>
          </cell>
          <cell r="L740" t="str">
            <v>云南白药无锡</v>
          </cell>
        </row>
        <row r="741">
          <cell r="A741">
            <v>23761</v>
          </cell>
          <cell r="B741" t="str">
            <v>阿卡波糖片(卡博平)</v>
          </cell>
          <cell r="C741" t="str">
            <v>50mgx30片</v>
          </cell>
          <cell r="D741" t="str">
            <v>盒</v>
          </cell>
          <cell r="E741">
            <v>2</v>
          </cell>
          <cell r="F741" t="str">
            <v>合格</v>
          </cell>
          <cell r="G741">
            <v>77</v>
          </cell>
          <cell r="H741" t="str">
            <v>AKBTPKBP23761</v>
          </cell>
          <cell r="I741" t="str">
            <v>杭州中美华东制药有限公司</v>
          </cell>
          <cell r="J741" t="str">
            <v xml:space="preserve"> </v>
          </cell>
          <cell r="K741">
            <v>31</v>
          </cell>
          <cell r="L741" t="str">
            <v>杭州中美华东</v>
          </cell>
        </row>
        <row r="742">
          <cell r="A742">
            <v>141616</v>
          </cell>
          <cell r="B742" t="str">
            <v>呋喃西林凝胶</v>
          </cell>
          <cell r="C742" t="str">
            <v>20g</v>
          </cell>
          <cell r="D742" t="str">
            <v>支</v>
          </cell>
          <cell r="E742">
            <v>2</v>
          </cell>
          <cell r="F742" t="str">
            <v>合格</v>
          </cell>
          <cell r="G742">
            <v>18.239999999999998</v>
          </cell>
          <cell r="H742" t="str">
            <v>FNXLNJ141616</v>
          </cell>
          <cell r="I742" t="str">
            <v>江苏中丹制药有限公司</v>
          </cell>
          <cell r="J742" t="str">
            <v xml:space="preserve"> </v>
          </cell>
          <cell r="K742">
            <v>31</v>
          </cell>
          <cell r="L742" t="str">
            <v>江苏中丹</v>
          </cell>
        </row>
        <row r="743">
          <cell r="A743">
            <v>28285</v>
          </cell>
          <cell r="B743" t="str">
            <v>乙醇消毒液(消毒酒精)</v>
          </cell>
          <cell r="C743" t="str">
            <v>75%x500ml</v>
          </cell>
          <cell r="D743" t="str">
            <v>瓶</v>
          </cell>
          <cell r="E743">
            <v>4</v>
          </cell>
          <cell r="F743" t="str">
            <v>合格</v>
          </cell>
          <cell r="G743">
            <v>15.4854</v>
          </cell>
          <cell r="H743" t="str">
            <v>YCXDYXDJJ28285</v>
          </cell>
          <cell r="I743" t="str">
            <v>四川省伊洁士医疗科技有限公司(原：成都市伊洁士)</v>
          </cell>
          <cell r="J743" t="str">
            <v xml:space="preserve"> </v>
          </cell>
          <cell r="K743">
            <v>31</v>
          </cell>
          <cell r="L743" t="str">
            <v>成都伊洁士</v>
          </cell>
        </row>
        <row r="744">
          <cell r="A744">
            <v>59899</v>
          </cell>
          <cell r="B744" t="str">
            <v>维生素C泡腾片</v>
          </cell>
          <cell r="C744" t="str">
            <v>1gx10片(柠檬味)</v>
          </cell>
          <cell r="D744" t="str">
            <v>盒</v>
          </cell>
          <cell r="E744">
            <v>2</v>
          </cell>
          <cell r="F744" t="str">
            <v>合格</v>
          </cell>
          <cell r="G744">
            <v>40.96</v>
          </cell>
          <cell r="H744" t="str">
            <v>WSSCPTP59899</v>
          </cell>
          <cell r="I744" t="str">
            <v>拜耳医药保健有限公司</v>
          </cell>
          <cell r="J744" t="str">
            <v xml:space="preserve"> </v>
          </cell>
          <cell r="K744">
            <v>31</v>
          </cell>
          <cell r="L744" t="str">
            <v>拜耳医药</v>
          </cell>
        </row>
        <row r="745">
          <cell r="A745">
            <v>36094</v>
          </cell>
          <cell r="B745" t="str">
            <v>富马酸比索洛尔片</v>
          </cell>
          <cell r="C745" t="str">
            <v>5mgx10片</v>
          </cell>
          <cell r="D745" t="str">
            <v>盒</v>
          </cell>
          <cell r="E745">
            <v>5</v>
          </cell>
          <cell r="F745" t="str">
            <v>合格</v>
          </cell>
          <cell r="G745">
            <v>144.25</v>
          </cell>
          <cell r="H745" t="str">
            <v>FMSBSLEP</v>
          </cell>
          <cell r="I745" t="str">
            <v>德国默克公司(赛若美制药厂)</v>
          </cell>
          <cell r="J745" t="str">
            <v xml:space="preserve"> </v>
          </cell>
          <cell r="K745">
            <v>31</v>
          </cell>
          <cell r="L745" t="str">
            <v>德国默克</v>
          </cell>
        </row>
        <row r="746">
          <cell r="A746">
            <v>39048</v>
          </cell>
          <cell r="B746" t="str">
            <v>替米沙坦片</v>
          </cell>
          <cell r="C746" t="str">
            <v>80mgx7片</v>
          </cell>
          <cell r="D746" t="str">
            <v>盒</v>
          </cell>
          <cell r="E746">
            <v>3</v>
          </cell>
          <cell r="F746" t="str">
            <v>合格</v>
          </cell>
          <cell r="G746">
            <v>111</v>
          </cell>
          <cell r="H746" t="str">
            <v>TMSTP</v>
          </cell>
          <cell r="I746" t="str">
            <v>上海勃林格殷格翰药业有限公司</v>
          </cell>
          <cell r="J746" t="str">
            <v xml:space="preserve"> </v>
          </cell>
          <cell r="K746">
            <v>31</v>
          </cell>
          <cell r="L746" t="str">
            <v>上海勃林格殷格翰</v>
          </cell>
        </row>
        <row r="747">
          <cell r="A747">
            <v>55639</v>
          </cell>
          <cell r="B747" t="str">
            <v>妥布霉素地塞米松滴眼液(典必殊)</v>
          </cell>
          <cell r="C747" t="str">
            <v>5ml</v>
          </cell>
          <cell r="D747" t="str">
            <v>支</v>
          </cell>
          <cell r="E747">
            <v>3</v>
          </cell>
          <cell r="F747" t="str">
            <v>合格</v>
          </cell>
          <cell r="G747">
            <v>91.8</v>
          </cell>
          <cell r="H747" t="str">
            <v>TBMSDSMSDYYDBS55639</v>
          </cell>
          <cell r="I747" t="str">
            <v>(比利时)S.a.ALCON-COUVREURn.v</v>
          </cell>
          <cell r="J747" t="str">
            <v xml:space="preserve"> </v>
          </cell>
          <cell r="K747">
            <v>31</v>
          </cell>
          <cell r="L747" t="str">
            <v>比利时爱尔康</v>
          </cell>
        </row>
        <row r="748">
          <cell r="A748">
            <v>110795</v>
          </cell>
          <cell r="B748" t="str">
            <v>咳喘宁口服液</v>
          </cell>
          <cell r="C748" t="str">
            <v>10mlx8支</v>
          </cell>
          <cell r="D748" t="str">
            <v>盒</v>
          </cell>
          <cell r="E748">
            <v>2</v>
          </cell>
          <cell r="F748" t="str">
            <v>合格</v>
          </cell>
          <cell r="G748">
            <v>27.04</v>
          </cell>
          <cell r="H748" t="str">
            <v>KCNKFY110795</v>
          </cell>
          <cell r="I748" t="str">
            <v>南京先声东元制药有限公司</v>
          </cell>
          <cell r="J748" t="str">
            <v xml:space="preserve"> </v>
          </cell>
          <cell r="K748">
            <v>31</v>
          </cell>
          <cell r="L748" t="str">
            <v>南京先声东元</v>
          </cell>
        </row>
        <row r="749">
          <cell r="A749">
            <v>49541</v>
          </cell>
          <cell r="B749" t="str">
            <v>盐炙桑螵蛸</v>
          </cell>
          <cell r="C749" t="str">
            <v>盐炙</v>
          </cell>
          <cell r="D749" t="str">
            <v>10g</v>
          </cell>
          <cell r="E749">
            <v>25</v>
          </cell>
          <cell r="F749" t="str">
            <v>合格</v>
          </cell>
          <cell r="G749">
            <v>150.32719</v>
          </cell>
          <cell r="H749" t="str">
            <v>YYZSPX</v>
          </cell>
          <cell r="I749" t="str">
            <v>四川陈善堂中药饮片有限公司</v>
          </cell>
          <cell r="J749" t="str">
            <v xml:space="preserve"> </v>
          </cell>
          <cell r="K749">
            <v>31</v>
          </cell>
          <cell r="L749" t="str">
            <v>四川</v>
          </cell>
        </row>
        <row r="750">
          <cell r="A750">
            <v>49542</v>
          </cell>
          <cell r="B750" t="str">
            <v>盐巴戟天</v>
          </cell>
          <cell r="C750" t="str">
            <v>片</v>
          </cell>
          <cell r="D750" t="str">
            <v>10g</v>
          </cell>
          <cell r="E750">
            <v>100.4</v>
          </cell>
          <cell r="F750" t="str">
            <v>合格</v>
          </cell>
          <cell r="G750">
            <v>88.55377</v>
          </cell>
          <cell r="H750" t="str">
            <v>YYBJT</v>
          </cell>
          <cell r="I750" t="str">
            <v>四川陈善堂中药饮片有限公司</v>
          </cell>
          <cell r="J750" t="str">
            <v xml:space="preserve"> </v>
          </cell>
          <cell r="K750">
            <v>31</v>
          </cell>
          <cell r="L750" t="str">
            <v>广东</v>
          </cell>
        </row>
        <row r="751">
          <cell r="A751">
            <v>44551</v>
          </cell>
          <cell r="B751" t="str">
            <v>瞿麦</v>
          </cell>
          <cell r="C751" t="str">
            <v>段</v>
          </cell>
          <cell r="D751" t="str">
            <v>10g</v>
          </cell>
          <cell r="E751">
            <v>61.3</v>
          </cell>
          <cell r="F751" t="str">
            <v>合格</v>
          </cell>
          <cell r="G751">
            <v>5.6613499999999997</v>
          </cell>
          <cell r="H751" t="str">
            <v>YQM44551</v>
          </cell>
          <cell r="I751" t="str">
            <v>四川陈善堂中药饮片有限公司</v>
          </cell>
          <cell r="J751" t="str">
            <v xml:space="preserve"> </v>
          </cell>
          <cell r="K751">
            <v>31</v>
          </cell>
          <cell r="L751" t="str">
            <v>河北</v>
          </cell>
        </row>
        <row r="752">
          <cell r="A752">
            <v>49199</v>
          </cell>
          <cell r="B752" t="str">
            <v>制天南星</v>
          </cell>
          <cell r="C752" t="str">
            <v>复制</v>
          </cell>
          <cell r="D752" t="str">
            <v>10g</v>
          </cell>
          <cell r="E752">
            <v>68</v>
          </cell>
          <cell r="F752" t="str">
            <v>合格</v>
          </cell>
          <cell r="G752">
            <v>22.032</v>
          </cell>
          <cell r="H752" t="str">
            <v>ZTNX</v>
          </cell>
          <cell r="I752" t="str">
            <v>四川陈善堂中药饮片有限公司</v>
          </cell>
          <cell r="J752" t="str">
            <v xml:space="preserve"> </v>
          </cell>
          <cell r="K752">
            <v>31</v>
          </cell>
          <cell r="L752" t="str">
            <v>四川</v>
          </cell>
        </row>
        <row r="753">
          <cell r="A753">
            <v>121981</v>
          </cell>
          <cell r="B753" t="str">
            <v>小儿感冒颗粒</v>
          </cell>
          <cell r="C753" t="str">
            <v>6gx24袋</v>
          </cell>
          <cell r="D753" t="str">
            <v>盒</v>
          </cell>
          <cell r="E753">
            <v>4</v>
          </cell>
          <cell r="F753" t="str">
            <v>合格</v>
          </cell>
          <cell r="G753">
            <v>52</v>
          </cell>
          <cell r="H753" t="str">
            <v>XEGMKL121981</v>
          </cell>
          <cell r="I753" t="str">
            <v>山东三九药业有限公司</v>
          </cell>
          <cell r="J753" t="str">
            <v xml:space="preserve"> </v>
          </cell>
          <cell r="K753">
            <v>31</v>
          </cell>
          <cell r="L753" t="str">
            <v>华润三九(枣庄)</v>
          </cell>
        </row>
        <row r="754">
          <cell r="A754">
            <v>30326</v>
          </cell>
          <cell r="B754" t="str">
            <v>玄参</v>
          </cell>
          <cell r="C754" t="str">
            <v>片</v>
          </cell>
          <cell r="D754" t="str">
            <v>10g</v>
          </cell>
          <cell r="E754">
            <v>132.5</v>
          </cell>
          <cell r="F754" t="str">
            <v>合格</v>
          </cell>
          <cell r="G754">
            <v>25.139119999999998</v>
          </cell>
          <cell r="H754" t="str">
            <v>YXS30326</v>
          </cell>
          <cell r="I754" t="str">
            <v>成都科欣药业有限公司(原:成都三瑞药业有限公司)</v>
          </cell>
          <cell r="J754" t="str">
            <v xml:space="preserve"> </v>
          </cell>
          <cell r="K754">
            <v>31</v>
          </cell>
          <cell r="L754" t="str">
            <v>四川</v>
          </cell>
        </row>
        <row r="755">
          <cell r="A755">
            <v>30835</v>
          </cell>
          <cell r="B755" t="str">
            <v>蜜紫菀</v>
          </cell>
          <cell r="C755" t="str">
            <v>段</v>
          </cell>
          <cell r="D755" t="str">
            <v>10g</v>
          </cell>
          <cell r="E755">
            <v>79</v>
          </cell>
          <cell r="F755" t="str">
            <v>合格</v>
          </cell>
          <cell r="G755">
            <v>29.8416</v>
          </cell>
          <cell r="H755" t="str">
            <v>YMZW</v>
          </cell>
          <cell r="I755" t="str">
            <v>成都科欣药业有限公司(原:成都三瑞药业有限公司)</v>
          </cell>
          <cell r="J755" t="str">
            <v xml:space="preserve"> </v>
          </cell>
          <cell r="K755">
            <v>31</v>
          </cell>
          <cell r="L755" t="str">
            <v>河北</v>
          </cell>
        </row>
        <row r="756">
          <cell r="A756">
            <v>82283</v>
          </cell>
          <cell r="B756" t="str">
            <v xml:space="preserve">醋酸氟轻松冰片乳膏 </v>
          </cell>
          <cell r="C756" t="str">
            <v xml:space="preserve">10g（软管） </v>
          </cell>
          <cell r="D756" t="str">
            <v>支</v>
          </cell>
          <cell r="E756">
            <v>2</v>
          </cell>
          <cell r="F756" t="str">
            <v>合格</v>
          </cell>
          <cell r="G756">
            <v>1.9</v>
          </cell>
          <cell r="H756" t="str">
            <v>CSFQSBPRG82283</v>
          </cell>
          <cell r="I756" t="str">
            <v>新乡市琦宁药业有限公司</v>
          </cell>
          <cell r="J756" t="str">
            <v xml:space="preserve"> </v>
          </cell>
          <cell r="K756">
            <v>31</v>
          </cell>
          <cell r="L756" t="str">
            <v xml:space="preserve">新乡琦宁 </v>
          </cell>
        </row>
        <row r="757">
          <cell r="A757">
            <v>30794</v>
          </cell>
          <cell r="B757" t="str">
            <v>奥硝唑胶囊</v>
          </cell>
          <cell r="C757" t="str">
            <v>0.25gx6粒x2板</v>
          </cell>
          <cell r="D757" t="str">
            <v>盒</v>
          </cell>
          <cell r="E757">
            <v>1</v>
          </cell>
          <cell r="F757" t="str">
            <v>催销</v>
          </cell>
          <cell r="G757">
            <v>4.6500000000000004</v>
          </cell>
          <cell r="H757" t="str">
            <v>AXXJN30794</v>
          </cell>
          <cell r="I757" t="str">
            <v>西安万隆制药有限责任公司</v>
          </cell>
          <cell r="J757" t="str">
            <v xml:space="preserve"> </v>
          </cell>
          <cell r="K757">
            <v>31</v>
          </cell>
          <cell r="L757" t="str">
            <v>西安万隆</v>
          </cell>
        </row>
        <row r="758">
          <cell r="A758">
            <v>152404</v>
          </cell>
          <cell r="B758" t="str">
            <v>康麦斯牌多种维生素及矿物质片</v>
          </cell>
          <cell r="C758" t="str">
            <v>1360mgx60片</v>
          </cell>
          <cell r="D758" t="str">
            <v>瓶</v>
          </cell>
          <cell r="E758">
            <v>2</v>
          </cell>
          <cell r="F758" t="str">
            <v>合格</v>
          </cell>
          <cell r="G758">
            <v>150.47999999999999</v>
          </cell>
          <cell r="H758" t="str">
            <v>KMSPDZWSSJKWZP152404</v>
          </cell>
          <cell r="I758" t="str">
            <v>康龙集团公司(Kang Long Group gorp)</v>
          </cell>
          <cell r="J758" t="str">
            <v xml:space="preserve"> </v>
          </cell>
          <cell r="K758">
            <v>31</v>
          </cell>
          <cell r="L758" t="str">
            <v>美国康龙</v>
          </cell>
        </row>
        <row r="759">
          <cell r="A759">
            <v>31166</v>
          </cell>
          <cell r="B759" t="str">
            <v>远红外磁疗贴</v>
          </cell>
          <cell r="C759" t="str">
            <v>7.5cmx11cmx1贴x2袋 ZS-B肩周炎</v>
          </cell>
          <cell r="D759" t="str">
            <v>盒</v>
          </cell>
          <cell r="E759">
            <v>2</v>
          </cell>
          <cell r="F759" t="str">
            <v>合格</v>
          </cell>
          <cell r="G759">
            <v>13.26</v>
          </cell>
          <cell r="H759" t="str">
            <v>YHWCLT31166</v>
          </cell>
          <cell r="I759" t="str">
            <v>山东朱氏堂医疗器械有限公司</v>
          </cell>
          <cell r="J759" t="str">
            <v xml:space="preserve"> </v>
          </cell>
          <cell r="K759">
            <v>31</v>
          </cell>
          <cell r="L759" t="str">
            <v>山东朱氏堂</v>
          </cell>
        </row>
        <row r="760">
          <cell r="A760">
            <v>90635</v>
          </cell>
          <cell r="B760" t="str">
            <v>参芍胶囊</v>
          </cell>
          <cell r="C760" t="str">
            <v>0.25gx16粒x3板</v>
          </cell>
          <cell r="D760" t="str">
            <v>盒</v>
          </cell>
          <cell r="E760">
            <v>6</v>
          </cell>
          <cell r="F760" t="str">
            <v>合格</v>
          </cell>
          <cell r="G760">
            <v>169.2</v>
          </cell>
          <cell r="H760" t="str">
            <v>CSJN90635</v>
          </cell>
          <cell r="I760" t="str">
            <v>保定步长天浩制药有限公司</v>
          </cell>
          <cell r="J760" t="str">
            <v xml:space="preserve"> </v>
          </cell>
          <cell r="K760">
            <v>31</v>
          </cell>
          <cell r="L760" t="str">
            <v>保定天浩制药</v>
          </cell>
        </row>
        <row r="761">
          <cell r="A761">
            <v>18244</v>
          </cell>
          <cell r="B761" t="str">
            <v>复方鳖甲软肝片</v>
          </cell>
          <cell r="C761" t="str">
            <v>0.5gx48片</v>
          </cell>
          <cell r="D761" t="str">
            <v>盒</v>
          </cell>
          <cell r="E761">
            <v>7</v>
          </cell>
          <cell r="F761" t="str">
            <v>催销</v>
          </cell>
          <cell r="G761">
            <v>503.51</v>
          </cell>
          <cell r="H761" t="str">
            <v>FFBJRGP18244</v>
          </cell>
          <cell r="I761" t="str">
            <v>内蒙古福瑞中蒙药科技股份有限公司</v>
          </cell>
          <cell r="J761" t="str">
            <v xml:space="preserve"> </v>
          </cell>
          <cell r="K761">
            <v>31</v>
          </cell>
          <cell r="L761" t="str">
            <v>内蒙古福瑞中蒙</v>
          </cell>
        </row>
        <row r="762">
          <cell r="A762">
            <v>28604</v>
          </cell>
          <cell r="B762" t="str">
            <v>头孢克肟胶囊</v>
          </cell>
          <cell r="C762" t="str">
            <v>0.1gx6粒</v>
          </cell>
          <cell r="D762" t="str">
            <v>盒</v>
          </cell>
          <cell r="E762">
            <v>3</v>
          </cell>
          <cell r="F762" t="str">
            <v>合格</v>
          </cell>
          <cell r="G762">
            <v>10.8</v>
          </cell>
          <cell r="H762" t="str">
            <v>TBKWJN28604</v>
          </cell>
          <cell r="I762" t="str">
            <v>江苏亚邦强生药业有限公司</v>
          </cell>
          <cell r="J762" t="str">
            <v xml:space="preserve"> </v>
          </cell>
          <cell r="K762">
            <v>31</v>
          </cell>
          <cell r="L762" t="str">
            <v>江苏亚邦强生</v>
          </cell>
        </row>
        <row r="763">
          <cell r="A763">
            <v>147474</v>
          </cell>
          <cell r="B763" t="str">
            <v>三七药酒</v>
          </cell>
          <cell r="C763" t="str">
            <v>500ml</v>
          </cell>
          <cell r="D763" t="str">
            <v>瓶</v>
          </cell>
          <cell r="E763">
            <v>3</v>
          </cell>
          <cell r="F763" t="str">
            <v>合格</v>
          </cell>
          <cell r="G763">
            <v>447</v>
          </cell>
          <cell r="H763" t="str">
            <v>SQYJ147474</v>
          </cell>
          <cell r="I763" t="str">
            <v>云南希陶绿色药业股份有限公司</v>
          </cell>
          <cell r="J763" t="str">
            <v xml:space="preserve"> </v>
          </cell>
          <cell r="K763">
            <v>31</v>
          </cell>
          <cell r="L763" t="str">
            <v>云南希陶绿色药业</v>
          </cell>
        </row>
        <row r="764">
          <cell r="A764">
            <v>148729</v>
          </cell>
          <cell r="B764" t="str">
            <v>医用消毒棉棒(海氏海诺)</v>
          </cell>
          <cell r="C764" t="str">
            <v>0.15mlx24支(碘伏)</v>
          </cell>
          <cell r="D764" t="str">
            <v>盒</v>
          </cell>
          <cell r="E764">
            <v>2</v>
          </cell>
          <cell r="F764" t="str">
            <v>合格</v>
          </cell>
          <cell r="G764">
            <v>10</v>
          </cell>
          <cell r="H764" t="str">
            <v>yyXDMB148729</v>
          </cell>
          <cell r="I764" t="str">
            <v>青岛海诺生物工程有限公司</v>
          </cell>
          <cell r="J764" t="str">
            <v xml:space="preserve"> </v>
          </cell>
          <cell r="K764">
            <v>31</v>
          </cell>
          <cell r="L764" t="str">
            <v>青岛海诺生物</v>
          </cell>
        </row>
        <row r="765">
          <cell r="A765">
            <v>46275</v>
          </cell>
          <cell r="B765" t="str">
            <v>第6感天然胶乳橡胶避孕套</v>
          </cell>
          <cell r="C765" t="str">
            <v>24只(超薄平滑)</v>
          </cell>
          <cell r="D765" t="str">
            <v>盒</v>
          </cell>
          <cell r="E765">
            <v>1</v>
          </cell>
          <cell r="F765" t="str">
            <v>合格</v>
          </cell>
          <cell r="G765">
            <v>28</v>
          </cell>
          <cell r="H765" t="str">
            <v>D6GTRJRXJBYT46275</v>
          </cell>
          <cell r="I765" t="str">
            <v>PLEASURE LATEX PRODUCTS SDN(马来西亚)</v>
          </cell>
          <cell r="J765" t="str">
            <v xml:space="preserve"> </v>
          </cell>
          <cell r="K765">
            <v>31</v>
          </cell>
          <cell r="L765" t="str">
            <v>马来西亚</v>
          </cell>
        </row>
        <row r="766">
          <cell r="A766">
            <v>107475</v>
          </cell>
          <cell r="B766" t="str">
            <v>消毒液(灵方)</v>
          </cell>
          <cell r="C766" t="str">
            <v>100ml</v>
          </cell>
          <cell r="D766" t="str">
            <v>瓶</v>
          </cell>
          <cell r="E766">
            <v>2</v>
          </cell>
          <cell r="F766" t="str">
            <v>合格</v>
          </cell>
          <cell r="G766">
            <v>25</v>
          </cell>
          <cell r="H766" t="str">
            <v>XDYLF107475</v>
          </cell>
          <cell r="I766" t="str">
            <v>重庆灵方生物技术有限公司</v>
          </cell>
          <cell r="J766" t="str">
            <v xml:space="preserve"> </v>
          </cell>
          <cell r="K766">
            <v>31</v>
          </cell>
          <cell r="L766" t="str">
            <v>重庆灵方</v>
          </cell>
        </row>
        <row r="767">
          <cell r="A767">
            <v>46512</v>
          </cell>
          <cell r="B767" t="str">
            <v>藤黄健骨丸</v>
          </cell>
          <cell r="C767" t="str">
            <v>3.5gx20丸</v>
          </cell>
          <cell r="D767" t="str">
            <v>盒</v>
          </cell>
          <cell r="E767">
            <v>2</v>
          </cell>
          <cell r="F767" t="str">
            <v>合格</v>
          </cell>
          <cell r="G767">
            <v>8.4</v>
          </cell>
          <cell r="H767" t="str">
            <v>THJGW46512</v>
          </cell>
          <cell r="I767" t="str">
            <v>吉林省正辉煌药业有限公司</v>
          </cell>
          <cell r="J767" t="str">
            <v xml:space="preserve"> </v>
          </cell>
          <cell r="K767">
            <v>31</v>
          </cell>
          <cell r="L767" t="str">
            <v>吉林正辉煌</v>
          </cell>
        </row>
        <row r="768">
          <cell r="A768">
            <v>82190</v>
          </cell>
          <cell r="B768" t="str">
            <v>丁细牙痛胶囊</v>
          </cell>
          <cell r="C768" t="str">
            <v>0.45gx12粒</v>
          </cell>
          <cell r="D768" t="str">
            <v>盒</v>
          </cell>
          <cell r="E768">
            <v>21</v>
          </cell>
          <cell r="F768" t="str">
            <v>合格</v>
          </cell>
          <cell r="G768">
            <v>226.8</v>
          </cell>
          <cell r="H768" t="str">
            <v>DXYTJN82190</v>
          </cell>
          <cell r="I768" t="str">
            <v>深圳市泰康制药有限公司</v>
          </cell>
          <cell r="J768" t="str">
            <v xml:space="preserve"> </v>
          </cell>
          <cell r="K768">
            <v>31</v>
          </cell>
          <cell r="L768" t="str">
            <v>深圳市泰康</v>
          </cell>
        </row>
        <row r="769">
          <cell r="A769">
            <v>54212</v>
          </cell>
          <cell r="B769" t="str">
            <v>布地奈德福莫特罗粉吸入剂(信必可都保)</v>
          </cell>
          <cell r="C769" t="str">
            <v>160微克/4.5微克/60吸/支</v>
          </cell>
          <cell r="D769" t="str">
            <v>瓶</v>
          </cell>
          <cell r="E769">
            <v>2</v>
          </cell>
          <cell r="F769" t="str">
            <v>催销</v>
          </cell>
          <cell r="G769">
            <v>472</v>
          </cell>
          <cell r="H769" t="str">
            <v>BDNDFMTLFXRJXBKDB54212</v>
          </cell>
          <cell r="I769" t="str">
            <v>瑞典AstraZeneca AB s-15185,sodertalje</v>
          </cell>
          <cell r="J769" t="str">
            <v xml:space="preserve"> </v>
          </cell>
          <cell r="K769">
            <v>31</v>
          </cell>
          <cell r="L769" t="str">
            <v>瑞典AstraZenecaAB</v>
          </cell>
        </row>
        <row r="770">
          <cell r="A770">
            <v>35736</v>
          </cell>
          <cell r="B770" t="str">
            <v>胰激肽原酶肠溶片(怡开)</v>
          </cell>
          <cell r="C770" t="str">
            <v>120单位x24片</v>
          </cell>
          <cell r="D770" t="str">
            <v>盒</v>
          </cell>
          <cell r="E770">
            <v>2</v>
          </cell>
          <cell r="F770" t="str">
            <v>合格</v>
          </cell>
          <cell r="G770">
            <v>53.6</v>
          </cell>
          <cell r="H770" t="str">
            <v>YJTYMCRP</v>
          </cell>
          <cell r="I770" t="str">
            <v>常州千红生化制药有限公司</v>
          </cell>
          <cell r="J770" t="str">
            <v xml:space="preserve"> </v>
          </cell>
          <cell r="K770">
            <v>31</v>
          </cell>
          <cell r="L770" t="str">
            <v>常州千红生化</v>
          </cell>
        </row>
        <row r="771">
          <cell r="A771">
            <v>30333</v>
          </cell>
          <cell r="B771" t="str">
            <v>硫酸氢氯吡格雷片(波立维片)</v>
          </cell>
          <cell r="C771" t="str">
            <v>75mgx7片</v>
          </cell>
          <cell r="D771" t="str">
            <v>盒</v>
          </cell>
          <cell r="E771">
            <v>3</v>
          </cell>
          <cell r="F771" t="str">
            <v>合格</v>
          </cell>
          <cell r="G771">
            <v>348.48</v>
          </cell>
          <cell r="H771" t="str">
            <v>LSQLBGLPBLWP30333</v>
          </cell>
          <cell r="I771" t="str">
            <v>赛诺菲安万特(杭州)制药有限公司</v>
          </cell>
          <cell r="J771" t="str">
            <v xml:space="preserve"> </v>
          </cell>
          <cell r="K771">
            <v>31</v>
          </cell>
          <cell r="L771" t="str">
            <v>杭州赛诺菲</v>
          </cell>
        </row>
        <row r="772">
          <cell r="A772">
            <v>50163</v>
          </cell>
          <cell r="B772" t="str">
            <v>噻托溴铵粉吸入剂(思力华)</v>
          </cell>
          <cell r="C772" t="str">
            <v>18ugx10粒</v>
          </cell>
          <cell r="D772" t="str">
            <v>盒</v>
          </cell>
          <cell r="E772">
            <v>1</v>
          </cell>
          <cell r="F772" t="str">
            <v>合格</v>
          </cell>
          <cell r="G772">
            <v>131.5</v>
          </cell>
          <cell r="H772" t="str">
            <v>STXAFXRJSLH</v>
          </cell>
          <cell r="I772" t="str">
            <v>德国Boehringer Ingelheim Pharma GmbH＆Co.KG</v>
          </cell>
          <cell r="J772" t="str">
            <v xml:space="preserve"> </v>
          </cell>
          <cell r="K772">
            <v>31</v>
          </cell>
          <cell r="L772" t="str">
            <v>德国Boehringer Ingel</v>
          </cell>
        </row>
        <row r="773">
          <cell r="A773">
            <v>31208</v>
          </cell>
          <cell r="B773" t="str">
            <v>滴通鼻炎水</v>
          </cell>
          <cell r="C773" t="str">
            <v>10ml</v>
          </cell>
          <cell r="D773" t="str">
            <v>支</v>
          </cell>
          <cell r="E773">
            <v>3</v>
          </cell>
          <cell r="F773" t="str">
            <v>合格</v>
          </cell>
          <cell r="G773">
            <v>20.100000000000001</v>
          </cell>
          <cell r="H773" t="str">
            <v>DTBYS31208</v>
          </cell>
          <cell r="I773" t="str">
            <v>广州白云山制药股份有限公司白云山何济公制药厂</v>
          </cell>
          <cell r="J773" t="str">
            <v xml:space="preserve"> </v>
          </cell>
          <cell r="K773">
            <v>31</v>
          </cell>
          <cell r="L773" t="str">
            <v>白云山何济公</v>
          </cell>
        </row>
        <row r="774">
          <cell r="A774">
            <v>17317</v>
          </cell>
          <cell r="B774" t="str">
            <v>苯溴马隆片(立加利仙)</v>
          </cell>
          <cell r="C774" t="str">
            <v>50mgx10片</v>
          </cell>
          <cell r="D774" t="str">
            <v>盒</v>
          </cell>
          <cell r="E774">
            <v>8</v>
          </cell>
          <cell r="F774" t="str">
            <v>合格</v>
          </cell>
          <cell r="G774">
            <v>204</v>
          </cell>
          <cell r="H774" t="str">
            <v>BXMLPLJLX17317</v>
          </cell>
          <cell r="I774" t="str">
            <v>昆山龙灯瑞迪制药有限公司</v>
          </cell>
          <cell r="J774" t="str">
            <v xml:space="preserve"> </v>
          </cell>
          <cell r="K774">
            <v>31</v>
          </cell>
          <cell r="L774" t="str">
            <v>昆山龙灯瑞迪</v>
          </cell>
        </row>
        <row r="775">
          <cell r="A775">
            <v>128372</v>
          </cell>
          <cell r="B775" t="str">
            <v>参苓白术散</v>
          </cell>
          <cell r="C775" t="str">
            <v>6gx10袋</v>
          </cell>
          <cell r="D775" t="str">
            <v>盒</v>
          </cell>
          <cell r="E775">
            <v>2</v>
          </cell>
          <cell r="F775" t="str">
            <v>合格</v>
          </cell>
          <cell r="G775">
            <v>17.600000000000001</v>
          </cell>
          <cell r="H775" t="str">
            <v>CLBSS128372</v>
          </cell>
          <cell r="I775" t="str">
            <v>吉林延边朝药有限公司</v>
          </cell>
          <cell r="J775" t="str">
            <v xml:space="preserve"> </v>
          </cell>
          <cell r="K775">
            <v>31</v>
          </cell>
          <cell r="L775" t="str">
            <v>吉林延边</v>
          </cell>
        </row>
        <row r="776">
          <cell r="A776">
            <v>1818</v>
          </cell>
          <cell r="B776" t="str">
            <v>风油精</v>
          </cell>
          <cell r="C776" t="str">
            <v>3ml</v>
          </cell>
          <cell r="D776" t="str">
            <v>瓶</v>
          </cell>
          <cell r="E776">
            <v>5</v>
          </cell>
          <cell r="F776" t="str">
            <v>合格</v>
          </cell>
          <cell r="G776">
            <v>11.75</v>
          </cell>
          <cell r="H776" t="str">
            <v>FYJ1818</v>
          </cell>
          <cell r="I776" t="str">
            <v>漳州水仙药业有限公司</v>
          </cell>
          <cell r="J776" t="str">
            <v xml:space="preserve"> </v>
          </cell>
          <cell r="K776">
            <v>31</v>
          </cell>
          <cell r="L776" t="str">
            <v>漳州水仙药业</v>
          </cell>
        </row>
        <row r="777">
          <cell r="A777">
            <v>113219</v>
          </cell>
          <cell r="B777" t="str">
            <v>阿托伐他汀钙片(阿乐)</v>
          </cell>
          <cell r="C777" t="str">
            <v>20mgx7片(薄膜衣)</v>
          </cell>
          <cell r="D777" t="str">
            <v>盒</v>
          </cell>
          <cell r="E777">
            <v>2</v>
          </cell>
          <cell r="F777" t="str">
            <v>合格</v>
          </cell>
          <cell r="G777">
            <v>73</v>
          </cell>
          <cell r="H777" t="str">
            <v>ATFTTGPAL113219</v>
          </cell>
          <cell r="I777" t="str">
            <v>北京嘉林药业股份有限公司</v>
          </cell>
          <cell r="J777" t="str">
            <v xml:space="preserve"> </v>
          </cell>
          <cell r="K777">
            <v>31</v>
          </cell>
          <cell r="L777" t="str">
            <v>北京嘉林</v>
          </cell>
        </row>
        <row r="778">
          <cell r="A778">
            <v>153410</v>
          </cell>
          <cell r="B778" t="str">
            <v>玄麦甘桔颗粒</v>
          </cell>
          <cell r="C778" t="str">
            <v>5gx20袋（无糖型）</v>
          </cell>
          <cell r="D778" t="str">
            <v>袋</v>
          </cell>
          <cell r="E778">
            <v>1</v>
          </cell>
          <cell r="F778" t="str">
            <v>不合格</v>
          </cell>
          <cell r="G778">
            <v>10</v>
          </cell>
          <cell r="H778" t="str">
            <v>XMGJKL153410</v>
          </cell>
          <cell r="I778" t="str">
            <v>重庆三峡云海药业有限责任公司</v>
          </cell>
          <cell r="J778" t="str">
            <v xml:space="preserve"> </v>
          </cell>
          <cell r="K778">
            <v>31</v>
          </cell>
          <cell r="L778" t="str">
            <v>重庆三峡</v>
          </cell>
        </row>
        <row r="779">
          <cell r="A779">
            <v>62809</v>
          </cell>
          <cell r="B779" t="str">
            <v>人绒毛膜促性腺激素检测试纸（胶体金免疫层析法）</v>
          </cell>
          <cell r="C779" t="str">
            <v>HCG-A02(1人份)</v>
          </cell>
          <cell r="D779" t="str">
            <v>盒</v>
          </cell>
          <cell r="E779">
            <v>4</v>
          </cell>
          <cell r="F779" t="str">
            <v>合格</v>
          </cell>
          <cell r="G779">
            <v>4.16</v>
          </cell>
          <cell r="H779" t="str">
            <v>RRMMCXXJ</v>
          </cell>
          <cell r="I779" t="str">
            <v>深圳市比特科技有限公司</v>
          </cell>
          <cell r="J779" t="str">
            <v xml:space="preserve"> </v>
          </cell>
          <cell r="K779">
            <v>31</v>
          </cell>
          <cell r="L779" t="str">
            <v>深圳比特</v>
          </cell>
        </row>
        <row r="780">
          <cell r="A780">
            <v>69177</v>
          </cell>
          <cell r="B780" t="str">
            <v>碘伏消毒液</v>
          </cell>
          <cell r="C780" t="str">
            <v>120ml±5ml(喷雾型)</v>
          </cell>
          <cell r="D780" t="str">
            <v>瓶</v>
          </cell>
          <cell r="E780">
            <v>2</v>
          </cell>
          <cell r="F780" t="str">
            <v>合格</v>
          </cell>
          <cell r="G780">
            <v>9.8000000000000007</v>
          </cell>
          <cell r="H780" t="str">
            <v>DFXDY69177</v>
          </cell>
          <cell r="I780" t="str">
            <v>重庆普康消毒用品有限公司</v>
          </cell>
          <cell r="J780" t="str">
            <v xml:space="preserve"> </v>
          </cell>
          <cell r="K780">
            <v>31</v>
          </cell>
          <cell r="L780" t="str">
            <v>重庆普康</v>
          </cell>
        </row>
        <row r="781">
          <cell r="A781">
            <v>115454</v>
          </cell>
          <cell r="B781" t="str">
            <v>宝宝湿疹抑菌凝胶</v>
          </cell>
          <cell r="C781" t="str">
            <v>30g</v>
          </cell>
          <cell r="D781" t="str">
            <v>盒</v>
          </cell>
          <cell r="E781">
            <v>2</v>
          </cell>
          <cell r="F781" t="str">
            <v>合格</v>
          </cell>
          <cell r="G781">
            <v>11</v>
          </cell>
          <cell r="H781" t="str">
            <v>BBSZYJNJ</v>
          </cell>
          <cell r="I781" t="str">
            <v>南阳市森源生物技术开发有限责任公司</v>
          </cell>
          <cell r="J781" t="str">
            <v xml:space="preserve"> </v>
          </cell>
          <cell r="K781">
            <v>31</v>
          </cell>
          <cell r="L781" t="str">
            <v>南阳森源</v>
          </cell>
        </row>
        <row r="782">
          <cell r="A782">
            <v>114570</v>
          </cell>
          <cell r="B782" t="str">
            <v>肠炎宁胶囊</v>
          </cell>
          <cell r="C782" t="str">
            <v>0.3gx12粒x4板</v>
          </cell>
          <cell r="D782" t="str">
            <v>盒</v>
          </cell>
          <cell r="E782">
            <v>2</v>
          </cell>
          <cell r="F782" t="str">
            <v>合格</v>
          </cell>
          <cell r="G782">
            <v>23.8</v>
          </cell>
          <cell r="H782" t="str">
            <v>CYNJN114570</v>
          </cell>
          <cell r="I782" t="str">
            <v>海南新中正制药有限公司</v>
          </cell>
          <cell r="J782" t="str">
            <v xml:space="preserve"> </v>
          </cell>
          <cell r="K782">
            <v>31</v>
          </cell>
          <cell r="L782" t="str">
            <v>海南葫芦娃</v>
          </cell>
        </row>
        <row r="783">
          <cell r="A783">
            <v>44702</v>
          </cell>
          <cell r="B783" t="str">
            <v>复方氨酚烷胺片</v>
          </cell>
          <cell r="C783" t="str">
            <v>12片(复方)</v>
          </cell>
          <cell r="D783" t="str">
            <v>盒</v>
          </cell>
          <cell r="E783">
            <v>4</v>
          </cell>
          <cell r="F783" t="str">
            <v>合格</v>
          </cell>
          <cell r="G783">
            <v>20</v>
          </cell>
          <cell r="H783" t="str">
            <v>FFAFWAP44702</v>
          </cell>
          <cell r="I783" t="str">
            <v>哈药集团三精制药四厂有限公司</v>
          </cell>
          <cell r="J783" t="str">
            <v xml:space="preserve"> </v>
          </cell>
          <cell r="K783">
            <v>31</v>
          </cell>
          <cell r="L783" t="str">
            <v>哈药三精四厂</v>
          </cell>
        </row>
        <row r="784">
          <cell r="A784">
            <v>157161</v>
          </cell>
          <cell r="B784" t="str">
            <v xml:space="preserve">3MPM2.5 颗粒物防护口罩 </v>
          </cell>
          <cell r="C784" t="str">
            <v>3枚（9501C耳带式）</v>
          </cell>
          <cell r="D784" t="str">
            <v>袋</v>
          </cell>
          <cell r="E784">
            <v>11</v>
          </cell>
          <cell r="F784" t="str">
            <v>合格</v>
          </cell>
          <cell r="G784">
            <v>236.50460000000001</v>
          </cell>
          <cell r="H784" t="str">
            <v>3MPM2.5KLWFHKZ157161</v>
          </cell>
          <cell r="I784" t="str">
            <v>3M中国有限公司</v>
          </cell>
          <cell r="J784" t="str">
            <v xml:space="preserve"> </v>
          </cell>
          <cell r="K784">
            <v>31</v>
          </cell>
          <cell r="L784" t="str">
            <v>3M中国</v>
          </cell>
        </row>
        <row r="785">
          <cell r="A785">
            <v>164618</v>
          </cell>
          <cell r="B785" t="str">
            <v>大枣</v>
          </cell>
          <cell r="C785" t="str">
            <v>500g（太极牌）</v>
          </cell>
          <cell r="D785" t="str">
            <v>袋</v>
          </cell>
          <cell r="E785">
            <v>1</v>
          </cell>
          <cell r="F785" t="str">
            <v>合格</v>
          </cell>
          <cell r="G785">
            <v>30.7</v>
          </cell>
          <cell r="H785" t="str">
            <v>DZ164618</v>
          </cell>
          <cell r="I785" t="str">
            <v>重庆中药饮片厂</v>
          </cell>
          <cell r="J785" t="str">
            <v xml:space="preserve"> </v>
          </cell>
          <cell r="K785">
            <v>31</v>
          </cell>
          <cell r="L785" t="str">
            <v>新疆</v>
          </cell>
        </row>
        <row r="786">
          <cell r="A786">
            <v>48569</v>
          </cell>
          <cell r="B786" t="str">
            <v>西洋参</v>
          </cell>
          <cell r="C786" t="str">
            <v>50g刨片(国产)(桐君阁牌)</v>
          </cell>
          <cell r="D786" t="str">
            <v>瓶</v>
          </cell>
          <cell r="E786">
            <v>3</v>
          </cell>
          <cell r="F786" t="str">
            <v>合格</v>
          </cell>
          <cell r="G786">
            <v>282</v>
          </cell>
          <cell r="H786" t="str">
            <v>YXYS48569</v>
          </cell>
          <cell r="I786" t="str">
            <v>重庆中药饮片厂</v>
          </cell>
          <cell r="J786" t="str">
            <v xml:space="preserve"> </v>
          </cell>
          <cell r="K786">
            <v>31</v>
          </cell>
          <cell r="L786" t="str">
            <v>北京</v>
          </cell>
        </row>
        <row r="787">
          <cell r="A787">
            <v>69193</v>
          </cell>
          <cell r="B787" t="str">
            <v>红景天</v>
          </cell>
          <cell r="C787" t="str">
            <v>50g(桐君阁牌)</v>
          </cell>
          <cell r="D787" t="str">
            <v>代</v>
          </cell>
          <cell r="E787">
            <v>3</v>
          </cell>
          <cell r="F787" t="str">
            <v>合格</v>
          </cell>
          <cell r="G787">
            <v>45</v>
          </cell>
          <cell r="H787" t="str">
            <v>YHJTTJG69193</v>
          </cell>
          <cell r="I787" t="str">
            <v>重庆中药饮片厂</v>
          </cell>
          <cell r="J787" t="str">
            <v xml:space="preserve"> </v>
          </cell>
          <cell r="K787">
            <v>31</v>
          </cell>
          <cell r="L787" t="str">
            <v>云南</v>
          </cell>
        </row>
        <row r="788">
          <cell r="A788">
            <v>2078</v>
          </cell>
          <cell r="B788" t="str">
            <v>复合维生素B片</v>
          </cell>
          <cell r="C788" t="str">
            <v>100片</v>
          </cell>
          <cell r="D788" t="str">
            <v>瓶</v>
          </cell>
          <cell r="E788">
            <v>4</v>
          </cell>
          <cell r="F788" t="str">
            <v>合格</v>
          </cell>
          <cell r="G788">
            <v>20.6</v>
          </cell>
          <cell r="H788" t="str">
            <v>FHWSSBP2078</v>
          </cell>
          <cell r="I788" t="str">
            <v>成都第一药业有限公司(原:成都第一药物研究所)</v>
          </cell>
          <cell r="J788" t="str">
            <v xml:space="preserve"> </v>
          </cell>
          <cell r="K788">
            <v>31</v>
          </cell>
          <cell r="L788" t="str">
            <v>成都第一药业</v>
          </cell>
        </row>
        <row r="789">
          <cell r="A789">
            <v>26340</v>
          </cell>
          <cell r="B789" t="str">
            <v>乐行晕车贴</v>
          </cell>
          <cell r="C789" t="str">
            <v>1.8cmx2贴</v>
          </cell>
          <cell r="D789" t="str">
            <v>盒</v>
          </cell>
          <cell r="E789">
            <v>4</v>
          </cell>
          <cell r="F789" t="str">
            <v>合格</v>
          </cell>
          <cell r="G789">
            <v>23.2</v>
          </cell>
          <cell r="H789" t="str">
            <v>LXYCT26340</v>
          </cell>
          <cell r="I789" t="str">
            <v>海南宝元堂保健品有限公司</v>
          </cell>
          <cell r="J789" t="str">
            <v xml:space="preserve"> </v>
          </cell>
          <cell r="K789">
            <v>31</v>
          </cell>
          <cell r="L789" t="str">
            <v>海南宝元堂</v>
          </cell>
        </row>
        <row r="790">
          <cell r="A790">
            <v>162012</v>
          </cell>
          <cell r="B790" t="str">
            <v>多种维生素矿物质片（成人）+B族维生素片</v>
          </cell>
          <cell r="C790" t="str">
            <v>76.5g（54gx1瓶+22.5gx1瓶）</v>
          </cell>
          <cell r="D790" t="str">
            <v>盒</v>
          </cell>
          <cell r="E790">
            <v>1</v>
          </cell>
          <cell r="F790" t="str">
            <v>合格</v>
          </cell>
          <cell r="G790">
            <v>55.2</v>
          </cell>
          <cell r="H790" t="str">
            <v>DZWSSKWZP（CR）+BZWSSP162012</v>
          </cell>
          <cell r="I790" t="str">
            <v>汤臣倍健股份有限公司(原广东汤臣倍健生物科技)</v>
          </cell>
          <cell r="J790" t="str">
            <v xml:space="preserve"> </v>
          </cell>
          <cell r="K790">
            <v>31</v>
          </cell>
          <cell r="L790" t="str">
            <v>汤臣倍健</v>
          </cell>
        </row>
        <row r="791">
          <cell r="A791">
            <v>137325</v>
          </cell>
          <cell r="B791" t="str">
            <v xml:space="preserve">汤臣倍健多种维生素矿物质片（男士型） </v>
          </cell>
          <cell r="C791" t="str">
            <v xml:space="preserve"> 90g（1.5g/片*60片）  </v>
          </cell>
          <cell r="D791" t="str">
            <v>瓶</v>
          </cell>
          <cell r="E791">
            <v>1</v>
          </cell>
          <cell r="F791" t="str">
            <v>合格</v>
          </cell>
          <cell r="G791">
            <v>49.21</v>
          </cell>
          <cell r="H791" t="str">
            <v>TCBJDZWSSKWZP（NSX）137325</v>
          </cell>
          <cell r="I791" t="str">
            <v>汤臣倍健股份有限公司(原广东汤臣倍健生物科技)</v>
          </cell>
          <cell r="J791" t="str">
            <v xml:space="preserve"> </v>
          </cell>
          <cell r="K791">
            <v>31</v>
          </cell>
          <cell r="L791" t="str">
            <v>汤臣倍健</v>
          </cell>
        </row>
        <row r="792">
          <cell r="A792">
            <v>130917</v>
          </cell>
          <cell r="B792" t="str">
            <v>黄氏响声丸</v>
          </cell>
          <cell r="C792" t="str">
            <v>0.133gx36丸x4板</v>
          </cell>
          <cell r="D792" t="str">
            <v>盒</v>
          </cell>
          <cell r="E792">
            <v>4</v>
          </cell>
          <cell r="F792" t="str">
            <v>合格</v>
          </cell>
          <cell r="G792">
            <v>67.2</v>
          </cell>
          <cell r="H792" t="str">
            <v>HSXSW130917</v>
          </cell>
          <cell r="I792" t="str">
            <v>无锡济民可信山禾制药有限公司</v>
          </cell>
          <cell r="J792" t="str">
            <v xml:space="preserve"> </v>
          </cell>
          <cell r="K792">
            <v>31</v>
          </cell>
          <cell r="L792" t="str">
            <v>无锡济民可信山禾</v>
          </cell>
        </row>
        <row r="793">
          <cell r="A793">
            <v>153486</v>
          </cell>
          <cell r="B793" t="str">
            <v>赶黄草</v>
          </cell>
          <cell r="C793" t="str">
            <v>2gx30袋</v>
          </cell>
          <cell r="D793" t="str">
            <v>盒</v>
          </cell>
          <cell r="E793">
            <v>2</v>
          </cell>
          <cell r="F793" t="str">
            <v>合格</v>
          </cell>
          <cell r="G793">
            <v>117.6</v>
          </cell>
          <cell r="H793" t="str">
            <v>YGHC153486</v>
          </cell>
          <cell r="I793" t="str">
            <v>四川新荷花中药饮片股份有限公司</v>
          </cell>
          <cell r="J793" t="str">
            <v xml:space="preserve"> </v>
          </cell>
          <cell r="K793">
            <v>31</v>
          </cell>
          <cell r="L793" t="str">
            <v>四川古蔺</v>
          </cell>
        </row>
        <row r="794">
          <cell r="A794">
            <v>57552</v>
          </cell>
          <cell r="B794" t="str">
            <v>接触性创面敷贴</v>
          </cell>
          <cell r="C794" t="str">
            <v>9cmx10cm(衬垫5cmx6cm)x1片(普通型)</v>
          </cell>
          <cell r="D794" t="str">
            <v>袋</v>
          </cell>
          <cell r="E794">
            <v>2</v>
          </cell>
          <cell r="F794" t="str">
            <v>合格</v>
          </cell>
          <cell r="G794">
            <v>3.28</v>
          </cell>
          <cell r="H794" t="str">
            <v>JCXCMFT57552</v>
          </cell>
          <cell r="I794" t="str">
            <v>稳健医疗用品股份有限公司(稳健实业(深圳)有限公司)</v>
          </cell>
          <cell r="J794" t="str">
            <v xml:space="preserve"> </v>
          </cell>
          <cell r="K794">
            <v>31</v>
          </cell>
          <cell r="L794" t="str">
            <v>稳健实业(深圳)</v>
          </cell>
        </row>
        <row r="795">
          <cell r="A795">
            <v>102805</v>
          </cell>
          <cell r="B795" t="str">
            <v>接触性创面敷贴</v>
          </cell>
          <cell r="C795" t="str">
            <v>6cmx7cm,芯4cmx2cmx1片(防水型带吸水垫)</v>
          </cell>
          <cell r="D795" t="str">
            <v>袋</v>
          </cell>
          <cell r="E795">
            <v>20</v>
          </cell>
          <cell r="F795" t="str">
            <v>合格</v>
          </cell>
          <cell r="G795">
            <v>36</v>
          </cell>
          <cell r="H795" t="str">
            <v>JCXCMFT102805</v>
          </cell>
          <cell r="I795" t="str">
            <v>稳健医疗用品股份有限公司(稳健实业(深圳)有限公司)</v>
          </cell>
          <cell r="J795" t="str">
            <v xml:space="preserve"> </v>
          </cell>
          <cell r="K795">
            <v>31</v>
          </cell>
          <cell r="L795" t="str">
            <v>稳健实业(深圳)</v>
          </cell>
        </row>
        <row r="796">
          <cell r="A796">
            <v>119012</v>
          </cell>
          <cell r="B796" t="str">
            <v>医用消毒片(酒精消毒片)</v>
          </cell>
          <cell r="C796" t="str">
            <v>50袋x1片(3*6cm)(原3x3cm-2p)</v>
          </cell>
          <cell r="D796" t="str">
            <v>盒</v>
          </cell>
          <cell r="E796">
            <v>4</v>
          </cell>
          <cell r="F796" t="str">
            <v>合格</v>
          </cell>
          <cell r="G796">
            <v>15.2742</v>
          </cell>
          <cell r="H796" t="str">
            <v>YYXDPJJXDP119012</v>
          </cell>
          <cell r="I796" t="str">
            <v>稳健医疗用品股份有限公司(稳健实业(深圳)有限公司)</v>
          </cell>
          <cell r="J796" t="str">
            <v xml:space="preserve"> </v>
          </cell>
          <cell r="K796">
            <v>31</v>
          </cell>
          <cell r="L796" t="str">
            <v>稳健实业(深圳)</v>
          </cell>
        </row>
        <row r="797">
          <cell r="A797">
            <v>126080</v>
          </cell>
          <cell r="B797" t="str">
            <v>红景天参杞胶囊</v>
          </cell>
          <cell r="C797" t="str">
            <v>0.25gx30粒</v>
          </cell>
          <cell r="D797" t="str">
            <v>盒</v>
          </cell>
          <cell r="E797">
            <v>2</v>
          </cell>
          <cell r="F797" t="str">
            <v>合格</v>
          </cell>
          <cell r="G797">
            <v>34.799999999999997</v>
          </cell>
          <cell r="H797" t="str">
            <v>HJTSQJN126080</v>
          </cell>
          <cell r="I797" t="str">
            <v>四川麦力若科技发展有限责任公司</v>
          </cell>
          <cell r="J797" t="str">
            <v xml:space="preserve"> </v>
          </cell>
          <cell r="K797">
            <v>31</v>
          </cell>
          <cell r="L797" t="str">
            <v>四川麦力若委托成都润馨堂生产</v>
          </cell>
        </row>
        <row r="798">
          <cell r="A798">
            <v>126081</v>
          </cell>
          <cell r="B798" t="str">
            <v>麦力若牌红景天参杞牛磺酸口服液</v>
          </cell>
          <cell r="C798" t="str">
            <v>10mlx10支</v>
          </cell>
          <cell r="D798" t="str">
            <v>盒</v>
          </cell>
          <cell r="E798">
            <v>2</v>
          </cell>
          <cell r="F798" t="str">
            <v>合格</v>
          </cell>
          <cell r="G798">
            <v>35.4</v>
          </cell>
          <cell r="H798" t="str">
            <v>MLRPHJTSQNHSKFY126081</v>
          </cell>
          <cell r="I798" t="str">
            <v>四川麦力若科技发展有限责任公司</v>
          </cell>
          <cell r="J798" t="str">
            <v xml:space="preserve"> </v>
          </cell>
          <cell r="K798">
            <v>31</v>
          </cell>
          <cell r="L798" t="str">
            <v>四川麦力若</v>
          </cell>
        </row>
        <row r="799">
          <cell r="A799">
            <v>105995</v>
          </cell>
          <cell r="B799" t="str">
            <v>御美彩染焗油膏(五贝子)酒红色</v>
          </cell>
          <cell r="C799" t="str">
            <v>120g</v>
          </cell>
          <cell r="D799" t="str">
            <v>盒</v>
          </cell>
          <cell r="E799">
            <v>2</v>
          </cell>
          <cell r="F799" t="str">
            <v>合格</v>
          </cell>
          <cell r="G799">
            <v>101.3961</v>
          </cell>
          <cell r="H799" t="str">
            <v>YMCRJYGWBZJHS105995</v>
          </cell>
          <cell r="I799" t="str">
            <v>北京老人头日用化学有限公司</v>
          </cell>
          <cell r="J799" t="str">
            <v xml:space="preserve"> </v>
          </cell>
          <cell r="K799">
            <v>31</v>
          </cell>
          <cell r="L799" t="str">
            <v>北京老人头</v>
          </cell>
        </row>
        <row r="800">
          <cell r="A800">
            <v>63746</v>
          </cell>
          <cell r="B800" t="str">
            <v>葡萄糖酸钙锌口服溶液</v>
          </cell>
          <cell r="C800" t="str">
            <v>10mlx24支</v>
          </cell>
          <cell r="D800" t="str">
            <v>盒</v>
          </cell>
          <cell r="E800">
            <v>2</v>
          </cell>
          <cell r="F800" t="str">
            <v>合格</v>
          </cell>
          <cell r="G800">
            <v>38.4</v>
          </cell>
          <cell r="H800" t="str">
            <v>PTTSGXKFRY63746</v>
          </cell>
          <cell r="I800" t="str">
            <v>湖北福人金身药业有限公司</v>
          </cell>
          <cell r="J800" t="str">
            <v xml:space="preserve"> </v>
          </cell>
          <cell r="K800">
            <v>31</v>
          </cell>
          <cell r="L800" t="str">
            <v>湖北福人金身</v>
          </cell>
        </row>
        <row r="801">
          <cell r="A801">
            <v>124845</v>
          </cell>
          <cell r="B801" t="str">
            <v>金嗓子喉宝</v>
          </cell>
          <cell r="C801" t="str">
            <v>1.9gx12片</v>
          </cell>
          <cell r="D801" t="str">
            <v>盒</v>
          </cell>
          <cell r="E801">
            <v>3</v>
          </cell>
          <cell r="F801" t="str">
            <v>合格</v>
          </cell>
          <cell r="G801">
            <v>23.098600000000001</v>
          </cell>
          <cell r="H801" t="str">
            <v>JSZHB124845</v>
          </cell>
          <cell r="I801" t="str">
            <v>广西金嗓子保健品有限公司</v>
          </cell>
          <cell r="J801" t="str">
            <v xml:space="preserve"> </v>
          </cell>
          <cell r="K801">
            <v>31</v>
          </cell>
          <cell r="L801" t="str">
            <v>广西金嗓子</v>
          </cell>
        </row>
        <row r="802">
          <cell r="A802">
            <v>75239</v>
          </cell>
          <cell r="B802" t="str">
            <v>氨酚麻美干混悬剂</v>
          </cell>
          <cell r="C802" t="str">
            <v>6袋</v>
          </cell>
          <cell r="D802" t="str">
            <v>盒</v>
          </cell>
          <cell r="E802">
            <v>2</v>
          </cell>
          <cell r="F802" t="str">
            <v>合格</v>
          </cell>
          <cell r="G802">
            <v>25</v>
          </cell>
          <cell r="H802" t="str">
            <v>AFMMGHXJ75239</v>
          </cell>
          <cell r="I802" t="str">
            <v>浙江康德药业集团股份有限公司(原名称:浙江康德药业集团有限公司)</v>
          </cell>
          <cell r="J802" t="str">
            <v xml:space="preserve"> </v>
          </cell>
          <cell r="K802">
            <v>31</v>
          </cell>
          <cell r="L802" t="str">
            <v>浙江康德药业</v>
          </cell>
        </row>
        <row r="803">
          <cell r="A803">
            <v>154872</v>
          </cell>
          <cell r="B803" t="str">
            <v>复方锌铁钙口服溶液</v>
          </cell>
          <cell r="C803" t="str">
            <v>10mlx20支</v>
          </cell>
          <cell r="D803" t="str">
            <v>盒</v>
          </cell>
          <cell r="E803">
            <v>2</v>
          </cell>
          <cell r="F803" t="str">
            <v>合格</v>
          </cell>
          <cell r="G803">
            <v>37.520000000000003</v>
          </cell>
          <cell r="H803" t="str">
            <v>FFXTGKFRY154872</v>
          </cell>
          <cell r="I803" t="str">
            <v>岳阳新华达制药有限公司</v>
          </cell>
          <cell r="J803" t="str">
            <v xml:space="preserve"> </v>
          </cell>
          <cell r="K803">
            <v>31</v>
          </cell>
          <cell r="L803" t="str">
            <v>岳阳新华达</v>
          </cell>
        </row>
        <row r="804">
          <cell r="A804">
            <v>6182</v>
          </cell>
          <cell r="B804" t="str">
            <v>兵兵退热贴</v>
          </cell>
          <cell r="C804" t="str">
            <v>2贴x2袋(儿童型)BB-01I型</v>
          </cell>
          <cell r="D804" t="str">
            <v>盒</v>
          </cell>
          <cell r="E804">
            <v>2</v>
          </cell>
          <cell r="F804" t="str">
            <v>合格</v>
          </cell>
          <cell r="G804">
            <v>20.399999999999999</v>
          </cell>
          <cell r="H804" t="str">
            <v>BBTRT6182</v>
          </cell>
          <cell r="I804" t="str">
            <v>珠海国佳高分子新材料有限公司</v>
          </cell>
          <cell r="J804" t="str">
            <v xml:space="preserve"> </v>
          </cell>
          <cell r="K804">
            <v>31</v>
          </cell>
          <cell r="L804" t="str">
            <v>珠海国佳（原武汉海格尔）</v>
          </cell>
        </row>
        <row r="805">
          <cell r="A805">
            <v>74227</v>
          </cell>
          <cell r="B805" t="str">
            <v>氧氟沙星滴耳液</v>
          </cell>
          <cell r="C805" t="str">
            <v>5ml:15mg</v>
          </cell>
          <cell r="D805" t="str">
            <v>支</v>
          </cell>
          <cell r="E805">
            <v>3</v>
          </cell>
          <cell r="F805" t="str">
            <v>合格</v>
          </cell>
          <cell r="G805">
            <v>4.75</v>
          </cell>
          <cell r="H805" t="str">
            <v>YFSXDEY74227</v>
          </cell>
          <cell r="I805" t="str">
            <v>南京天朗制药有限公司</v>
          </cell>
          <cell r="J805" t="str">
            <v xml:space="preserve"> </v>
          </cell>
          <cell r="K805">
            <v>31</v>
          </cell>
          <cell r="L805" t="str">
            <v>南京天朗</v>
          </cell>
        </row>
        <row r="806">
          <cell r="A806">
            <v>128521</v>
          </cell>
          <cell r="B806" t="str">
            <v>百合康牌天然维生素E软胶囊</v>
          </cell>
          <cell r="C806" t="str">
            <v>30g(0.5gx60粒)</v>
          </cell>
          <cell r="D806" t="str">
            <v>瓶</v>
          </cell>
          <cell r="E806">
            <v>2</v>
          </cell>
          <cell r="F806" t="str">
            <v>合格</v>
          </cell>
          <cell r="G806">
            <v>96.6</v>
          </cell>
          <cell r="H806" t="str">
            <v>BHKPTRWSSE</v>
          </cell>
          <cell r="I806" t="str">
            <v>威海百合生物技术股份有限公司(原荣成百合</v>
          </cell>
          <cell r="J806" t="str">
            <v xml:space="preserve"> </v>
          </cell>
          <cell r="K806">
            <v>31</v>
          </cell>
          <cell r="L806" t="str">
            <v>威海百合生物技术</v>
          </cell>
        </row>
        <row r="807">
          <cell r="A807">
            <v>162622</v>
          </cell>
          <cell r="B807" t="str">
            <v>蛋白粉</v>
          </cell>
          <cell r="C807" t="str">
            <v>400g（10gx40袋）</v>
          </cell>
          <cell r="D807" t="str">
            <v>罐</v>
          </cell>
          <cell r="E807">
            <v>3</v>
          </cell>
          <cell r="F807" t="str">
            <v>合格</v>
          </cell>
          <cell r="G807">
            <v>365.4</v>
          </cell>
          <cell r="H807" t="str">
            <v>DBF162622</v>
          </cell>
          <cell r="I807" t="str">
            <v>威海百合生物技术股份有限公司(原荣成百合</v>
          </cell>
          <cell r="J807" t="str">
            <v xml:space="preserve"> </v>
          </cell>
          <cell r="K807">
            <v>31</v>
          </cell>
          <cell r="L807" t="str">
            <v>威海百合</v>
          </cell>
        </row>
        <row r="808">
          <cell r="A808">
            <v>159520</v>
          </cell>
          <cell r="B808" t="str">
            <v xml:space="preserve">百合康牌维生素C含片
</v>
          </cell>
          <cell r="C808" t="str">
            <v xml:space="preserve">1.2gx60片 </v>
          </cell>
          <cell r="D808" t="str">
            <v>盒</v>
          </cell>
          <cell r="E808">
            <v>2</v>
          </cell>
          <cell r="F808" t="str">
            <v>合格</v>
          </cell>
          <cell r="G808">
            <v>82.6</v>
          </cell>
          <cell r="H808" t="str">
            <v>BHKPWSSCHP159520</v>
          </cell>
          <cell r="I808" t="str">
            <v>威海百合生物技术股份有限公司(原荣成百合</v>
          </cell>
          <cell r="J808" t="str">
            <v xml:space="preserve"> </v>
          </cell>
          <cell r="K808">
            <v>31</v>
          </cell>
          <cell r="L808" t="str">
            <v>威海百合生物技术</v>
          </cell>
        </row>
        <row r="809">
          <cell r="A809">
            <v>110737</v>
          </cell>
          <cell r="B809" t="str">
            <v>肠炎宁片</v>
          </cell>
          <cell r="C809" t="str">
            <v>0.42gx12片x3板(薄膜衣)</v>
          </cell>
          <cell r="D809" t="str">
            <v>盒</v>
          </cell>
          <cell r="E809">
            <v>19</v>
          </cell>
          <cell r="F809" t="str">
            <v>合格</v>
          </cell>
          <cell r="G809">
            <v>201.4</v>
          </cell>
          <cell r="H809" t="str">
            <v>CYNP110737</v>
          </cell>
          <cell r="I809" t="str">
            <v>江西天施康弋阳制药有限公司</v>
          </cell>
          <cell r="J809" t="str">
            <v xml:space="preserve"> </v>
          </cell>
          <cell r="K809">
            <v>31</v>
          </cell>
          <cell r="L809" t="str">
            <v>江西天施康弋阳</v>
          </cell>
        </row>
        <row r="810">
          <cell r="A810">
            <v>131231</v>
          </cell>
          <cell r="B810" t="str">
            <v>丹参粉</v>
          </cell>
          <cell r="C810" t="str">
            <v>80g</v>
          </cell>
          <cell r="D810" t="str">
            <v>瓶</v>
          </cell>
          <cell r="E810">
            <v>2</v>
          </cell>
          <cell r="F810" t="str">
            <v>合格</v>
          </cell>
          <cell r="G810">
            <v>31.84</v>
          </cell>
          <cell r="H810" t="str">
            <v>YDCF131231</v>
          </cell>
          <cell r="I810" t="str">
            <v>云南文山坤七药业有限公司</v>
          </cell>
          <cell r="J810" t="str">
            <v xml:space="preserve"> </v>
          </cell>
          <cell r="K810">
            <v>31</v>
          </cell>
          <cell r="L810" t="str">
            <v>云南文山</v>
          </cell>
        </row>
        <row r="811">
          <cell r="A811">
            <v>131234</v>
          </cell>
          <cell r="B811" t="str">
            <v>天麻超细粉</v>
          </cell>
          <cell r="C811" t="str">
            <v>80g</v>
          </cell>
          <cell r="D811" t="str">
            <v>瓶</v>
          </cell>
          <cell r="E811">
            <v>1</v>
          </cell>
          <cell r="F811" t="str">
            <v>合格</v>
          </cell>
          <cell r="G811">
            <v>59.2</v>
          </cell>
          <cell r="H811" t="str">
            <v>YTMCXF131234</v>
          </cell>
          <cell r="I811" t="str">
            <v>云南文山坤七药业有限公司</v>
          </cell>
          <cell r="J811" t="str">
            <v xml:space="preserve"> </v>
          </cell>
          <cell r="K811">
            <v>31</v>
          </cell>
          <cell r="L811" t="str">
            <v>云南文山</v>
          </cell>
        </row>
        <row r="812">
          <cell r="A812">
            <v>361</v>
          </cell>
          <cell r="B812" t="str">
            <v>多维元素片(21)(21-金维他)</v>
          </cell>
          <cell r="C812" t="str">
            <v>60片</v>
          </cell>
          <cell r="D812" t="str">
            <v>瓶</v>
          </cell>
          <cell r="E812">
            <v>2</v>
          </cell>
          <cell r="F812" t="str">
            <v>合格</v>
          </cell>
          <cell r="G812">
            <v>54</v>
          </cell>
          <cell r="H812" t="str">
            <v>DWYSP21JWT361</v>
          </cell>
          <cell r="I812" t="str">
            <v>杭州民生健康药业有限公司（原杭州赛诺菲民生健康药业有限公司）</v>
          </cell>
          <cell r="J812" t="str">
            <v xml:space="preserve"> </v>
          </cell>
          <cell r="K812">
            <v>31</v>
          </cell>
          <cell r="L812" t="str">
            <v>杭州赛诺菲民生(杭州民生)</v>
          </cell>
        </row>
        <row r="813">
          <cell r="A813">
            <v>49850</v>
          </cell>
          <cell r="B813" t="str">
            <v>参松养心胶囊</v>
          </cell>
          <cell r="C813" t="str">
            <v>0.4gx36粒</v>
          </cell>
          <cell r="D813" t="str">
            <v>盒</v>
          </cell>
          <cell r="E813">
            <v>4</v>
          </cell>
          <cell r="F813" t="str">
            <v>合格</v>
          </cell>
          <cell r="G813">
            <v>97.28</v>
          </cell>
          <cell r="H813" t="str">
            <v>SSYXJN49850</v>
          </cell>
          <cell r="I813" t="str">
            <v>北京以岭药业有限公司</v>
          </cell>
          <cell r="J813" t="str">
            <v xml:space="preserve"> </v>
          </cell>
          <cell r="K813">
            <v>31</v>
          </cell>
          <cell r="L813" t="str">
            <v>北京以岭(石家庄以岭)</v>
          </cell>
        </row>
        <row r="814">
          <cell r="A814">
            <v>102356</v>
          </cell>
          <cell r="B814" t="str">
            <v>连花清瘟颗粒</v>
          </cell>
          <cell r="C814" t="str">
            <v>6gx10袋</v>
          </cell>
          <cell r="D814" t="str">
            <v>盒</v>
          </cell>
          <cell r="E814">
            <v>4</v>
          </cell>
          <cell r="F814" t="str">
            <v>合格</v>
          </cell>
          <cell r="G814">
            <v>88.4</v>
          </cell>
          <cell r="H814" t="str">
            <v>LHQWKL102356</v>
          </cell>
          <cell r="I814" t="str">
            <v>北京以岭药业有限公司</v>
          </cell>
          <cell r="J814" t="str">
            <v xml:space="preserve"> </v>
          </cell>
          <cell r="K814">
            <v>31</v>
          </cell>
          <cell r="L814" t="str">
            <v>北京以岭药业</v>
          </cell>
        </row>
        <row r="815">
          <cell r="A815">
            <v>62663</v>
          </cell>
          <cell r="B815" t="str">
            <v>益生菌冲剂(合生元)</v>
          </cell>
          <cell r="C815" t="str">
            <v>1.5gx26袋(儿童型)</v>
          </cell>
          <cell r="D815" t="str">
            <v>盒</v>
          </cell>
          <cell r="E815">
            <v>1</v>
          </cell>
          <cell r="F815" t="str">
            <v>合格</v>
          </cell>
          <cell r="G815">
            <v>141</v>
          </cell>
          <cell r="H815" t="str">
            <v>YSJCJHSY</v>
          </cell>
          <cell r="I815" t="str">
            <v>合生元(广州)健康产品有限公司</v>
          </cell>
          <cell r="J815" t="str">
            <v xml:space="preserve"> </v>
          </cell>
          <cell r="K815">
            <v>31</v>
          </cell>
          <cell r="L815" t="str">
            <v>合生元(广州)</v>
          </cell>
        </row>
        <row r="816">
          <cell r="A816">
            <v>140288</v>
          </cell>
          <cell r="B816" t="str">
            <v>复方石韦胶囊</v>
          </cell>
          <cell r="C816" t="str">
            <v>0.45gx3板x12粒</v>
          </cell>
          <cell r="D816" t="str">
            <v>盒</v>
          </cell>
          <cell r="E816">
            <v>2</v>
          </cell>
          <cell r="F816" t="str">
            <v>合格</v>
          </cell>
          <cell r="G816">
            <v>38</v>
          </cell>
          <cell r="H816" t="str">
            <v>FFSWJN140288</v>
          </cell>
          <cell r="I816" t="str">
            <v>陕西步长高新制药有限公司</v>
          </cell>
          <cell r="J816" t="str">
            <v xml:space="preserve"> </v>
          </cell>
          <cell r="K816">
            <v>31</v>
          </cell>
          <cell r="L816" t="str">
            <v>陕西步长高新制药</v>
          </cell>
        </row>
        <row r="817">
          <cell r="A817">
            <v>141567</v>
          </cell>
          <cell r="B817" t="str">
            <v>葆宫止血颗粒</v>
          </cell>
          <cell r="C817" t="str">
            <v>15gx7袋</v>
          </cell>
          <cell r="D817" t="str">
            <v>盒</v>
          </cell>
          <cell r="E817">
            <v>1</v>
          </cell>
          <cell r="F817" t="str">
            <v>合格</v>
          </cell>
          <cell r="G817">
            <v>25.5</v>
          </cell>
          <cell r="H817" t="str">
            <v>BGZXKL141567</v>
          </cell>
          <cell r="I817" t="str">
            <v>天津中盛海天制药有限公司</v>
          </cell>
          <cell r="J817" t="str">
            <v xml:space="preserve"> </v>
          </cell>
          <cell r="K817">
            <v>31</v>
          </cell>
          <cell r="L817" t="str">
            <v>天津中盛海天</v>
          </cell>
        </row>
        <row r="818">
          <cell r="A818">
            <v>162005</v>
          </cell>
          <cell r="B818" t="str">
            <v>天然β-胡萝卜素软胶囊</v>
          </cell>
          <cell r="C818" t="str">
            <v>22.5g(500mgx45粒）</v>
          </cell>
          <cell r="D818" t="str">
            <v>瓶</v>
          </cell>
          <cell r="E818">
            <v>1</v>
          </cell>
          <cell r="F818" t="str">
            <v>合格</v>
          </cell>
          <cell r="G818">
            <v>47.2</v>
          </cell>
          <cell r="H818" t="str">
            <v>TRΒ-HLBSRJN162005</v>
          </cell>
          <cell r="I818" t="str">
            <v>广州奈梵斯健康产品有限公司</v>
          </cell>
          <cell r="J818" t="str">
            <v xml:space="preserve"> </v>
          </cell>
          <cell r="K818">
            <v>31</v>
          </cell>
          <cell r="L818" t="str">
            <v>广州奈梵斯</v>
          </cell>
        </row>
        <row r="819">
          <cell r="A819">
            <v>87611</v>
          </cell>
          <cell r="B819" t="str">
            <v>维生素C含片</v>
          </cell>
          <cell r="C819" t="str">
            <v xml:space="preserve">0.65gx30片草莓味
</v>
          </cell>
          <cell r="D819" t="str">
            <v>盒</v>
          </cell>
          <cell r="E819">
            <v>2</v>
          </cell>
          <cell r="F819" t="str">
            <v>合格</v>
          </cell>
          <cell r="G819">
            <v>13.56</v>
          </cell>
          <cell r="H819" t="str">
            <v>WSSCHP</v>
          </cell>
          <cell r="I819" t="str">
            <v>江苏艾兰得营养品有限公司</v>
          </cell>
          <cell r="J819" t="str">
            <v xml:space="preserve"> </v>
          </cell>
          <cell r="K819">
            <v>31</v>
          </cell>
          <cell r="L819" t="str">
            <v>江苏艾兰得</v>
          </cell>
        </row>
        <row r="820">
          <cell r="A820">
            <v>115733</v>
          </cell>
          <cell r="B820" t="str">
            <v>阿胶（太极天胶）</v>
          </cell>
          <cell r="C820" t="str">
            <v>250g</v>
          </cell>
          <cell r="D820" t="str">
            <v>盒</v>
          </cell>
          <cell r="E820">
            <v>3</v>
          </cell>
          <cell r="F820" t="str">
            <v>合格</v>
          </cell>
          <cell r="G820">
            <v>1380</v>
          </cell>
          <cell r="H820" t="str">
            <v>EJTJTJ115733</v>
          </cell>
          <cell r="I820" t="str">
            <v>太极集团甘肃天水羲皇阿胶有限公司</v>
          </cell>
          <cell r="J820" t="str">
            <v xml:space="preserve"> </v>
          </cell>
          <cell r="K820">
            <v>31</v>
          </cell>
          <cell r="L820" t="str">
            <v>太极天水羲皇</v>
          </cell>
        </row>
        <row r="821">
          <cell r="A821">
            <v>153885</v>
          </cell>
          <cell r="B821" t="str">
            <v>清肺止咳丸</v>
          </cell>
          <cell r="C821" t="str">
            <v>0.25gx12丸x2板</v>
          </cell>
          <cell r="D821" t="str">
            <v>盒</v>
          </cell>
          <cell r="E821">
            <v>18</v>
          </cell>
          <cell r="F821" t="str">
            <v>合格</v>
          </cell>
          <cell r="G821">
            <v>216</v>
          </cell>
          <cell r="H821" t="str">
            <v>QFZKW153885</v>
          </cell>
          <cell r="I821" t="str">
            <v>西藏藏医学院藏药有限公司</v>
          </cell>
          <cell r="J821" t="str">
            <v xml:space="preserve"> </v>
          </cell>
          <cell r="K821">
            <v>31</v>
          </cell>
          <cell r="L821" t="str">
            <v>西藏藏医学院</v>
          </cell>
        </row>
        <row r="822">
          <cell r="A822">
            <v>105233</v>
          </cell>
          <cell r="B822" t="str">
            <v>五味石榴丸</v>
          </cell>
          <cell r="C822" t="str">
            <v>0.25gx40丸</v>
          </cell>
          <cell r="D822" t="str">
            <v>瓶</v>
          </cell>
          <cell r="E822">
            <v>5</v>
          </cell>
          <cell r="F822" t="str">
            <v>合格</v>
          </cell>
          <cell r="G822">
            <v>135</v>
          </cell>
          <cell r="H822" t="str">
            <v>WWSLW105233</v>
          </cell>
          <cell r="I822" t="str">
            <v>西藏藏医学院藏药有限公司</v>
          </cell>
          <cell r="J822" t="str">
            <v xml:space="preserve"> </v>
          </cell>
          <cell r="K822">
            <v>31</v>
          </cell>
          <cell r="L822" t="str">
            <v>西藏藏医学院</v>
          </cell>
        </row>
        <row r="823">
          <cell r="A823">
            <v>128306</v>
          </cell>
          <cell r="B823" t="str">
            <v>绿盾PM2.5口罩</v>
          </cell>
          <cell r="C823" t="str">
            <v>XS</v>
          </cell>
          <cell r="D823" t="str">
            <v>盒</v>
          </cell>
          <cell r="E823">
            <v>5</v>
          </cell>
          <cell r="F823" t="str">
            <v>合格</v>
          </cell>
          <cell r="G823">
            <v>91</v>
          </cell>
          <cell r="H823" t="str">
            <v>LDPM2.5KZ128306</v>
          </cell>
          <cell r="I823" t="str">
            <v>上海兴诺康纶纤维科技股份有限公司</v>
          </cell>
          <cell r="J823" t="str">
            <v xml:space="preserve"> </v>
          </cell>
          <cell r="K823">
            <v>31</v>
          </cell>
          <cell r="L823" t="str">
            <v>上海兴诺康纶</v>
          </cell>
        </row>
        <row r="824">
          <cell r="A824">
            <v>115442</v>
          </cell>
          <cell r="B824" t="str">
            <v>人绒毛膜促性腺激素检测试纸(胶体金免疫层析法)毓婷</v>
          </cell>
          <cell r="C824" t="str">
            <v>1人份(卡型)</v>
          </cell>
          <cell r="D824" t="str">
            <v>盒</v>
          </cell>
          <cell r="E824">
            <v>3</v>
          </cell>
          <cell r="F824" t="str">
            <v>合格</v>
          </cell>
          <cell r="G824">
            <v>13.5</v>
          </cell>
          <cell r="H824" t="str">
            <v>RRMMCXXJSJCSZJTJMYCXFYT115442</v>
          </cell>
          <cell r="I824" t="str">
            <v>北京易斯威特生物医药科技有限公司</v>
          </cell>
          <cell r="J824" t="str">
            <v xml:space="preserve"> </v>
          </cell>
          <cell r="K824">
            <v>31</v>
          </cell>
          <cell r="L824" t="str">
            <v>易斯威特生物</v>
          </cell>
        </row>
        <row r="825">
          <cell r="A825">
            <v>131810</v>
          </cell>
          <cell r="B825" t="str">
            <v>天麻破壁饮片</v>
          </cell>
          <cell r="C825" t="str">
            <v>1gx20袋</v>
          </cell>
          <cell r="D825" t="str">
            <v>罐</v>
          </cell>
          <cell r="E825">
            <v>2</v>
          </cell>
          <cell r="F825" t="str">
            <v>合格</v>
          </cell>
          <cell r="G825">
            <v>128</v>
          </cell>
          <cell r="H825" t="str">
            <v>YTMPBYP131810</v>
          </cell>
          <cell r="I825" t="str">
            <v>中山市中智中药饮片有限公司</v>
          </cell>
          <cell r="J825" t="str">
            <v xml:space="preserve"> </v>
          </cell>
          <cell r="K825">
            <v>31</v>
          </cell>
          <cell r="L825" t="str">
            <v>中山中智中药</v>
          </cell>
        </row>
        <row r="826">
          <cell r="A826">
            <v>131807</v>
          </cell>
          <cell r="B826" t="str">
            <v>鱼腥草破壁饮片</v>
          </cell>
          <cell r="C826" t="str">
            <v>2gx20袋</v>
          </cell>
          <cell r="D826" t="str">
            <v>罐</v>
          </cell>
          <cell r="E826">
            <v>2</v>
          </cell>
          <cell r="F826" t="str">
            <v>合格</v>
          </cell>
          <cell r="G826">
            <v>102.4</v>
          </cell>
          <cell r="H826" t="str">
            <v>YXCPBYP131807</v>
          </cell>
          <cell r="I826" t="str">
            <v>中山市中智中药饮片有限公司</v>
          </cell>
          <cell r="J826" t="str">
            <v xml:space="preserve"> </v>
          </cell>
          <cell r="K826">
            <v>31</v>
          </cell>
          <cell r="L826" t="str">
            <v>中山中智中药</v>
          </cell>
        </row>
        <row r="827">
          <cell r="A827">
            <v>124803</v>
          </cell>
          <cell r="B827" t="str">
            <v>金银花露</v>
          </cell>
          <cell r="C827" t="str">
            <v>340ml</v>
          </cell>
          <cell r="D827" t="str">
            <v>瓶</v>
          </cell>
          <cell r="E827">
            <v>46</v>
          </cell>
          <cell r="F827" t="str">
            <v>合格</v>
          </cell>
          <cell r="G827">
            <v>119.14</v>
          </cell>
          <cell r="H827" t="str">
            <v>JYHL124803</v>
          </cell>
          <cell r="I827" t="str">
            <v>湖北省宏源药业科技股份有限公司(原湖北省宏源药业有限公司)</v>
          </cell>
          <cell r="J827" t="str">
            <v xml:space="preserve"> </v>
          </cell>
          <cell r="K827">
            <v>31</v>
          </cell>
          <cell r="L827" t="str">
            <v>湖北宏源</v>
          </cell>
        </row>
        <row r="828">
          <cell r="A828">
            <v>127937</v>
          </cell>
          <cell r="B828" t="str">
            <v>枸地氯雷他定片（薄膜衣片）</v>
          </cell>
          <cell r="C828" t="str">
            <v>8.8mg*6s</v>
          </cell>
          <cell r="D828" t="str">
            <v>盒</v>
          </cell>
          <cell r="E828">
            <v>3</v>
          </cell>
          <cell r="F828" t="str">
            <v>合格</v>
          </cell>
          <cell r="G828">
            <v>194.04</v>
          </cell>
          <cell r="H828" t="str">
            <v>GDLLTD</v>
          </cell>
          <cell r="I828" t="str">
            <v>扬子江药业集团广州海瑞药业有限公司</v>
          </cell>
          <cell r="J828" t="str">
            <v xml:space="preserve"> </v>
          </cell>
          <cell r="K828">
            <v>31</v>
          </cell>
          <cell r="L828" t="str">
            <v>扬子江广州海瑞</v>
          </cell>
        </row>
        <row r="829">
          <cell r="A829">
            <v>140042</v>
          </cell>
          <cell r="B829" t="str">
            <v>天然胶乳橡胶避孕套</v>
          </cell>
          <cell r="C829" t="str">
            <v>12只(更有爱)</v>
          </cell>
          <cell r="D829" t="str">
            <v>盒</v>
          </cell>
          <cell r="E829">
            <v>2</v>
          </cell>
          <cell r="F829" t="str">
            <v>合格</v>
          </cell>
          <cell r="G829">
            <v>20</v>
          </cell>
          <cell r="H829" t="str">
            <v>TRJRXJBYT</v>
          </cell>
          <cell r="I829" t="str">
            <v>上海金香乳胶制品有限公司</v>
          </cell>
          <cell r="J829" t="str">
            <v xml:space="preserve"> </v>
          </cell>
          <cell r="K829">
            <v>31</v>
          </cell>
          <cell r="L829" t="str">
            <v>上海金香</v>
          </cell>
        </row>
        <row r="830">
          <cell r="A830">
            <v>31962</v>
          </cell>
          <cell r="B830" t="str">
            <v>复方倍氯米松樟脑乳膏(无极膏)</v>
          </cell>
          <cell r="C830" t="str">
            <v>10g</v>
          </cell>
          <cell r="D830" t="str">
            <v>支</v>
          </cell>
          <cell r="E830">
            <v>2</v>
          </cell>
          <cell r="F830" t="str">
            <v>合格</v>
          </cell>
          <cell r="G830">
            <v>7.2</v>
          </cell>
          <cell r="H830" t="str">
            <v>FFBLMSZNRG</v>
          </cell>
          <cell r="I830" t="str">
            <v>上海延安药业(湖北)有限公司</v>
          </cell>
          <cell r="J830" t="str">
            <v xml:space="preserve"> </v>
          </cell>
          <cell r="K830">
            <v>31</v>
          </cell>
          <cell r="L830" t="str">
            <v>上海延安药业(湖北)有限公司</v>
          </cell>
        </row>
        <row r="831">
          <cell r="A831">
            <v>154201</v>
          </cell>
          <cell r="B831" t="str">
            <v>鸿茅药酒</v>
          </cell>
          <cell r="C831" t="str">
            <v>500mLx6瓶</v>
          </cell>
          <cell r="D831" t="str">
            <v>盒</v>
          </cell>
          <cell r="E831">
            <v>2</v>
          </cell>
          <cell r="F831" t="str">
            <v>合格</v>
          </cell>
          <cell r="G831">
            <v>2546</v>
          </cell>
          <cell r="H831" t="str">
            <v>HMYJ154201</v>
          </cell>
          <cell r="I831" t="str">
            <v>内蒙古鸿茅药业有限责任公司</v>
          </cell>
          <cell r="J831" t="str">
            <v xml:space="preserve"> </v>
          </cell>
          <cell r="K831">
            <v>31</v>
          </cell>
          <cell r="L831" t="str">
            <v>内蒙古鸿茅</v>
          </cell>
        </row>
        <row r="832">
          <cell r="A832">
            <v>17344</v>
          </cell>
          <cell r="B832" t="str">
            <v>洛索洛芬钠片(乐松)</v>
          </cell>
          <cell r="C832" t="str">
            <v>60mgx20片</v>
          </cell>
          <cell r="D832" t="str">
            <v>盒</v>
          </cell>
          <cell r="E832">
            <v>10</v>
          </cell>
          <cell r="F832" t="str">
            <v>合格</v>
          </cell>
          <cell r="G832">
            <v>215</v>
          </cell>
          <cell r="H832" t="str">
            <v>LSLFNPLS17344</v>
          </cell>
          <cell r="I832" t="str">
            <v>第一三共制药(上海)有限公司</v>
          </cell>
          <cell r="J832" t="str">
            <v xml:space="preserve"> </v>
          </cell>
          <cell r="K832">
            <v>31</v>
          </cell>
          <cell r="L832" t="str">
            <v>上海三共制药</v>
          </cell>
        </row>
        <row r="833">
          <cell r="A833">
            <v>143257</v>
          </cell>
          <cell r="B833" t="str">
            <v xml:space="preserve">玫瑰花
</v>
          </cell>
          <cell r="C833" t="str">
            <v>80g</v>
          </cell>
          <cell r="D833" t="str">
            <v xml:space="preserve">瓶
</v>
          </cell>
          <cell r="E833">
            <v>3</v>
          </cell>
          <cell r="F833" t="str">
            <v>合格</v>
          </cell>
          <cell r="G833">
            <v>38.998699999999999</v>
          </cell>
          <cell r="H833" t="str">
            <v>YMGH143257</v>
          </cell>
          <cell r="I833" t="str">
            <v>云南向辉药业有限公司</v>
          </cell>
          <cell r="J833" t="str">
            <v xml:space="preserve"> </v>
          </cell>
          <cell r="K833">
            <v>31</v>
          </cell>
          <cell r="L833" t="str">
            <v xml:space="preserve">兰洲
</v>
          </cell>
        </row>
        <row r="834">
          <cell r="A834">
            <v>143265</v>
          </cell>
          <cell r="B834" t="str">
            <v xml:space="preserve">红花
</v>
          </cell>
          <cell r="C834" t="str">
            <v>40g</v>
          </cell>
          <cell r="D834" t="str">
            <v>瓶</v>
          </cell>
          <cell r="E834">
            <v>2</v>
          </cell>
          <cell r="F834" t="str">
            <v>合格</v>
          </cell>
          <cell r="G834">
            <v>42</v>
          </cell>
          <cell r="H834" t="str">
            <v>YHH143265</v>
          </cell>
          <cell r="I834" t="str">
            <v>云南向辉药业有限公司</v>
          </cell>
          <cell r="J834" t="str">
            <v xml:space="preserve"> </v>
          </cell>
          <cell r="K834">
            <v>31</v>
          </cell>
          <cell r="L834" t="str">
            <v xml:space="preserve">四川
</v>
          </cell>
        </row>
        <row r="835">
          <cell r="A835">
            <v>140410</v>
          </cell>
          <cell r="B835" t="str">
            <v xml:space="preserve">天麻粉
</v>
          </cell>
          <cell r="C835" t="str">
            <v xml:space="preserve">250g
</v>
          </cell>
          <cell r="D835" t="str">
            <v>瓶</v>
          </cell>
          <cell r="E835">
            <v>2</v>
          </cell>
          <cell r="F835" t="str">
            <v>合格</v>
          </cell>
          <cell r="G835">
            <v>176</v>
          </cell>
          <cell r="H835" t="str">
            <v>YTMF140410</v>
          </cell>
          <cell r="I835" t="str">
            <v>云南向辉药业有限公司</v>
          </cell>
          <cell r="J835" t="str">
            <v xml:space="preserve"> </v>
          </cell>
          <cell r="K835">
            <v>31</v>
          </cell>
          <cell r="L835" t="str">
            <v>云南</v>
          </cell>
        </row>
        <row r="836">
          <cell r="A836">
            <v>99279</v>
          </cell>
          <cell r="B836" t="str">
            <v>复方甘草酸苷胶囊</v>
          </cell>
          <cell r="C836" t="str">
            <v>25mg:25mg:25mgx40粒</v>
          </cell>
          <cell r="D836" t="str">
            <v>盒</v>
          </cell>
          <cell r="E836">
            <v>1</v>
          </cell>
          <cell r="F836" t="str">
            <v>合格</v>
          </cell>
          <cell r="G836">
            <v>19</v>
          </cell>
          <cell r="H836" t="str">
            <v>FFGCSGJN99279</v>
          </cell>
          <cell r="I836" t="str">
            <v>北京凯因科技股份有限公司</v>
          </cell>
          <cell r="J836" t="str">
            <v xml:space="preserve"> </v>
          </cell>
          <cell r="K836">
            <v>31</v>
          </cell>
          <cell r="L836" t="str">
            <v>北京凯因科技</v>
          </cell>
        </row>
        <row r="837">
          <cell r="A837">
            <v>143063</v>
          </cell>
          <cell r="B837" t="str">
            <v>复方甘草酸苷片</v>
          </cell>
          <cell r="C837" t="str">
            <v>25mgx40片</v>
          </cell>
          <cell r="D837" t="str">
            <v>盒</v>
          </cell>
          <cell r="E837">
            <v>2</v>
          </cell>
          <cell r="F837" t="str">
            <v>合格</v>
          </cell>
          <cell r="G837">
            <v>36</v>
          </cell>
          <cell r="H837" t="str">
            <v>FFGCSGP143063</v>
          </cell>
          <cell r="I837" t="str">
            <v>北京凯因科技股份有限公司</v>
          </cell>
          <cell r="J837" t="str">
            <v xml:space="preserve"> </v>
          </cell>
          <cell r="K837">
            <v>31</v>
          </cell>
          <cell r="L837" t="str">
            <v>北京凯因科技</v>
          </cell>
        </row>
        <row r="838">
          <cell r="A838">
            <v>132674</v>
          </cell>
          <cell r="B838" t="str">
            <v>天然胶乳橡胶避孕套（多乐士）</v>
          </cell>
          <cell r="C838" t="str">
            <v>12只（精品至爱）</v>
          </cell>
          <cell r="D838" t="str">
            <v>盒</v>
          </cell>
          <cell r="E838">
            <v>3</v>
          </cell>
          <cell r="F838" t="str">
            <v>合格</v>
          </cell>
          <cell r="G838">
            <v>43.2</v>
          </cell>
          <cell r="H838" t="str">
            <v>TRJRXJBYT132674</v>
          </cell>
          <cell r="I838" t="str">
            <v>广州双一乳胶制品有限公司</v>
          </cell>
          <cell r="J838" t="str">
            <v xml:space="preserve"> </v>
          </cell>
          <cell r="K838">
            <v>31</v>
          </cell>
          <cell r="L838" t="str">
            <v>广州双一(广州广橡)</v>
          </cell>
        </row>
        <row r="839">
          <cell r="A839">
            <v>23859</v>
          </cell>
          <cell r="B839" t="str">
            <v>天然胶乳橡胶避孕套（多乐士）</v>
          </cell>
          <cell r="C839" t="str">
            <v>12只(梦幻持久耐力型)</v>
          </cell>
          <cell r="D839" t="str">
            <v>盒</v>
          </cell>
          <cell r="E839">
            <v>2</v>
          </cell>
          <cell r="F839" t="str">
            <v>合格</v>
          </cell>
          <cell r="G839">
            <v>46</v>
          </cell>
          <cell r="H839" t="str">
            <v>TRJRXJBYT</v>
          </cell>
          <cell r="I839" t="str">
            <v>GUMMITECH INDUSTRIES SDN.BHD(马来西亚)</v>
          </cell>
          <cell r="J839" t="str">
            <v xml:space="preserve"> </v>
          </cell>
          <cell r="K839">
            <v>31</v>
          </cell>
          <cell r="L839" t="str">
            <v>马来西亚GUMMITECH</v>
          </cell>
        </row>
        <row r="840">
          <cell r="A840">
            <v>145743</v>
          </cell>
          <cell r="B840" t="str">
            <v>山药</v>
          </cell>
          <cell r="C840" t="str">
            <v>40g</v>
          </cell>
          <cell r="D840" t="str">
            <v>袋</v>
          </cell>
          <cell r="E840">
            <v>3</v>
          </cell>
          <cell r="F840" t="str">
            <v>合格</v>
          </cell>
          <cell r="G840">
            <v>17.105399999999999</v>
          </cell>
          <cell r="H840" t="str">
            <v>YSY145743</v>
          </cell>
          <cell r="I840" t="str">
            <v>河北汉草堂药业有限公司</v>
          </cell>
          <cell r="J840" t="str">
            <v xml:space="preserve"> </v>
          </cell>
          <cell r="K840">
            <v>31</v>
          </cell>
          <cell r="L840" t="str">
            <v>河南</v>
          </cell>
        </row>
        <row r="841">
          <cell r="A841">
            <v>145720</v>
          </cell>
          <cell r="B841" t="str">
            <v>葛花</v>
          </cell>
          <cell r="C841" t="str">
            <v>20g</v>
          </cell>
          <cell r="D841" t="str">
            <v>袋</v>
          </cell>
          <cell r="E841">
            <v>2</v>
          </cell>
          <cell r="F841" t="str">
            <v>合格</v>
          </cell>
          <cell r="G841">
            <v>7.6</v>
          </cell>
          <cell r="H841" t="str">
            <v>YGH145720</v>
          </cell>
          <cell r="I841" t="str">
            <v>河北汉草堂药业有限公司</v>
          </cell>
          <cell r="J841" t="str">
            <v xml:space="preserve"> </v>
          </cell>
          <cell r="K841">
            <v>31</v>
          </cell>
          <cell r="L841" t="str">
            <v>广西</v>
          </cell>
        </row>
        <row r="842">
          <cell r="A842">
            <v>146844</v>
          </cell>
          <cell r="B842" t="str">
            <v>狗头枣</v>
          </cell>
          <cell r="C842" t="str">
            <v>散装称重</v>
          </cell>
          <cell r="D842" t="str">
            <v>10g</v>
          </cell>
          <cell r="E842">
            <v>250</v>
          </cell>
          <cell r="F842" t="str">
            <v>合格</v>
          </cell>
          <cell r="G842">
            <v>80</v>
          </cell>
          <cell r="H842" t="str">
            <v>GTZ146844</v>
          </cell>
          <cell r="I842" t="str">
            <v>清涧县一帆栆业专业合作社</v>
          </cell>
          <cell r="J842" t="str">
            <v xml:space="preserve"> </v>
          </cell>
          <cell r="K842">
            <v>31</v>
          </cell>
          <cell r="L842" t="str">
            <v>一帆枣业</v>
          </cell>
        </row>
        <row r="843">
          <cell r="A843">
            <v>107186</v>
          </cell>
          <cell r="B843" t="str">
            <v>高丽红参(正官庄)</v>
          </cell>
          <cell r="C843" t="str">
            <v>良37.5g&lt;50支&gt;</v>
          </cell>
          <cell r="D843" t="str">
            <v>盒</v>
          </cell>
          <cell r="E843">
            <v>2</v>
          </cell>
          <cell r="F843" t="str">
            <v>合格</v>
          </cell>
          <cell r="G843">
            <v>520</v>
          </cell>
          <cell r="H843" t="str">
            <v>GLSZGZ107186</v>
          </cell>
          <cell r="I843" t="str">
            <v>韩国人参公社</v>
          </cell>
          <cell r="J843" t="str">
            <v xml:space="preserve"> </v>
          </cell>
          <cell r="K843">
            <v>31</v>
          </cell>
          <cell r="L843" t="str">
            <v>大韩民国人参公社</v>
          </cell>
        </row>
        <row r="844">
          <cell r="A844">
            <v>146907</v>
          </cell>
          <cell r="B844" t="str">
            <v>韩金靓清水黑发啫喱（黑色）</v>
          </cell>
          <cell r="C844" t="str">
            <v>400ml（50mlx4x2）</v>
          </cell>
          <cell r="D844" t="str">
            <v>盒</v>
          </cell>
          <cell r="E844">
            <v>2</v>
          </cell>
          <cell r="F844" t="str">
            <v>合格</v>
          </cell>
          <cell r="G844">
            <v>380.8</v>
          </cell>
          <cell r="H844" t="str">
            <v>HJLQSHF</v>
          </cell>
          <cell r="I844" t="str">
            <v>广州御采堂化妆品有限公司</v>
          </cell>
          <cell r="J844" t="str">
            <v xml:space="preserve"> </v>
          </cell>
          <cell r="K844">
            <v>31</v>
          </cell>
          <cell r="L844" t="str">
            <v>广州御采堂</v>
          </cell>
        </row>
        <row r="845">
          <cell r="A845">
            <v>157607</v>
          </cell>
          <cell r="B845" t="str">
            <v>维生素C软糖</v>
          </cell>
          <cell r="C845" t="str">
            <v>150g（2.5gx60粒）</v>
          </cell>
          <cell r="D845" t="str">
            <v>盒</v>
          </cell>
          <cell r="E845">
            <v>2</v>
          </cell>
          <cell r="F845" t="str">
            <v>合格</v>
          </cell>
          <cell r="G845">
            <v>78</v>
          </cell>
          <cell r="H845" t="str">
            <v>WSSCRT157607</v>
          </cell>
          <cell r="I845" t="str">
            <v>仙乐健康科技股份有限公司</v>
          </cell>
          <cell r="J845" t="str">
            <v xml:space="preserve"> </v>
          </cell>
          <cell r="K845">
            <v>31</v>
          </cell>
          <cell r="L845" t="str">
            <v>仙乐健康科技</v>
          </cell>
        </row>
        <row r="846">
          <cell r="A846">
            <v>159502</v>
          </cell>
          <cell r="B846" t="str">
            <v>钙软糖</v>
          </cell>
          <cell r="C846" t="str">
            <v>33.6g（2.8gx12粒）</v>
          </cell>
          <cell r="D846" t="str">
            <v>盒</v>
          </cell>
          <cell r="E846">
            <v>2</v>
          </cell>
          <cell r="F846" t="str">
            <v>合格</v>
          </cell>
          <cell r="G846">
            <v>19.8</v>
          </cell>
          <cell r="H846" t="str">
            <v>GRT159502</v>
          </cell>
          <cell r="I846" t="str">
            <v>仙乐健康科技股份有限公司</v>
          </cell>
          <cell r="J846" t="str">
            <v xml:space="preserve"> </v>
          </cell>
          <cell r="K846">
            <v>31</v>
          </cell>
          <cell r="L846" t="str">
            <v>仙乐健康科技</v>
          </cell>
        </row>
        <row r="847">
          <cell r="A847">
            <v>148733</v>
          </cell>
          <cell r="B847" t="str">
            <v>纯水清洁棉</v>
          </cell>
          <cell r="C847" t="str">
            <v>15cmx8cm,6s</v>
          </cell>
          <cell r="D847" t="str">
            <v>盒</v>
          </cell>
          <cell r="E847">
            <v>3</v>
          </cell>
          <cell r="F847" t="str">
            <v>合格</v>
          </cell>
          <cell r="G847">
            <v>10.68</v>
          </cell>
          <cell r="H847" t="str">
            <v>CSQJM148733</v>
          </cell>
          <cell r="I847" t="str">
            <v>稳健医疗（嘉鱼）有限公司（原嘉鱼稳健医用纺织品有限公司）</v>
          </cell>
          <cell r="J847" t="str">
            <v xml:space="preserve"> </v>
          </cell>
          <cell r="K847">
            <v>31</v>
          </cell>
          <cell r="L847" t="str">
            <v>嘉鱼稳健</v>
          </cell>
        </row>
        <row r="848">
          <cell r="A848">
            <v>148760</v>
          </cell>
          <cell r="B848" t="str">
            <v>双飞人爽水</v>
          </cell>
          <cell r="C848" t="str">
            <v>10ml</v>
          </cell>
          <cell r="D848" t="str">
            <v>瓶</v>
          </cell>
          <cell r="E848">
            <v>3</v>
          </cell>
          <cell r="F848" t="str">
            <v>合格</v>
          </cell>
          <cell r="G848">
            <v>26.4</v>
          </cell>
          <cell r="H848" t="str">
            <v>SFRSS148760</v>
          </cell>
          <cell r="I848" t="str">
            <v>双飞人制药股份有限公司</v>
          </cell>
          <cell r="J848" t="str">
            <v xml:space="preserve"> </v>
          </cell>
          <cell r="K848">
            <v>31</v>
          </cell>
          <cell r="L848" t="str">
            <v>双飞人制药</v>
          </cell>
        </row>
        <row r="849">
          <cell r="A849">
            <v>159077</v>
          </cell>
          <cell r="B849" t="str">
            <v>金银花</v>
          </cell>
          <cell r="C849" t="str">
            <v>45g</v>
          </cell>
          <cell r="D849" t="str">
            <v>瓶</v>
          </cell>
          <cell r="E849">
            <v>1</v>
          </cell>
          <cell r="F849" t="str">
            <v>合格</v>
          </cell>
          <cell r="G849">
            <v>16</v>
          </cell>
          <cell r="H849" t="str">
            <v>YJYH159077</v>
          </cell>
          <cell r="I849" t="str">
            <v>成都德仁堂药业有限公司中药分公司</v>
          </cell>
          <cell r="J849" t="str">
            <v xml:space="preserve"> </v>
          </cell>
          <cell r="K849">
            <v>31</v>
          </cell>
          <cell r="L849" t="str">
            <v>河南</v>
          </cell>
        </row>
        <row r="850">
          <cell r="A850">
            <v>159076</v>
          </cell>
          <cell r="B850" t="str">
            <v>菊花（贡菊）</v>
          </cell>
          <cell r="C850" t="str">
            <v>40g</v>
          </cell>
          <cell r="D850" t="str">
            <v>瓶</v>
          </cell>
          <cell r="E850">
            <v>3</v>
          </cell>
          <cell r="F850" t="str">
            <v>合格</v>
          </cell>
          <cell r="G850">
            <v>40.5</v>
          </cell>
          <cell r="H850" t="str">
            <v>YJH（GJ）159076</v>
          </cell>
          <cell r="I850" t="str">
            <v>成都德仁堂药业有限公司中药分公司</v>
          </cell>
          <cell r="J850" t="str">
            <v xml:space="preserve"> </v>
          </cell>
          <cell r="K850">
            <v>31</v>
          </cell>
          <cell r="L850" t="str">
            <v>安徽</v>
          </cell>
        </row>
        <row r="851">
          <cell r="A851">
            <v>49565</v>
          </cell>
          <cell r="B851" t="str">
            <v>炒僵蚕</v>
          </cell>
          <cell r="C851" t="str">
            <v>麸炒</v>
          </cell>
          <cell r="D851" t="str">
            <v>10g</v>
          </cell>
          <cell r="E851">
            <v>126</v>
          </cell>
          <cell r="F851" t="str">
            <v>合格</v>
          </cell>
          <cell r="G851">
            <v>368.67419999999998</v>
          </cell>
          <cell r="H851" t="str">
            <v>YCJC49565</v>
          </cell>
          <cell r="I851" t="str">
            <v>其他生产厂家</v>
          </cell>
          <cell r="J851" t="str">
            <v xml:space="preserve"> </v>
          </cell>
          <cell r="K851">
            <v>31</v>
          </cell>
          <cell r="L851" t="str">
            <v>四川</v>
          </cell>
        </row>
        <row r="852">
          <cell r="A852">
            <v>26423</v>
          </cell>
          <cell r="B852" t="str">
            <v>炒陈皮</v>
          </cell>
          <cell r="C852" t="str">
            <v>丝</v>
          </cell>
          <cell r="D852" t="str">
            <v>10g</v>
          </cell>
          <cell r="E852">
            <v>121.3</v>
          </cell>
          <cell r="F852" t="str">
            <v>催销</v>
          </cell>
          <cell r="G852">
            <v>24.125620000000001</v>
          </cell>
          <cell r="H852" t="str">
            <v>YCCP</v>
          </cell>
          <cell r="I852" t="str">
            <v>其他生产厂家</v>
          </cell>
          <cell r="J852" t="str">
            <v xml:space="preserve"> </v>
          </cell>
          <cell r="K852">
            <v>31</v>
          </cell>
          <cell r="L852" t="str">
            <v>四川</v>
          </cell>
        </row>
        <row r="853">
          <cell r="A853">
            <v>47833</v>
          </cell>
          <cell r="B853" t="str">
            <v>赤芍</v>
          </cell>
          <cell r="C853" t="str">
            <v>切片</v>
          </cell>
          <cell r="D853" t="str">
            <v>10g</v>
          </cell>
          <cell r="E853">
            <v>47.6</v>
          </cell>
          <cell r="F853" t="str">
            <v>合格</v>
          </cell>
          <cell r="G853">
            <v>21.956340000000001</v>
          </cell>
          <cell r="H853" t="str">
            <v>YCS47833</v>
          </cell>
          <cell r="I853" t="str">
            <v>其他生产厂家</v>
          </cell>
          <cell r="J853" t="str">
            <v xml:space="preserve"> </v>
          </cell>
          <cell r="K853">
            <v>31</v>
          </cell>
          <cell r="L853" t="str">
            <v>内蒙古</v>
          </cell>
        </row>
        <row r="854">
          <cell r="A854">
            <v>49518</v>
          </cell>
          <cell r="B854" t="str">
            <v>炒牛蒡子</v>
          </cell>
          <cell r="C854" t="str">
            <v>清炒</v>
          </cell>
          <cell r="D854" t="str">
            <v>10g</v>
          </cell>
          <cell r="E854">
            <v>49.1</v>
          </cell>
          <cell r="F854" t="str">
            <v>合格</v>
          </cell>
          <cell r="G854">
            <v>13.971539999999999</v>
          </cell>
          <cell r="H854" t="str">
            <v>YCNBZ</v>
          </cell>
          <cell r="I854" t="str">
            <v>其他生产厂家</v>
          </cell>
          <cell r="J854" t="str">
            <v xml:space="preserve"> </v>
          </cell>
          <cell r="K854">
            <v>31</v>
          </cell>
          <cell r="L854" t="str">
            <v>吉林</v>
          </cell>
        </row>
        <row r="855">
          <cell r="A855">
            <v>14428</v>
          </cell>
          <cell r="B855" t="str">
            <v>淡豆豉</v>
          </cell>
          <cell r="C855" t="str">
            <v>发酵品</v>
          </cell>
          <cell r="D855" t="str">
            <v>10g</v>
          </cell>
          <cell r="E855">
            <v>33.1</v>
          </cell>
          <cell r="F855" t="str">
            <v>合格</v>
          </cell>
          <cell r="G855">
            <v>5.1908000000000003</v>
          </cell>
          <cell r="H855" t="str">
            <v>YDDS14428</v>
          </cell>
          <cell r="I855" t="str">
            <v>其他生产厂家</v>
          </cell>
          <cell r="J855" t="str">
            <v xml:space="preserve"> </v>
          </cell>
          <cell r="K855">
            <v>31</v>
          </cell>
          <cell r="L855" t="str">
            <v>四川</v>
          </cell>
        </row>
        <row r="856">
          <cell r="A856">
            <v>48321</v>
          </cell>
          <cell r="B856" t="str">
            <v>姜厚朴</v>
          </cell>
          <cell r="C856" t="str">
            <v>丝</v>
          </cell>
          <cell r="D856" t="str">
            <v>10g</v>
          </cell>
          <cell r="E856">
            <v>98.4</v>
          </cell>
          <cell r="F856" t="str">
            <v>合格</v>
          </cell>
          <cell r="G856">
            <v>14.882099999999999</v>
          </cell>
          <cell r="H856" t="str">
            <v>YJHP</v>
          </cell>
          <cell r="I856" t="str">
            <v>其他生产厂家</v>
          </cell>
          <cell r="J856" t="str">
            <v xml:space="preserve"> </v>
          </cell>
          <cell r="K856">
            <v>31</v>
          </cell>
          <cell r="L856" t="str">
            <v>四川</v>
          </cell>
        </row>
        <row r="857">
          <cell r="A857">
            <v>44314</v>
          </cell>
          <cell r="B857" t="str">
            <v>黄花白及</v>
          </cell>
          <cell r="C857" t="str">
            <v>片</v>
          </cell>
          <cell r="D857" t="str">
            <v>10g</v>
          </cell>
          <cell r="E857">
            <v>45.9</v>
          </cell>
          <cell r="F857" t="str">
            <v>合格</v>
          </cell>
          <cell r="G857">
            <v>151.06149540000001</v>
          </cell>
          <cell r="H857" t="str">
            <v>YHHBJ</v>
          </cell>
          <cell r="I857" t="str">
            <v>其他生产厂家</v>
          </cell>
          <cell r="J857" t="str">
            <v xml:space="preserve"> </v>
          </cell>
          <cell r="K857">
            <v>31</v>
          </cell>
          <cell r="L857" t="str">
            <v>四川</v>
          </cell>
        </row>
        <row r="858">
          <cell r="A858">
            <v>28003</v>
          </cell>
          <cell r="B858" t="str">
            <v>高良姜</v>
          </cell>
          <cell r="C858" t="str">
            <v>片</v>
          </cell>
          <cell r="D858" t="str">
            <v>10g</v>
          </cell>
          <cell r="E858">
            <v>21</v>
          </cell>
          <cell r="F858" t="str">
            <v>合格</v>
          </cell>
          <cell r="G858">
            <v>6.09</v>
          </cell>
          <cell r="H858" t="str">
            <v>YGLJ28003</v>
          </cell>
          <cell r="I858" t="str">
            <v>其他生产厂家</v>
          </cell>
          <cell r="J858" t="str">
            <v xml:space="preserve"> </v>
          </cell>
          <cell r="K858">
            <v>31</v>
          </cell>
          <cell r="L858" t="str">
            <v>广东</v>
          </cell>
        </row>
        <row r="859">
          <cell r="A859">
            <v>22324</v>
          </cell>
          <cell r="B859" t="str">
            <v>酒黄连</v>
          </cell>
          <cell r="C859" t="str">
            <v>片</v>
          </cell>
          <cell r="D859" t="str">
            <v>10g</v>
          </cell>
          <cell r="E859">
            <v>80.5</v>
          </cell>
          <cell r="F859" t="str">
            <v>合格</v>
          </cell>
          <cell r="G859">
            <v>159.38999999999999</v>
          </cell>
          <cell r="H859" t="str">
            <v>YJHL22324</v>
          </cell>
          <cell r="I859" t="str">
            <v>其他生产厂家</v>
          </cell>
          <cell r="J859" t="str">
            <v xml:space="preserve"> </v>
          </cell>
          <cell r="K859">
            <v>31</v>
          </cell>
          <cell r="L859" t="str">
            <v>四川</v>
          </cell>
        </row>
        <row r="860">
          <cell r="A860">
            <v>25287</v>
          </cell>
          <cell r="B860" t="str">
            <v>桑枝</v>
          </cell>
          <cell r="C860" t="str">
            <v>片</v>
          </cell>
          <cell r="D860" t="str">
            <v>10g</v>
          </cell>
          <cell r="E860">
            <v>39.4</v>
          </cell>
          <cell r="F860" t="str">
            <v>合格</v>
          </cell>
          <cell r="G860">
            <v>3.5968399999999998</v>
          </cell>
          <cell r="H860" t="str">
            <v>YSZ25287</v>
          </cell>
          <cell r="I860" t="str">
            <v>其他生产厂家</v>
          </cell>
          <cell r="J860" t="str">
            <v xml:space="preserve"> </v>
          </cell>
          <cell r="K860">
            <v>31</v>
          </cell>
          <cell r="L860" t="str">
            <v>四川</v>
          </cell>
        </row>
        <row r="861">
          <cell r="A861">
            <v>25292</v>
          </cell>
          <cell r="B861" t="str">
            <v>西青果</v>
          </cell>
          <cell r="C861" t="str">
            <v>净制</v>
          </cell>
          <cell r="D861" t="str">
            <v>10g</v>
          </cell>
          <cell r="E861">
            <v>97</v>
          </cell>
          <cell r="F861" t="str">
            <v>合格</v>
          </cell>
          <cell r="G861">
            <v>25.510999999999999</v>
          </cell>
          <cell r="H861" t="str">
            <v>YXQG25292</v>
          </cell>
          <cell r="I861" t="str">
            <v>其他生产厂家</v>
          </cell>
          <cell r="J861" t="str">
            <v xml:space="preserve"> </v>
          </cell>
          <cell r="K861">
            <v>31</v>
          </cell>
          <cell r="L861" t="str">
            <v>云南</v>
          </cell>
        </row>
        <row r="862">
          <cell r="A862">
            <v>25529</v>
          </cell>
          <cell r="B862" t="str">
            <v>鸡血藤</v>
          </cell>
          <cell r="C862" t="str">
            <v>片</v>
          </cell>
          <cell r="D862" t="str">
            <v>10g</v>
          </cell>
          <cell r="E862">
            <v>76.3</v>
          </cell>
          <cell r="F862" t="str">
            <v>合格</v>
          </cell>
          <cell r="G862">
            <v>12.02732</v>
          </cell>
          <cell r="H862" t="str">
            <v>YJXT25529</v>
          </cell>
          <cell r="I862" t="str">
            <v>其他生产厂家</v>
          </cell>
          <cell r="J862" t="str">
            <v xml:space="preserve"> </v>
          </cell>
          <cell r="K862">
            <v>31</v>
          </cell>
          <cell r="L862" t="str">
            <v>广西</v>
          </cell>
        </row>
        <row r="863">
          <cell r="A863">
            <v>25425</v>
          </cell>
          <cell r="B863" t="str">
            <v>蜜炙远志</v>
          </cell>
          <cell r="C863" t="str">
            <v>段</v>
          </cell>
          <cell r="D863" t="str">
            <v>10g</v>
          </cell>
          <cell r="E863">
            <v>152.5</v>
          </cell>
          <cell r="F863" t="str">
            <v>合格</v>
          </cell>
          <cell r="G863">
            <v>299.39150000000001</v>
          </cell>
          <cell r="H863" t="str">
            <v>YMZYZ25425</v>
          </cell>
          <cell r="I863" t="str">
            <v>其他生产厂家</v>
          </cell>
          <cell r="J863" t="str">
            <v xml:space="preserve"> </v>
          </cell>
          <cell r="K863">
            <v>31</v>
          </cell>
          <cell r="L863" t="str">
            <v>山西</v>
          </cell>
        </row>
        <row r="864">
          <cell r="A864">
            <v>13764</v>
          </cell>
          <cell r="B864" t="str">
            <v>覆盆子</v>
          </cell>
          <cell r="C864" t="str">
            <v>净制</v>
          </cell>
          <cell r="D864" t="str">
            <v>10g</v>
          </cell>
          <cell r="E864">
            <v>17.8</v>
          </cell>
          <cell r="F864" t="str">
            <v>合格</v>
          </cell>
          <cell r="G864">
            <v>30.046399999999998</v>
          </cell>
          <cell r="H864" t="str">
            <v>YFPZ13764</v>
          </cell>
          <cell r="I864" t="str">
            <v>其他生产厂家</v>
          </cell>
          <cell r="J864" t="str">
            <v xml:space="preserve"> </v>
          </cell>
          <cell r="K864">
            <v>31</v>
          </cell>
          <cell r="L864" t="str">
            <v>浙江</v>
          </cell>
        </row>
        <row r="865">
          <cell r="A865">
            <v>50297</v>
          </cell>
          <cell r="B865" t="str">
            <v>茯苓皮</v>
          </cell>
          <cell r="C865" t="str">
            <v>净制</v>
          </cell>
          <cell r="D865" t="str">
            <v>10g</v>
          </cell>
          <cell r="E865">
            <v>13</v>
          </cell>
          <cell r="F865" t="str">
            <v>不合格</v>
          </cell>
          <cell r="G865">
            <v>1.5872999999999999</v>
          </cell>
          <cell r="H865" t="str">
            <v>YFLP50297</v>
          </cell>
          <cell r="I865" t="str">
            <v>其他生产厂家</v>
          </cell>
          <cell r="J865" t="str">
            <v xml:space="preserve"> </v>
          </cell>
          <cell r="K865">
            <v>31</v>
          </cell>
          <cell r="L865" t="str">
            <v>云南</v>
          </cell>
        </row>
        <row r="866">
          <cell r="A866">
            <v>22118</v>
          </cell>
          <cell r="B866" t="str">
            <v>酒炙乌梢蛇</v>
          </cell>
          <cell r="C866" t="str">
            <v>段</v>
          </cell>
          <cell r="D866" t="str">
            <v>10g</v>
          </cell>
          <cell r="E866">
            <v>20</v>
          </cell>
          <cell r="F866" t="str">
            <v>合格</v>
          </cell>
          <cell r="G866">
            <v>130.95400000000001</v>
          </cell>
          <cell r="H866" t="str">
            <v>YJZWSS</v>
          </cell>
          <cell r="I866" t="str">
            <v>其他生产厂家</v>
          </cell>
          <cell r="J866" t="str">
            <v xml:space="preserve"> </v>
          </cell>
          <cell r="K866">
            <v>31</v>
          </cell>
          <cell r="L866" t="str">
            <v>四川</v>
          </cell>
        </row>
        <row r="867">
          <cell r="A867">
            <v>49727</v>
          </cell>
          <cell r="B867" t="str">
            <v>天花粉</v>
          </cell>
          <cell r="C867" t="str">
            <v>片</v>
          </cell>
          <cell r="D867" t="str">
            <v>10g</v>
          </cell>
          <cell r="E867">
            <v>133.19999999999999</v>
          </cell>
          <cell r="F867" t="str">
            <v>合格</v>
          </cell>
          <cell r="G867">
            <v>52.720080000000003</v>
          </cell>
          <cell r="H867" t="str">
            <v>YTHF49727</v>
          </cell>
          <cell r="I867" t="str">
            <v>其他生产厂家</v>
          </cell>
          <cell r="J867" t="str">
            <v xml:space="preserve"> </v>
          </cell>
          <cell r="K867">
            <v>31</v>
          </cell>
          <cell r="L867" t="str">
            <v>四川</v>
          </cell>
        </row>
        <row r="868">
          <cell r="A868">
            <v>49189</v>
          </cell>
          <cell r="B868" t="str">
            <v>草豆蔻</v>
          </cell>
          <cell r="C868" t="str">
            <v>净制</v>
          </cell>
          <cell r="D868" t="str">
            <v>10g</v>
          </cell>
          <cell r="E868">
            <v>91</v>
          </cell>
          <cell r="F868" t="str">
            <v>合格</v>
          </cell>
          <cell r="G868">
            <v>37.390459999999997</v>
          </cell>
          <cell r="H868" t="str">
            <v>YCDK49189</v>
          </cell>
          <cell r="I868" t="str">
            <v>其他生产厂家</v>
          </cell>
          <cell r="J868" t="str">
            <v xml:space="preserve"> </v>
          </cell>
          <cell r="K868">
            <v>31</v>
          </cell>
          <cell r="L868" t="str">
            <v>广东</v>
          </cell>
        </row>
        <row r="869">
          <cell r="A869">
            <v>22130</v>
          </cell>
          <cell r="B869" t="str">
            <v>鹿角</v>
          </cell>
          <cell r="C869" t="str">
            <v>片</v>
          </cell>
          <cell r="D869" t="str">
            <v>10g</v>
          </cell>
          <cell r="E869">
            <v>39.6</v>
          </cell>
          <cell r="F869" t="str">
            <v>催销</v>
          </cell>
          <cell r="G869">
            <v>133.05600000000001</v>
          </cell>
          <cell r="H869" t="str">
            <v>YLJ22130</v>
          </cell>
          <cell r="I869" t="str">
            <v>其他生产厂家</v>
          </cell>
          <cell r="J869" t="str">
            <v xml:space="preserve"> </v>
          </cell>
          <cell r="K869">
            <v>31</v>
          </cell>
          <cell r="L869" t="str">
            <v>吉林</v>
          </cell>
        </row>
        <row r="870">
          <cell r="A870">
            <v>29515</v>
          </cell>
          <cell r="B870" t="str">
            <v>枸杞子</v>
          </cell>
          <cell r="C870" t="str">
            <v>净选</v>
          </cell>
          <cell r="D870" t="str">
            <v>10g</v>
          </cell>
          <cell r="E870">
            <v>37</v>
          </cell>
          <cell r="F870" t="str">
            <v>合格</v>
          </cell>
          <cell r="G870">
            <v>22.613520000000001</v>
          </cell>
          <cell r="H870" t="str">
            <v>YGQZ29515</v>
          </cell>
          <cell r="I870" t="str">
            <v>其他生产厂家</v>
          </cell>
          <cell r="J870" t="str">
            <v xml:space="preserve"> </v>
          </cell>
          <cell r="K870">
            <v>31</v>
          </cell>
          <cell r="L870" t="str">
            <v>宁夏</v>
          </cell>
        </row>
        <row r="871">
          <cell r="A871">
            <v>41088</v>
          </cell>
          <cell r="B871" t="str">
            <v>藁本</v>
          </cell>
          <cell r="C871" t="str">
            <v>片</v>
          </cell>
          <cell r="D871" t="str">
            <v>10g</v>
          </cell>
          <cell r="E871">
            <v>181.5</v>
          </cell>
          <cell r="F871" t="str">
            <v>合格</v>
          </cell>
          <cell r="G871">
            <v>174.476</v>
          </cell>
          <cell r="H871" t="str">
            <v>YGB41088</v>
          </cell>
          <cell r="I871" t="str">
            <v>其他生产厂家</v>
          </cell>
          <cell r="J871" t="str">
            <v xml:space="preserve"> </v>
          </cell>
          <cell r="K871">
            <v>31</v>
          </cell>
          <cell r="L871" t="str">
            <v>四川</v>
          </cell>
        </row>
        <row r="872">
          <cell r="A872">
            <v>43956</v>
          </cell>
          <cell r="B872" t="str">
            <v>艾叶</v>
          </cell>
          <cell r="C872" t="str">
            <v>净制</v>
          </cell>
          <cell r="D872" t="str">
            <v>10g</v>
          </cell>
          <cell r="E872">
            <v>49.6</v>
          </cell>
          <cell r="F872" t="str">
            <v>合格</v>
          </cell>
          <cell r="G872">
            <v>6.2833600000000001</v>
          </cell>
          <cell r="H872" t="str">
            <v>YAY43956</v>
          </cell>
          <cell r="I872" t="str">
            <v>其他生产厂家</v>
          </cell>
          <cell r="J872" t="str">
            <v xml:space="preserve"> </v>
          </cell>
          <cell r="K872">
            <v>31</v>
          </cell>
          <cell r="L872" t="str">
            <v>四川</v>
          </cell>
        </row>
        <row r="873">
          <cell r="A873">
            <v>28477</v>
          </cell>
          <cell r="B873" t="str">
            <v>制何首乌</v>
          </cell>
          <cell r="C873" t="str">
            <v>片</v>
          </cell>
          <cell r="D873" t="str">
            <v>10g</v>
          </cell>
          <cell r="E873">
            <v>71</v>
          </cell>
          <cell r="F873" t="str">
            <v>合格</v>
          </cell>
          <cell r="G873">
            <v>28.48227</v>
          </cell>
          <cell r="H873" t="str">
            <v>YZHSW28477</v>
          </cell>
          <cell r="I873" t="str">
            <v>其他生产厂家</v>
          </cell>
          <cell r="J873" t="str">
            <v xml:space="preserve"> </v>
          </cell>
          <cell r="K873">
            <v>31</v>
          </cell>
          <cell r="L873" t="str">
            <v>四川</v>
          </cell>
        </row>
        <row r="874">
          <cell r="A874">
            <v>25575</v>
          </cell>
          <cell r="B874" t="str">
            <v>川射干</v>
          </cell>
          <cell r="C874" t="str">
            <v>片</v>
          </cell>
          <cell r="D874" t="str">
            <v>10g</v>
          </cell>
          <cell r="E874">
            <v>81.599999999999994</v>
          </cell>
          <cell r="F874" t="str">
            <v>合格</v>
          </cell>
          <cell r="G874">
            <v>22.00104</v>
          </cell>
          <cell r="H874" t="str">
            <v>YCSG25575</v>
          </cell>
          <cell r="I874" t="str">
            <v>其他生产厂家</v>
          </cell>
          <cell r="J874" t="str">
            <v xml:space="preserve"> </v>
          </cell>
          <cell r="K874">
            <v>31</v>
          </cell>
          <cell r="L874" t="str">
            <v>四川</v>
          </cell>
        </row>
        <row r="875">
          <cell r="A875">
            <v>30346</v>
          </cell>
          <cell r="B875" t="str">
            <v>炒决明子</v>
          </cell>
          <cell r="C875" t="str">
            <v>清炒</v>
          </cell>
          <cell r="D875" t="str">
            <v>10g</v>
          </cell>
          <cell r="E875">
            <v>45.5</v>
          </cell>
          <cell r="F875" t="str">
            <v>催销</v>
          </cell>
          <cell r="G875">
            <v>7.1890000000000001</v>
          </cell>
          <cell r="H875" t="str">
            <v>YCJMZ30346</v>
          </cell>
          <cell r="I875" t="str">
            <v>其他生产厂家</v>
          </cell>
          <cell r="J875" t="str">
            <v xml:space="preserve"> </v>
          </cell>
          <cell r="K875">
            <v>31</v>
          </cell>
          <cell r="L875" t="str">
            <v>四川</v>
          </cell>
        </row>
        <row r="876">
          <cell r="A876">
            <v>27846</v>
          </cell>
          <cell r="B876" t="str">
            <v>酒黄芩</v>
          </cell>
          <cell r="C876" t="str">
            <v>片</v>
          </cell>
          <cell r="D876" t="str">
            <v>10g</v>
          </cell>
          <cell r="E876">
            <v>48</v>
          </cell>
          <cell r="F876" t="str">
            <v>合格</v>
          </cell>
          <cell r="G876">
            <v>32.783999999999999</v>
          </cell>
          <cell r="H876" t="str">
            <v>YJHQ27846</v>
          </cell>
          <cell r="I876" t="str">
            <v>其他生产厂家</v>
          </cell>
          <cell r="J876" t="str">
            <v xml:space="preserve"> </v>
          </cell>
          <cell r="K876">
            <v>31</v>
          </cell>
          <cell r="L876" t="str">
            <v>内蒙古</v>
          </cell>
        </row>
        <row r="877">
          <cell r="A877">
            <v>27808</v>
          </cell>
          <cell r="B877" t="str">
            <v>马鞭草</v>
          </cell>
          <cell r="C877" t="str">
            <v>段</v>
          </cell>
          <cell r="D877" t="str">
            <v>10g</v>
          </cell>
          <cell r="E877">
            <v>100.4</v>
          </cell>
          <cell r="F877" t="str">
            <v>催销</v>
          </cell>
          <cell r="G877">
            <v>12.691560000000001</v>
          </cell>
          <cell r="H877" t="str">
            <v>YMBC27808</v>
          </cell>
          <cell r="I877" t="str">
            <v>其他生产厂家</v>
          </cell>
          <cell r="J877" t="str">
            <v xml:space="preserve"> </v>
          </cell>
          <cell r="K877">
            <v>31</v>
          </cell>
          <cell r="L877" t="str">
            <v>四川</v>
          </cell>
        </row>
        <row r="878">
          <cell r="A878">
            <v>151220</v>
          </cell>
          <cell r="B878" t="str">
            <v>爽口喉片（西瓜味）</v>
          </cell>
          <cell r="C878" t="str">
            <v>40g（无糖型维C）</v>
          </cell>
          <cell r="D878" t="str">
            <v>瓶</v>
          </cell>
          <cell r="E878">
            <v>8</v>
          </cell>
          <cell r="F878" t="str">
            <v>合格</v>
          </cell>
          <cell r="G878">
            <v>40</v>
          </cell>
          <cell r="H878" t="str">
            <v>SKHP（XGW）151220</v>
          </cell>
          <cell r="I878" t="str">
            <v>广东新乐食品有限公司</v>
          </cell>
          <cell r="J878" t="str">
            <v xml:space="preserve"> </v>
          </cell>
          <cell r="K878">
            <v>31</v>
          </cell>
          <cell r="L878" t="str">
            <v>广东新乐</v>
          </cell>
        </row>
        <row r="879">
          <cell r="A879">
            <v>101716</v>
          </cell>
          <cell r="B879" t="str">
            <v>他达拉非片(希爱力)</v>
          </cell>
          <cell r="C879" t="str">
            <v>20mgx1粒</v>
          </cell>
          <cell r="D879" t="str">
            <v>盒</v>
          </cell>
          <cell r="E879">
            <v>2</v>
          </cell>
          <cell r="F879" t="str">
            <v>合格</v>
          </cell>
          <cell r="G879">
            <v>209.8</v>
          </cell>
          <cell r="H879" t="str">
            <v>TDLFP(XAL)101716</v>
          </cell>
          <cell r="I879" t="str">
            <v>Lilly del Caribe lnc.PUERTO RICO(波多黎各）</v>
          </cell>
          <cell r="J879" t="str">
            <v xml:space="preserve"> </v>
          </cell>
          <cell r="K879">
            <v>31</v>
          </cell>
          <cell r="L879" t="str">
            <v>(波多黎各)礼来</v>
          </cell>
        </row>
        <row r="880">
          <cell r="A880">
            <v>152353</v>
          </cell>
          <cell r="B880" t="str">
            <v>滴露免洗抑菌洗手液</v>
          </cell>
          <cell r="C880" t="str">
            <v>50ml（经典松木）</v>
          </cell>
          <cell r="D880" t="str">
            <v>瓶</v>
          </cell>
          <cell r="E880">
            <v>2</v>
          </cell>
          <cell r="F880" t="str">
            <v>合格</v>
          </cell>
          <cell r="G880">
            <v>22.34</v>
          </cell>
          <cell r="H880" t="str">
            <v>DLMXYJXSY152353</v>
          </cell>
          <cell r="I880" t="str">
            <v>利洁时家化(中国)有限公司</v>
          </cell>
          <cell r="J880" t="str">
            <v xml:space="preserve"> </v>
          </cell>
          <cell r="K880">
            <v>31</v>
          </cell>
          <cell r="L880" t="str">
            <v>利洁时家化</v>
          </cell>
        </row>
        <row r="881">
          <cell r="A881">
            <v>166873</v>
          </cell>
          <cell r="B881" t="str">
            <v>滴露健康抑菌洗手液</v>
          </cell>
          <cell r="C881" t="str">
            <v>500g（植物呵护）</v>
          </cell>
          <cell r="D881" t="str">
            <v>瓶</v>
          </cell>
          <cell r="E881">
            <v>1</v>
          </cell>
          <cell r="F881" t="str">
            <v>合格</v>
          </cell>
          <cell r="G881">
            <v>14.925000000000001</v>
          </cell>
          <cell r="H881" t="str">
            <v>DLJKYJXSY166873</v>
          </cell>
          <cell r="I881" t="str">
            <v>利洁时家化(中国)有限公司</v>
          </cell>
          <cell r="J881" t="str">
            <v xml:space="preserve"> </v>
          </cell>
          <cell r="K881">
            <v>31</v>
          </cell>
          <cell r="L881" t="str">
            <v>利洁时</v>
          </cell>
        </row>
        <row r="882">
          <cell r="A882">
            <v>152336</v>
          </cell>
          <cell r="B882" t="str">
            <v>固升牌维生素K2软胶囊</v>
          </cell>
          <cell r="C882" t="str">
            <v>0.5gx30粒</v>
          </cell>
          <cell r="D882" t="str">
            <v>盒</v>
          </cell>
          <cell r="E882">
            <v>2</v>
          </cell>
          <cell r="F882" t="str">
            <v>合格</v>
          </cell>
          <cell r="G882">
            <v>158.4</v>
          </cell>
          <cell r="H882" t="str">
            <v>GSPWSSK2RJN152336</v>
          </cell>
          <cell r="I882" t="str">
            <v>昆明固康保健品有限公司</v>
          </cell>
          <cell r="J882" t="str">
            <v xml:space="preserve"> </v>
          </cell>
          <cell r="K882">
            <v>31</v>
          </cell>
          <cell r="L882" t="str">
            <v>昆明固康</v>
          </cell>
        </row>
        <row r="883">
          <cell r="A883">
            <v>124092</v>
          </cell>
          <cell r="B883" t="str">
            <v>盐酸阿莫罗芬搽剂(罗每乐)</v>
          </cell>
          <cell r="C883" t="str">
            <v>5%x2.5ml</v>
          </cell>
          <cell r="D883" t="str">
            <v>盒</v>
          </cell>
          <cell r="E883">
            <v>2</v>
          </cell>
          <cell r="F883" t="str">
            <v>合格</v>
          </cell>
          <cell r="G883">
            <v>449</v>
          </cell>
          <cell r="H883" t="str">
            <v>YSAMLFCJLML124092</v>
          </cell>
          <cell r="I883" t="str">
            <v>Laboratoires Galderma(法国)</v>
          </cell>
          <cell r="J883" t="str">
            <v xml:space="preserve"> </v>
          </cell>
          <cell r="K883">
            <v>31</v>
          </cell>
          <cell r="L883" t="str">
            <v>Laboratoires Galderma(法国)</v>
          </cell>
        </row>
        <row r="884">
          <cell r="A884">
            <v>147426</v>
          </cell>
          <cell r="B884" t="str">
            <v>钙镁片</v>
          </cell>
          <cell r="C884" t="str">
            <v>1gx60片</v>
          </cell>
          <cell r="D884" t="str">
            <v>瓶</v>
          </cell>
          <cell r="E884">
            <v>3</v>
          </cell>
          <cell r="F884" t="str">
            <v>合格</v>
          </cell>
          <cell r="G884">
            <v>82.32</v>
          </cell>
          <cell r="H884" t="str">
            <v>GMP</v>
          </cell>
          <cell r="I884" t="str">
            <v>威海紫光科技园有限公司</v>
          </cell>
          <cell r="J884" t="str">
            <v xml:space="preserve"> </v>
          </cell>
          <cell r="K884">
            <v>31</v>
          </cell>
          <cell r="L884" t="str">
            <v>威海紫光（委托威海南波湾）</v>
          </cell>
        </row>
        <row r="885">
          <cell r="A885">
            <v>124497</v>
          </cell>
          <cell r="B885" t="str">
            <v>B族维生素片</v>
          </cell>
          <cell r="C885" t="str">
            <v>500mgx60片</v>
          </cell>
          <cell r="D885" t="str">
            <v>瓶</v>
          </cell>
          <cell r="E885">
            <v>1</v>
          </cell>
          <cell r="F885" t="str">
            <v>合格</v>
          </cell>
          <cell r="G885">
            <v>21.84</v>
          </cell>
          <cell r="H885" t="str">
            <v>BZWSSP</v>
          </cell>
          <cell r="I885" t="str">
            <v>威海紫光科技园有限公司</v>
          </cell>
          <cell r="J885" t="str">
            <v xml:space="preserve"> </v>
          </cell>
          <cell r="K885">
            <v>31</v>
          </cell>
          <cell r="L885" t="str">
            <v>威海紫光（委托威海南波湾）</v>
          </cell>
        </row>
        <row r="886">
          <cell r="A886">
            <v>154586</v>
          </cell>
          <cell r="B886" t="str">
            <v>创可贴</v>
          </cell>
          <cell r="C886" t="str">
            <v>69mmx40mmx6片（指尖专用组合）</v>
          </cell>
          <cell r="D886" t="str">
            <v>盒</v>
          </cell>
          <cell r="E886">
            <v>1</v>
          </cell>
          <cell r="F886" t="str">
            <v>合格</v>
          </cell>
          <cell r="G886">
            <v>5.9</v>
          </cell>
          <cell r="H886" t="str">
            <v>CKT154586</v>
          </cell>
          <cell r="I886" t="str">
            <v>浙江红雨医药用品有限公司</v>
          </cell>
          <cell r="J886" t="str">
            <v xml:space="preserve"> </v>
          </cell>
          <cell r="K886">
            <v>31</v>
          </cell>
          <cell r="L886" t="str">
            <v>浙江红雨医药</v>
          </cell>
        </row>
        <row r="887">
          <cell r="A887">
            <v>154582</v>
          </cell>
          <cell r="B887" t="str">
            <v>医用棉签</v>
          </cell>
          <cell r="C887" t="str">
            <v>YYMQ-II45支（婴儿亲肤纸棒）</v>
          </cell>
          <cell r="D887" t="str">
            <v>盒</v>
          </cell>
          <cell r="E887">
            <v>1</v>
          </cell>
          <cell r="F887" t="str">
            <v>合格</v>
          </cell>
          <cell r="G887">
            <v>9</v>
          </cell>
          <cell r="H887" t="str">
            <v>YYMQ154582</v>
          </cell>
          <cell r="I887" t="str">
            <v>浙江红雨医药用品有限公司</v>
          </cell>
          <cell r="J887" t="str">
            <v xml:space="preserve"> </v>
          </cell>
          <cell r="K887">
            <v>31</v>
          </cell>
          <cell r="L887" t="str">
            <v>浙江红雨医药</v>
          </cell>
        </row>
        <row r="888">
          <cell r="A888">
            <v>113782</v>
          </cell>
          <cell r="B888" t="str">
            <v>京都念慈菴乌梅糖</v>
          </cell>
          <cell r="C888" t="str">
            <v>45g(2.5gx18粒)</v>
          </cell>
          <cell r="D888" t="str">
            <v>盒</v>
          </cell>
          <cell r="E888">
            <v>2</v>
          </cell>
          <cell r="F888" t="str">
            <v>合格</v>
          </cell>
          <cell r="G888">
            <v>22.4</v>
          </cell>
          <cell r="H888" t="str">
            <v>JDNCAWMT113782</v>
          </cell>
          <cell r="I888" t="str">
            <v>泰国亚洲珍宝工业有限公司</v>
          </cell>
          <cell r="J888" t="str">
            <v xml:space="preserve"> </v>
          </cell>
          <cell r="K888">
            <v>31</v>
          </cell>
          <cell r="L888" t="str">
            <v>泰国亚洲珍宝</v>
          </cell>
        </row>
        <row r="889">
          <cell r="A889">
            <v>161795</v>
          </cell>
          <cell r="B889" t="str">
            <v>国林牌枸杞蜂蜜</v>
          </cell>
          <cell r="C889" t="str">
            <v>250g</v>
          </cell>
          <cell r="D889" t="str">
            <v>瓶</v>
          </cell>
          <cell r="E889">
            <v>1</v>
          </cell>
          <cell r="F889" t="str">
            <v>合格</v>
          </cell>
          <cell r="G889">
            <v>17.8</v>
          </cell>
          <cell r="H889" t="str">
            <v>GLPGQFM161795</v>
          </cell>
          <cell r="I889" t="str">
            <v>江西蜂之屋蜂业有限公司</v>
          </cell>
          <cell r="J889" t="str">
            <v xml:space="preserve"> </v>
          </cell>
          <cell r="K889">
            <v>31</v>
          </cell>
          <cell r="L889" t="str">
            <v>江西蜂之屋</v>
          </cell>
        </row>
        <row r="890">
          <cell r="A890">
            <v>161785</v>
          </cell>
          <cell r="B890" t="str">
            <v>国林牌枸杞蜂蜜</v>
          </cell>
          <cell r="C890" t="str">
            <v>500g（250gx2瓶）（洋槐）</v>
          </cell>
          <cell r="D890" t="str">
            <v>盒</v>
          </cell>
          <cell r="E890">
            <v>1</v>
          </cell>
          <cell r="F890" t="str">
            <v>合格</v>
          </cell>
          <cell r="G890">
            <v>35.6</v>
          </cell>
          <cell r="H890" t="str">
            <v>GLPGQFM161785</v>
          </cell>
          <cell r="I890" t="str">
            <v>江西蜂之屋蜂业有限公司</v>
          </cell>
          <cell r="J890" t="str">
            <v xml:space="preserve"> </v>
          </cell>
          <cell r="K890">
            <v>31</v>
          </cell>
          <cell r="L890" t="str">
            <v>江西蜂之屋</v>
          </cell>
        </row>
        <row r="891">
          <cell r="A891">
            <v>155625</v>
          </cell>
          <cell r="B891" t="str">
            <v>国林牌枸杞蜂蜜</v>
          </cell>
          <cell r="C891" t="str">
            <v>250g（党参）</v>
          </cell>
          <cell r="D891" t="str">
            <v>瓶</v>
          </cell>
          <cell r="E891">
            <v>1</v>
          </cell>
          <cell r="F891" t="str">
            <v>合格</v>
          </cell>
          <cell r="G891">
            <v>18.8</v>
          </cell>
          <cell r="H891" t="str">
            <v>GLPGQFM155625</v>
          </cell>
          <cell r="I891" t="str">
            <v>江西蜂之屋蜂业有限公司</v>
          </cell>
          <cell r="J891" t="str">
            <v xml:space="preserve"> </v>
          </cell>
          <cell r="K891">
            <v>31</v>
          </cell>
          <cell r="L891" t="str">
            <v>江西蜂之屋蜂业</v>
          </cell>
        </row>
        <row r="892">
          <cell r="A892">
            <v>161793</v>
          </cell>
          <cell r="B892" t="str">
            <v>国林牌枸杞蜂蜜</v>
          </cell>
          <cell r="C892" t="str">
            <v>250g（野桂花）</v>
          </cell>
          <cell r="D892" t="str">
            <v>瓶</v>
          </cell>
          <cell r="E892">
            <v>1</v>
          </cell>
          <cell r="F892" t="str">
            <v>合格</v>
          </cell>
          <cell r="G892">
            <v>18.8</v>
          </cell>
          <cell r="H892" t="str">
            <v>GLPGQFM161793</v>
          </cell>
          <cell r="I892" t="str">
            <v>江西蜂之屋蜂业有限公司</v>
          </cell>
          <cell r="J892" t="str">
            <v xml:space="preserve"> </v>
          </cell>
          <cell r="K892">
            <v>31</v>
          </cell>
          <cell r="L892" t="str">
            <v>江西蜂之屋</v>
          </cell>
        </row>
        <row r="893">
          <cell r="A893">
            <v>161589</v>
          </cell>
          <cell r="B893" t="str">
            <v>盐酸氨基葡萄糖胶囊</v>
          </cell>
          <cell r="C893" t="str">
            <v>0.75x60粒</v>
          </cell>
          <cell r="D893" t="str">
            <v>盒</v>
          </cell>
          <cell r="E893">
            <v>3</v>
          </cell>
          <cell r="F893" t="str">
            <v>合格</v>
          </cell>
          <cell r="G893">
            <v>177</v>
          </cell>
          <cell r="H893" t="str">
            <v>YSAJPTTJN161589</v>
          </cell>
          <cell r="I893" t="str">
            <v>浙江诚意药业股份有限公司</v>
          </cell>
          <cell r="J893" t="str">
            <v xml:space="preserve"> </v>
          </cell>
          <cell r="K893">
            <v>31</v>
          </cell>
          <cell r="L893" t="str">
            <v>浙江诚意</v>
          </cell>
        </row>
        <row r="894">
          <cell r="A894">
            <v>165264</v>
          </cell>
          <cell r="B894" t="str">
            <v>冻干三七</v>
          </cell>
          <cell r="C894" t="str">
            <v>90g</v>
          </cell>
          <cell r="D894" t="str">
            <v>袋</v>
          </cell>
          <cell r="E894">
            <v>3</v>
          </cell>
          <cell r="F894" t="str">
            <v>合格</v>
          </cell>
          <cell r="G894">
            <v>336</v>
          </cell>
          <cell r="H894" t="str">
            <v>YDGSQ165264</v>
          </cell>
          <cell r="I894" t="str">
            <v>云南普瑞生物制药（集团）有限公司</v>
          </cell>
          <cell r="J894" t="str">
            <v xml:space="preserve"> </v>
          </cell>
          <cell r="K894">
            <v>31</v>
          </cell>
          <cell r="L894" t="str">
            <v>云南</v>
          </cell>
        </row>
        <row r="895">
          <cell r="A895">
            <v>160163</v>
          </cell>
          <cell r="B895" t="str">
            <v>医用护理垫</v>
          </cell>
          <cell r="C895" t="str">
            <v>420特量超大型（3片）</v>
          </cell>
          <cell r="D895" t="str">
            <v>包</v>
          </cell>
          <cell r="E895">
            <v>3</v>
          </cell>
          <cell r="F895" t="str">
            <v>合格</v>
          </cell>
          <cell r="G895">
            <v>28.44</v>
          </cell>
          <cell r="H895" t="str">
            <v>YYHLD160163</v>
          </cell>
          <cell r="I895" t="str">
            <v>湖南千金卫生用品股份有限公司</v>
          </cell>
          <cell r="J895" t="str">
            <v xml:space="preserve"> </v>
          </cell>
          <cell r="K895">
            <v>31</v>
          </cell>
          <cell r="L895" t="str">
            <v>湖南千金</v>
          </cell>
        </row>
        <row r="896">
          <cell r="A896">
            <v>162008</v>
          </cell>
          <cell r="B896" t="str">
            <v>桑椹膏</v>
          </cell>
          <cell r="C896" t="str">
            <v>200g</v>
          </cell>
          <cell r="D896" t="str">
            <v>瓶</v>
          </cell>
          <cell r="E896">
            <v>2</v>
          </cell>
          <cell r="F896" t="str">
            <v>合格</v>
          </cell>
          <cell r="G896">
            <v>54.4</v>
          </cell>
          <cell r="H896" t="str">
            <v>SSG162008</v>
          </cell>
          <cell r="I896" t="str">
            <v>成都市乐兮生物科技有限公司</v>
          </cell>
          <cell r="J896" t="str">
            <v xml:space="preserve"> </v>
          </cell>
          <cell r="K896">
            <v>31</v>
          </cell>
          <cell r="L896" t="str">
            <v>成都市乐兮</v>
          </cell>
        </row>
        <row r="897">
          <cell r="A897">
            <v>161933</v>
          </cell>
          <cell r="B897" t="str">
            <v>大山楂丸</v>
          </cell>
          <cell r="C897" t="str">
            <v>9gx10丸（大蜜丸）</v>
          </cell>
          <cell r="D897" t="str">
            <v>袋</v>
          </cell>
          <cell r="E897">
            <v>8</v>
          </cell>
          <cell r="F897" t="str">
            <v>合格</v>
          </cell>
          <cell r="G897">
            <v>0.08</v>
          </cell>
          <cell r="H897" t="str">
            <v>DSZW161933</v>
          </cell>
          <cell r="I897" t="str">
            <v>山西振东开元制药有限公司</v>
          </cell>
          <cell r="J897" t="str">
            <v xml:space="preserve"> </v>
          </cell>
          <cell r="K897">
            <v>31</v>
          </cell>
          <cell r="L897" t="str">
            <v>山西振东开元</v>
          </cell>
        </row>
        <row r="898">
          <cell r="A898">
            <v>162719</v>
          </cell>
          <cell r="B898" t="str">
            <v>两个宝贝山楂片</v>
          </cell>
          <cell r="C898" t="str">
            <v>118g</v>
          </cell>
          <cell r="D898" t="str">
            <v>罐</v>
          </cell>
          <cell r="E898">
            <v>1</v>
          </cell>
          <cell r="F898" t="str">
            <v>合格</v>
          </cell>
          <cell r="G898">
            <v>5.5</v>
          </cell>
          <cell r="H898" t="str">
            <v>LGBBSZP162719</v>
          </cell>
          <cell r="I898" t="str">
            <v>青州市顺丰食品有限公司</v>
          </cell>
          <cell r="J898" t="str">
            <v xml:space="preserve"> </v>
          </cell>
          <cell r="K898">
            <v>31</v>
          </cell>
          <cell r="L898" t="str">
            <v>青州市顺丰</v>
          </cell>
        </row>
        <row r="899">
          <cell r="A899">
            <v>161929</v>
          </cell>
          <cell r="B899" t="str">
            <v>也花也果雪颜莹润蚕丝面膜</v>
          </cell>
          <cell r="C899" t="str">
            <v>25gx5片</v>
          </cell>
          <cell r="D899" t="str">
            <v>盒</v>
          </cell>
          <cell r="E899">
            <v>2</v>
          </cell>
          <cell r="F899" t="str">
            <v>合格</v>
          </cell>
          <cell r="G899">
            <v>63.18</v>
          </cell>
          <cell r="H899" t="str">
            <v>YHYGXYYRCSMM</v>
          </cell>
          <cell r="I899" t="str">
            <v>广州香缤日用化工有限公司</v>
          </cell>
          <cell r="J899" t="str">
            <v xml:space="preserve"> </v>
          </cell>
          <cell r="K899">
            <v>31</v>
          </cell>
          <cell r="L899" t="str">
            <v>广州香缤</v>
          </cell>
        </row>
        <row r="900">
          <cell r="A900">
            <v>164920</v>
          </cell>
          <cell r="B900" t="str">
            <v>医用退热贴</v>
          </cell>
          <cell r="C900" t="str">
            <v>6片(0-2岁婴儿40mmx90mm)(小林冰宝贴)</v>
          </cell>
          <cell r="D900" t="str">
            <v>盒</v>
          </cell>
          <cell r="E900">
            <v>2</v>
          </cell>
          <cell r="F900" t="str">
            <v>合格</v>
          </cell>
          <cell r="G900">
            <v>40.479999999999997</v>
          </cell>
          <cell r="H900" t="str">
            <v>YYTRT164920</v>
          </cell>
          <cell r="I900" t="str">
            <v>合肥小林日用品有限公司</v>
          </cell>
          <cell r="J900" t="str">
            <v xml:space="preserve"> </v>
          </cell>
          <cell r="K900">
            <v>31</v>
          </cell>
          <cell r="L900" t="str">
            <v>合肥小林</v>
          </cell>
        </row>
        <row r="901">
          <cell r="A901">
            <v>62594</v>
          </cell>
          <cell r="B901" t="str">
            <v>阿法林润康胶囊片剂</v>
          </cell>
          <cell r="C901" t="str">
            <v>6粒x15板</v>
          </cell>
          <cell r="D901" t="str">
            <v>盒</v>
          </cell>
          <cell r="E901">
            <v>1</v>
          </cell>
          <cell r="F901" t="str">
            <v>合格</v>
          </cell>
          <cell r="G901">
            <v>414</v>
          </cell>
          <cell r="H901" t="str">
            <v>AFLRKJNPJ</v>
          </cell>
          <cell r="I901" t="str">
            <v>长城生物产业有限责任公司</v>
          </cell>
          <cell r="J901" t="str">
            <v xml:space="preserve"> </v>
          </cell>
          <cell r="K901">
            <v>31</v>
          </cell>
          <cell r="L901" t="str">
            <v>长城生物产业</v>
          </cell>
        </row>
        <row r="902">
          <cell r="A902">
            <v>166994</v>
          </cell>
          <cell r="B902" t="str">
            <v>灸热贴</v>
          </cell>
          <cell r="C902" t="str">
            <v>HC-B肩痛贴x2贴</v>
          </cell>
          <cell r="D902" t="str">
            <v>盒</v>
          </cell>
          <cell r="E902">
            <v>3</v>
          </cell>
          <cell r="F902" t="str">
            <v>合格</v>
          </cell>
          <cell r="G902">
            <v>41.4</v>
          </cell>
          <cell r="H902" t="str">
            <v>JRT166994</v>
          </cell>
          <cell r="I902" t="str">
            <v/>
          </cell>
          <cell r="J902" t="str">
            <v xml:space="preserve"> </v>
          </cell>
          <cell r="K902">
            <v>31</v>
          </cell>
          <cell r="L902" t="str">
            <v>济南汉磁</v>
          </cell>
        </row>
        <row r="903">
          <cell r="A903">
            <v>167809</v>
          </cell>
          <cell r="B903" t="str">
            <v>珍丽莱金手指橄榄防干裂油</v>
          </cell>
          <cell r="C903" t="str">
            <v>120ml</v>
          </cell>
          <cell r="D903" t="str">
            <v>瓶</v>
          </cell>
          <cell r="E903">
            <v>6</v>
          </cell>
          <cell r="F903" t="str">
            <v>合格</v>
          </cell>
          <cell r="G903">
            <v>30</v>
          </cell>
          <cell r="H903" t="str">
            <v>ZLLJSZGLFGLY167809</v>
          </cell>
          <cell r="I903" t="str">
            <v>广州金雪儿化妆品有限公司</v>
          </cell>
          <cell r="J903" t="str">
            <v xml:space="preserve"> </v>
          </cell>
          <cell r="K903">
            <v>31</v>
          </cell>
          <cell r="L903" t="str">
            <v>广州金雪儿</v>
          </cell>
        </row>
        <row r="904">
          <cell r="A904">
            <v>8226</v>
          </cell>
          <cell r="B904" t="str">
            <v>天麻</v>
          </cell>
          <cell r="C904" t="str">
            <v>80g、春</v>
          </cell>
          <cell r="D904" t="str">
            <v>10g</v>
          </cell>
          <cell r="E904">
            <v>19.95</v>
          </cell>
          <cell r="F904" t="str">
            <v>合格</v>
          </cell>
          <cell r="G904">
            <v>366.7919</v>
          </cell>
          <cell r="H904" t="str">
            <v>YTM8226</v>
          </cell>
          <cell r="I904" t="str">
            <v/>
          </cell>
          <cell r="J904" t="str">
            <v xml:space="preserve"> </v>
          </cell>
          <cell r="K904">
            <v>31</v>
          </cell>
          <cell r="L904" t="str">
            <v>四川</v>
          </cell>
        </row>
        <row r="905">
          <cell r="A905">
            <v>99132</v>
          </cell>
          <cell r="B905" t="str">
            <v>第6感天然胶乳橡胶避孕套</v>
          </cell>
          <cell r="C905" t="str">
            <v>12只(至尊超滑)茉莉香</v>
          </cell>
          <cell r="D905" t="str">
            <v>盒</v>
          </cell>
          <cell r="E905">
            <v>2</v>
          </cell>
          <cell r="F905" t="str">
            <v>合格</v>
          </cell>
          <cell r="G905">
            <v>49</v>
          </cell>
          <cell r="H905" t="str">
            <v>D6GTRJRXJBYT99132</v>
          </cell>
          <cell r="I905" t="str">
            <v/>
          </cell>
          <cell r="J905" t="str">
            <v xml:space="preserve"> </v>
          </cell>
          <cell r="K905">
            <v>31</v>
          </cell>
          <cell r="L905" t="str">
            <v>泰国INNOLATEX</v>
          </cell>
        </row>
        <row r="906">
          <cell r="A906">
            <v>107339</v>
          </cell>
          <cell r="B906" t="str">
            <v>红曲</v>
          </cell>
          <cell r="C906" t="str">
            <v>6g</v>
          </cell>
          <cell r="D906" t="str">
            <v>袋</v>
          </cell>
          <cell r="E906">
            <v>1</v>
          </cell>
          <cell r="F906" t="str">
            <v>合格</v>
          </cell>
          <cell r="G906">
            <v>9.5</v>
          </cell>
          <cell r="H906" t="str">
            <v>YHQ107339</v>
          </cell>
          <cell r="I906" t="str">
            <v/>
          </cell>
          <cell r="J906" t="str">
            <v xml:space="preserve"> </v>
          </cell>
          <cell r="K906">
            <v>31</v>
          </cell>
          <cell r="L906" t="str">
            <v>杭州桐君堂</v>
          </cell>
        </row>
        <row r="907">
          <cell r="A907">
            <v>141310</v>
          </cell>
          <cell r="B907" t="str">
            <v>他达拉非片</v>
          </cell>
          <cell r="C907" t="str">
            <v>5mg*28s</v>
          </cell>
          <cell r="D907" t="str">
            <v>盒</v>
          </cell>
          <cell r="E907">
            <v>1</v>
          </cell>
          <cell r="F907" t="str">
            <v>合格</v>
          </cell>
          <cell r="G907">
            <v>765.17</v>
          </cell>
          <cell r="H907" t="str">
            <v>TDLFP141310</v>
          </cell>
          <cell r="I907" t="str">
            <v/>
          </cell>
          <cell r="J907" t="str">
            <v xml:space="preserve"> </v>
          </cell>
          <cell r="K907">
            <v>31</v>
          </cell>
          <cell r="L907" t="str">
            <v>Eli Lilly Nederland B.V.</v>
          </cell>
        </row>
        <row r="908">
          <cell r="A908">
            <v>9908869</v>
          </cell>
          <cell r="B908" t="str">
            <v>九芝堂胶原滋养面膜Z</v>
          </cell>
          <cell r="C908" t="str">
            <v/>
          </cell>
          <cell r="D908" t="str">
            <v>盒</v>
          </cell>
          <cell r="E908">
            <v>1</v>
          </cell>
          <cell r="F908" t="str">
            <v>合格</v>
          </cell>
          <cell r="G908">
            <v>0</v>
          </cell>
          <cell r="H908" t="str">
            <v>JZTJYZYMMZ</v>
          </cell>
          <cell r="I908" t="str">
            <v/>
          </cell>
          <cell r="J908" t="str">
            <v xml:space="preserve"> </v>
          </cell>
          <cell r="K908">
            <v>31</v>
          </cell>
          <cell r="L908" t="str">
            <v/>
          </cell>
        </row>
        <row r="909">
          <cell r="A909">
            <v>140515</v>
          </cell>
          <cell r="B909" t="str">
            <v>杰士邦天然胶乳橡胶避孕套</v>
          </cell>
          <cell r="C909" t="str">
            <v>12只(零感超薄原零感极薄)</v>
          </cell>
          <cell r="D909" t="str">
            <v>盒</v>
          </cell>
          <cell r="E909">
            <v>2</v>
          </cell>
          <cell r="F909" t="str">
            <v>合格</v>
          </cell>
          <cell r="G909">
            <v>92.26</v>
          </cell>
          <cell r="H909" t="str">
            <v>JSBTRJRXJBYT140515</v>
          </cell>
          <cell r="I909" t="str">
            <v/>
          </cell>
          <cell r="J909" t="str">
            <v xml:space="preserve"> </v>
          </cell>
          <cell r="K909">
            <v>31</v>
          </cell>
          <cell r="L909" t="str">
            <v>日本不二乳胶株式会社</v>
          </cell>
        </row>
        <row r="910">
          <cell r="A910">
            <v>140415</v>
          </cell>
          <cell r="B910" t="str">
            <v xml:space="preserve">红景天粉
</v>
          </cell>
          <cell r="C910" t="str">
            <v xml:space="preserve">100g
</v>
          </cell>
          <cell r="D910" t="str">
            <v>瓶</v>
          </cell>
          <cell r="E910">
            <v>6</v>
          </cell>
          <cell r="F910" t="str">
            <v>合格</v>
          </cell>
          <cell r="G910">
            <v>120</v>
          </cell>
          <cell r="H910" t="str">
            <v>YHJTF140415</v>
          </cell>
          <cell r="I910" t="str">
            <v/>
          </cell>
          <cell r="J910" t="str">
            <v xml:space="preserve"> </v>
          </cell>
          <cell r="K910">
            <v>31</v>
          </cell>
          <cell r="L910" t="str">
            <v>西藏</v>
          </cell>
        </row>
        <row r="911">
          <cell r="A911">
            <v>144701</v>
          </cell>
          <cell r="B911" t="str">
            <v>PPT锁水保湿人体润滑剂</v>
          </cell>
          <cell r="C911" t="str">
            <v>60ml</v>
          </cell>
          <cell r="D911" t="str">
            <v>瓶</v>
          </cell>
          <cell r="E911">
            <v>1</v>
          </cell>
          <cell r="F911" t="str">
            <v>合格</v>
          </cell>
          <cell r="G911">
            <v>25.83</v>
          </cell>
          <cell r="H911" t="str">
            <v>PPTSSBSRTRHJ144701</v>
          </cell>
          <cell r="I911" t="str">
            <v/>
          </cell>
          <cell r="J911" t="str">
            <v xml:space="preserve"> </v>
          </cell>
          <cell r="K911">
            <v>31</v>
          </cell>
          <cell r="L911" t="str">
            <v>深圳市凯丽丝</v>
          </cell>
        </row>
        <row r="912">
          <cell r="A912">
            <v>58195</v>
          </cell>
          <cell r="B912" t="str">
            <v>小金丸</v>
          </cell>
          <cell r="C912" t="str">
            <v>0.6gx3瓶x2板(糊丸)</v>
          </cell>
          <cell r="D912" t="str">
            <v>盒</v>
          </cell>
          <cell r="E912">
            <v>3</v>
          </cell>
          <cell r="F912" t="str">
            <v>合格</v>
          </cell>
          <cell r="G912">
            <v>62.7</v>
          </cell>
          <cell r="H912" t="str">
            <v>XJW58195</v>
          </cell>
          <cell r="I912" t="str">
            <v/>
          </cell>
          <cell r="J912" t="str">
            <v xml:space="preserve"> </v>
          </cell>
          <cell r="K912">
            <v>31</v>
          </cell>
          <cell r="L912" t="str">
            <v>四川凯京(原川西制药)</v>
          </cell>
        </row>
        <row r="913">
          <cell r="A913">
            <v>70179</v>
          </cell>
          <cell r="B913" t="str">
            <v>胃肠安丸</v>
          </cell>
          <cell r="C913" t="str">
            <v>24粒x2瓶</v>
          </cell>
          <cell r="D913" t="str">
            <v>盒</v>
          </cell>
          <cell r="E913">
            <v>2</v>
          </cell>
          <cell r="F913" t="str">
            <v>合格</v>
          </cell>
          <cell r="G913">
            <v>47.76</v>
          </cell>
          <cell r="H913" t="str">
            <v>WCAW70179</v>
          </cell>
          <cell r="I913" t="str">
            <v/>
          </cell>
          <cell r="J913" t="str">
            <v xml:space="preserve"> </v>
          </cell>
          <cell r="K913">
            <v>31</v>
          </cell>
          <cell r="L913" t="str">
            <v>天津中新乐仁堂</v>
          </cell>
        </row>
        <row r="914">
          <cell r="A914">
            <v>59000</v>
          </cell>
          <cell r="B914" t="str">
            <v>L-谷氨酰胺呱仑酸钠颗粒(麦滋林)</v>
          </cell>
          <cell r="C914" t="str">
            <v>(0.67g，10gx15包</v>
          </cell>
          <cell r="D914" t="str">
            <v>袋</v>
          </cell>
          <cell r="E914">
            <v>2</v>
          </cell>
          <cell r="F914" t="str">
            <v>合格</v>
          </cell>
          <cell r="G914">
            <v>43</v>
          </cell>
          <cell r="H914" t="str">
            <v>LGAXAGLSNKLMZL59000</v>
          </cell>
          <cell r="I914" t="str">
            <v/>
          </cell>
          <cell r="J914" t="str">
            <v xml:space="preserve"> </v>
          </cell>
          <cell r="K914">
            <v>31</v>
          </cell>
          <cell r="L914" t="str">
            <v>日本寿制药</v>
          </cell>
        </row>
        <row r="915">
          <cell r="A915">
            <v>13854</v>
          </cell>
          <cell r="B915" t="str">
            <v>麻黄绒</v>
          </cell>
          <cell r="C915" t="str">
            <v>绒</v>
          </cell>
          <cell r="D915" t="str">
            <v>10g</v>
          </cell>
          <cell r="E915">
            <v>100</v>
          </cell>
          <cell r="F915" t="str">
            <v>合格</v>
          </cell>
          <cell r="G915">
            <v>51.90625</v>
          </cell>
          <cell r="H915" t="str">
            <v>YMHR</v>
          </cell>
          <cell r="I915" t="str">
            <v/>
          </cell>
          <cell r="J915" t="str">
            <v xml:space="preserve"> </v>
          </cell>
          <cell r="K915">
            <v>31</v>
          </cell>
          <cell r="L915" t="str">
            <v>内蒙古</v>
          </cell>
        </row>
        <row r="916">
          <cell r="A916">
            <v>134833</v>
          </cell>
          <cell r="B916" t="str">
            <v>一次性使用医用橡胶检查手套</v>
          </cell>
          <cell r="C916" t="str">
            <v>2只（中号）有粉 光面</v>
          </cell>
          <cell r="D916" t="str">
            <v>袋</v>
          </cell>
          <cell r="E916">
            <v>13</v>
          </cell>
          <cell r="F916" t="str">
            <v>合格</v>
          </cell>
          <cell r="G916">
            <v>23.401800000000001</v>
          </cell>
          <cell r="H916" t="str">
            <v>YCXSYYYXJJCST134833</v>
          </cell>
          <cell r="I916" t="str">
            <v/>
          </cell>
          <cell r="J916" t="str">
            <v xml:space="preserve"> </v>
          </cell>
          <cell r="K916">
            <v>31</v>
          </cell>
          <cell r="L916" t="str">
            <v>稳健医疗</v>
          </cell>
        </row>
        <row r="917">
          <cell r="A917">
            <v>9908749</v>
          </cell>
          <cell r="B917" t="str">
            <v>全安素Z（900g）</v>
          </cell>
          <cell r="C917" t="str">
            <v/>
          </cell>
          <cell r="D917" t="str">
            <v>听</v>
          </cell>
          <cell r="E917">
            <v>5</v>
          </cell>
          <cell r="F917" t="str">
            <v>合格</v>
          </cell>
          <cell r="G917">
            <v>0</v>
          </cell>
          <cell r="H917" t="str">
            <v>QASZ</v>
          </cell>
          <cell r="I917" t="str">
            <v/>
          </cell>
          <cell r="J917" t="str">
            <v xml:space="preserve"> </v>
          </cell>
          <cell r="K917">
            <v>31</v>
          </cell>
          <cell r="L917" t="str">
            <v/>
          </cell>
        </row>
        <row r="918">
          <cell r="A918">
            <v>114943</v>
          </cell>
          <cell r="B918" t="str">
            <v>杏仁止咳合剂（杏仁止咳糖浆）</v>
          </cell>
          <cell r="C918" t="str">
            <v>100ml</v>
          </cell>
          <cell r="D918" t="str">
            <v>瓶</v>
          </cell>
          <cell r="E918">
            <v>2</v>
          </cell>
          <cell r="F918" t="str">
            <v>合格</v>
          </cell>
          <cell r="G918">
            <v>12.8</v>
          </cell>
          <cell r="H918" t="str">
            <v>XRZKHJ（XRZKTJ）</v>
          </cell>
          <cell r="I918" t="str">
            <v>太极集团浙江东方制药有限公司</v>
          </cell>
          <cell r="J918" t="str">
            <v xml:space="preserve"> </v>
          </cell>
          <cell r="K918">
            <v>31</v>
          </cell>
          <cell r="L918" t="str">
            <v>浙江东方</v>
          </cell>
        </row>
        <row r="919">
          <cell r="A919">
            <v>63523</v>
          </cell>
          <cell r="B919" t="str">
            <v>麻杏止咳糖浆</v>
          </cell>
          <cell r="C919" t="str">
            <v>100ml</v>
          </cell>
          <cell r="D919" t="str">
            <v>瓶</v>
          </cell>
          <cell r="E919">
            <v>2</v>
          </cell>
          <cell r="F919" t="str">
            <v>催销</v>
          </cell>
          <cell r="G919">
            <v>13.3</v>
          </cell>
          <cell r="H919" t="str">
            <v>MXZKTJ63523</v>
          </cell>
          <cell r="I919" t="str">
            <v>太极集团浙江东方制药有限公司</v>
          </cell>
          <cell r="J919" t="str">
            <v xml:space="preserve"> </v>
          </cell>
          <cell r="K919">
            <v>31</v>
          </cell>
          <cell r="L919" t="str">
            <v>浙江东方</v>
          </cell>
        </row>
        <row r="920">
          <cell r="A920">
            <v>10909</v>
          </cell>
          <cell r="B920" t="str">
            <v>酚氨咖敏片(扑感敏片)</v>
          </cell>
          <cell r="C920" t="str">
            <v>12片x5板</v>
          </cell>
          <cell r="D920" t="str">
            <v>盒</v>
          </cell>
          <cell r="E920">
            <v>4</v>
          </cell>
          <cell r="F920" t="str">
            <v>催销</v>
          </cell>
          <cell r="G920">
            <v>7.8</v>
          </cell>
          <cell r="H920" t="str">
            <v>FAKMPPGMP10909</v>
          </cell>
          <cell r="I920" t="str">
            <v>重庆迪康长江制药有限公司</v>
          </cell>
          <cell r="J920" t="str">
            <v xml:space="preserve"> </v>
          </cell>
          <cell r="K920">
            <v>31</v>
          </cell>
          <cell r="L920" t="str">
            <v>重庆迪康长江</v>
          </cell>
        </row>
        <row r="921">
          <cell r="A921">
            <v>289</v>
          </cell>
          <cell r="B921" t="str">
            <v>吲哚美辛肠溶片(消炎痛片)</v>
          </cell>
          <cell r="C921" t="str">
            <v>25mgx100片</v>
          </cell>
          <cell r="D921" t="str">
            <v>瓶</v>
          </cell>
          <cell r="E921">
            <v>3</v>
          </cell>
          <cell r="F921" t="str">
            <v>合格</v>
          </cell>
          <cell r="G921">
            <v>7.05</v>
          </cell>
          <cell r="H921" t="str">
            <v>XYTPYDMXCRP289</v>
          </cell>
          <cell r="I921" t="str">
            <v>重庆科瑞制药有限责任公司</v>
          </cell>
          <cell r="J921" t="str">
            <v xml:space="preserve"> </v>
          </cell>
          <cell r="K921">
            <v>31</v>
          </cell>
          <cell r="L921" t="str">
            <v>重庆科瑞</v>
          </cell>
        </row>
        <row r="922">
          <cell r="A922">
            <v>433</v>
          </cell>
          <cell r="B922" t="str">
            <v>阿苯达唑片</v>
          </cell>
          <cell r="C922" t="str">
            <v>0.2gx10片</v>
          </cell>
          <cell r="D922" t="str">
            <v>盒</v>
          </cell>
          <cell r="E922">
            <v>3</v>
          </cell>
          <cell r="F922" t="str">
            <v>合格</v>
          </cell>
          <cell r="G922">
            <v>9</v>
          </cell>
          <cell r="H922" t="str">
            <v>ABDZP</v>
          </cell>
          <cell r="I922" t="str">
            <v>重庆科瑞制药有限责任公司</v>
          </cell>
          <cell r="J922" t="str">
            <v xml:space="preserve"> </v>
          </cell>
          <cell r="K922">
            <v>31</v>
          </cell>
          <cell r="L922" t="str">
            <v>重庆科瑞</v>
          </cell>
        </row>
        <row r="923">
          <cell r="A923">
            <v>60328</v>
          </cell>
          <cell r="B923" t="str">
            <v>诺氟沙星胶囊</v>
          </cell>
          <cell r="C923" t="str">
            <v>0.1gx10粒</v>
          </cell>
          <cell r="D923" t="str">
            <v>板</v>
          </cell>
          <cell r="E923">
            <v>10</v>
          </cell>
          <cell r="F923" t="str">
            <v>合格</v>
          </cell>
          <cell r="G923">
            <v>6.5</v>
          </cell>
          <cell r="H923" t="str">
            <v>NFSXJN60328</v>
          </cell>
          <cell r="I923" t="str">
            <v>重庆科瑞制药有限责任公司</v>
          </cell>
          <cell r="J923" t="str">
            <v xml:space="preserve"> </v>
          </cell>
          <cell r="K923">
            <v>31</v>
          </cell>
          <cell r="L923" t="str">
            <v>重庆科瑞</v>
          </cell>
        </row>
        <row r="924">
          <cell r="A924">
            <v>44368</v>
          </cell>
          <cell r="B924" t="str">
            <v>补中益气丸</v>
          </cell>
          <cell r="C924" t="str">
            <v>192丸(浓缩丸)</v>
          </cell>
          <cell r="D924" t="str">
            <v>瓶</v>
          </cell>
          <cell r="E924">
            <v>3</v>
          </cell>
          <cell r="F924" t="str">
            <v>合格</v>
          </cell>
          <cell r="G924">
            <v>33.6</v>
          </cell>
          <cell r="H924" t="str">
            <v>BZYQW44368</v>
          </cell>
          <cell r="I924" t="str">
            <v>太极集团重庆中药二厂</v>
          </cell>
          <cell r="J924" t="str">
            <v xml:space="preserve"> </v>
          </cell>
          <cell r="K924">
            <v>31</v>
          </cell>
          <cell r="L924" t="str">
            <v>重庆中药二厂</v>
          </cell>
        </row>
        <row r="925">
          <cell r="A925">
            <v>1314</v>
          </cell>
          <cell r="B925" t="str">
            <v>补中益气丸</v>
          </cell>
          <cell r="C925" t="str">
            <v>200丸(浓缩丸)</v>
          </cell>
          <cell r="D925" t="str">
            <v>瓶</v>
          </cell>
          <cell r="E925">
            <v>3</v>
          </cell>
          <cell r="F925" t="str">
            <v>合格</v>
          </cell>
          <cell r="G925">
            <v>19.2</v>
          </cell>
          <cell r="H925" t="str">
            <v>BZYQW1314</v>
          </cell>
          <cell r="I925" t="str">
            <v>太极集团重庆中药二厂</v>
          </cell>
          <cell r="J925" t="str">
            <v xml:space="preserve"> </v>
          </cell>
          <cell r="K925">
            <v>31</v>
          </cell>
          <cell r="L925" t="str">
            <v>重庆中药二厂</v>
          </cell>
        </row>
        <row r="926">
          <cell r="A926">
            <v>49969</v>
          </cell>
          <cell r="B926" t="str">
            <v>复方板蓝根颗粒</v>
          </cell>
          <cell r="C926" t="str">
            <v>15gx25袋</v>
          </cell>
          <cell r="D926" t="str">
            <v>袋</v>
          </cell>
          <cell r="E926">
            <v>6</v>
          </cell>
          <cell r="F926" t="str">
            <v>合格</v>
          </cell>
          <cell r="G926">
            <v>78</v>
          </cell>
          <cell r="H926" t="str">
            <v>FFBLGKL49969</v>
          </cell>
          <cell r="I926" t="str">
            <v>太极集团重庆中药二厂</v>
          </cell>
          <cell r="J926" t="str">
            <v xml:space="preserve"> </v>
          </cell>
          <cell r="K926">
            <v>31</v>
          </cell>
          <cell r="L926" t="str">
            <v>重庆中药二厂</v>
          </cell>
        </row>
        <row r="927">
          <cell r="A927">
            <v>956</v>
          </cell>
          <cell r="B927" t="str">
            <v>肛泰栓</v>
          </cell>
          <cell r="C927" t="str">
            <v>1gx6粒</v>
          </cell>
          <cell r="D927" t="str">
            <v>盒</v>
          </cell>
          <cell r="E927">
            <v>9</v>
          </cell>
          <cell r="F927" t="str">
            <v>合格</v>
          </cell>
          <cell r="G927">
            <v>101.7</v>
          </cell>
          <cell r="H927" t="str">
            <v>GTS956</v>
          </cell>
          <cell r="I927" t="str">
            <v>烟台荣昌制药有限公司</v>
          </cell>
          <cell r="J927" t="str">
            <v xml:space="preserve"> </v>
          </cell>
          <cell r="K927">
            <v>31</v>
          </cell>
          <cell r="L927" t="str">
            <v>烟台荣昌制药</v>
          </cell>
        </row>
        <row r="928">
          <cell r="A928">
            <v>40265</v>
          </cell>
          <cell r="B928" t="str">
            <v>阿莫西林分散片</v>
          </cell>
          <cell r="C928" t="str">
            <v>0.25gx12片x2板</v>
          </cell>
          <cell r="D928" t="str">
            <v>盒</v>
          </cell>
          <cell r="E928">
            <v>2</v>
          </cell>
          <cell r="F928" t="str">
            <v>合格</v>
          </cell>
          <cell r="G928">
            <v>10.4</v>
          </cell>
          <cell r="H928" t="str">
            <v>AMXLFSP40265</v>
          </cell>
          <cell r="I928" t="str">
            <v>西南药业股份有限公司</v>
          </cell>
          <cell r="J928" t="str">
            <v xml:space="preserve"> </v>
          </cell>
          <cell r="K928">
            <v>31</v>
          </cell>
          <cell r="L928" t="str">
            <v>西南药业</v>
          </cell>
        </row>
        <row r="929">
          <cell r="A929">
            <v>87972</v>
          </cell>
          <cell r="B929" t="str">
            <v>葡萄糖酸锌颗粒</v>
          </cell>
          <cell r="C929" t="str">
            <v>70mgx10包</v>
          </cell>
          <cell r="D929" t="str">
            <v>盒</v>
          </cell>
          <cell r="E929">
            <v>3</v>
          </cell>
          <cell r="F929" t="str">
            <v>催销</v>
          </cell>
          <cell r="G929">
            <v>21.15</v>
          </cell>
          <cell r="H929" t="str">
            <v>PTTSXKL87972</v>
          </cell>
          <cell r="I929" t="str">
            <v>西南药业股份有限公司</v>
          </cell>
          <cell r="J929" t="str">
            <v xml:space="preserve"> </v>
          </cell>
          <cell r="K929">
            <v>31</v>
          </cell>
          <cell r="L929" t="str">
            <v>西南药业</v>
          </cell>
        </row>
        <row r="930">
          <cell r="A930">
            <v>88663</v>
          </cell>
          <cell r="B930" t="str">
            <v>对乙酰氨基酚糖浆</v>
          </cell>
          <cell r="C930" t="str">
            <v>100ml:2.40g</v>
          </cell>
          <cell r="D930" t="str">
            <v>瓶</v>
          </cell>
          <cell r="E930">
            <v>2</v>
          </cell>
          <cell r="F930" t="str">
            <v>合格</v>
          </cell>
          <cell r="G930">
            <v>20</v>
          </cell>
          <cell r="H930" t="str">
            <v>DYXAJFTJ88663</v>
          </cell>
          <cell r="I930" t="str">
            <v>西南药业股份有限公司</v>
          </cell>
          <cell r="J930" t="str">
            <v xml:space="preserve"> </v>
          </cell>
          <cell r="K930">
            <v>31</v>
          </cell>
          <cell r="L930" t="str">
            <v>西南药业</v>
          </cell>
        </row>
        <row r="931">
          <cell r="A931">
            <v>2063</v>
          </cell>
          <cell r="B931" t="str">
            <v>复方磺胺甲噁唑片(复方新诺明片)</v>
          </cell>
          <cell r="C931" t="str">
            <v>100片</v>
          </cell>
          <cell r="D931" t="str">
            <v>瓶</v>
          </cell>
          <cell r="E931">
            <v>2</v>
          </cell>
          <cell r="F931" t="str">
            <v>合格</v>
          </cell>
          <cell r="G931">
            <v>20.239999999999998</v>
          </cell>
          <cell r="H931" t="str">
            <v>FFHAJEZPFFXNMP2063</v>
          </cell>
          <cell r="I931" t="str">
            <v>西南药业股份有限公司</v>
          </cell>
          <cell r="J931" t="str">
            <v xml:space="preserve"> </v>
          </cell>
          <cell r="K931">
            <v>31</v>
          </cell>
          <cell r="L931" t="str">
            <v>西南药业</v>
          </cell>
        </row>
        <row r="932">
          <cell r="A932">
            <v>67091</v>
          </cell>
          <cell r="B932" t="str">
            <v>复方酮康唑软膏(皮康王)</v>
          </cell>
          <cell r="C932" t="str">
            <v>20g</v>
          </cell>
          <cell r="D932" t="str">
            <v>盒</v>
          </cell>
          <cell r="E932">
            <v>1</v>
          </cell>
          <cell r="F932" t="str">
            <v>合格</v>
          </cell>
          <cell r="G932">
            <v>7.48</v>
          </cell>
          <cell r="H932" t="str">
            <v>FFTKZRG</v>
          </cell>
          <cell r="I932" t="str">
            <v>昆明滇虹药业有限公司</v>
          </cell>
          <cell r="J932" t="str">
            <v xml:space="preserve"> </v>
          </cell>
          <cell r="K932">
            <v>31</v>
          </cell>
          <cell r="L932" t="str">
            <v>滇虹股份</v>
          </cell>
        </row>
        <row r="933">
          <cell r="A933">
            <v>165452</v>
          </cell>
          <cell r="B933" t="str">
            <v>止咳平喘糖浆</v>
          </cell>
          <cell r="C933" t="str">
            <v>100mlx2瓶</v>
          </cell>
          <cell r="D933" t="str">
            <v>盒</v>
          </cell>
          <cell r="E933">
            <v>2</v>
          </cell>
          <cell r="F933" t="str">
            <v>合格</v>
          </cell>
          <cell r="G933">
            <v>77</v>
          </cell>
          <cell r="H933" t="str">
            <v>ZKPCTJ165452</v>
          </cell>
          <cell r="I933" t="str">
            <v>四川省通园制药有限公司</v>
          </cell>
          <cell r="J933" t="str">
            <v xml:space="preserve"> </v>
          </cell>
          <cell r="K933">
            <v>31</v>
          </cell>
          <cell r="L933" t="str">
            <v>四川通园</v>
          </cell>
        </row>
        <row r="934">
          <cell r="A934">
            <v>3207</v>
          </cell>
          <cell r="B934" t="str">
            <v>医用脱脂棉</v>
          </cell>
          <cell r="C934" t="str">
            <v>10g</v>
          </cell>
          <cell r="D934" t="str">
            <v>包</v>
          </cell>
          <cell r="E934">
            <v>3</v>
          </cell>
          <cell r="F934" t="str">
            <v>合格</v>
          </cell>
          <cell r="G934">
            <v>3.3</v>
          </cell>
          <cell r="H934" t="str">
            <v>YYTZM3207</v>
          </cell>
          <cell r="I934" t="str">
            <v>成都市卫生材料厂</v>
          </cell>
          <cell r="J934" t="str">
            <v xml:space="preserve"> </v>
          </cell>
          <cell r="K934">
            <v>31</v>
          </cell>
          <cell r="L934" t="str">
            <v>成都卫材</v>
          </cell>
        </row>
        <row r="935">
          <cell r="A935">
            <v>3209</v>
          </cell>
          <cell r="B935" t="str">
            <v>纱布绷带</v>
          </cell>
          <cell r="C935" t="str">
            <v>6cmx600cm</v>
          </cell>
          <cell r="D935" t="str">
            <v>只</v>
          </cell>
          <cell r="E935">
            <v>9</v>
          </cell>
          <cell r="F935" t="str">
            <v>合格</v>
          </cell>
          <cell r="G935">
            <v>16.649999999999999</v>
          </cell>
          <cell r="H935" t="str">
            <v>SBBD3209</v>
          </cell>
          <cell r="I935" t="str">
            <v>成都市卫生材料厂</v>
          </cell>
          <cell r="J935" t="str">
            <v xml:space="preserve"> </v>
          </cell>
          <cell r="K935">
            <v>31</v>
          </cell>
          <cell r="L935" t="str">
            <v>成都卫材</v>
          </cell>
        </row>
        <row r="936">
          <cell r="A936">
            <v>3474</v>
          </cell>
          <cell r="B936" t="str">
            <v>痛风定胶囊</v>
          </cell>
          <cell r="C936" t="str">
            <v>0.4gx24粒</v>
          </cell>
          <cell r="D936" t="str">
            <v>盒</v>
          </cell>
          <cell r="E936">
            <v>2</v>
          </cell>
          <cell r="F936" t="str">
            <v>合格</v>
          </cell>
          <cell r="G936">
            <v>25</v>
          </cell>
          <cell r="H936" t="str">
            <v>TFDJN3474</v>
          </cell>
          <cell r="I936" t="str">
            <v>四川升和制药有限公司</v>
          </cell>
          <cell r="J936" t="str">
            <v xml:space="preserve"> </v>
          </cell>
          <cell r="K936">
            <v>31</v>
          </cell>
          <cell r="L936" t="str">
            <v>四川升和药业</v>
          </cell>
        </row>
        <row r="937">
          <cell r="A937">
            <v>39409</v>
          </cell>
          <cell r="B937" t="str">
            <v>降糖宁胶囊</v>
          </cell>
          <cell r="C937" t="str">
            <v>0.4gx36粒</v>
          </cell>
          <cell r="D937" t="str">
            <v>盒</v>
          </cell>
          <cell r="E937">
            <v>2</v>
          </cell>
          <cell r="F937" t="str">
            <v>合格</v>
          </cell>
          <cell r="G937">
            <v>19.2</v>
          </cell>
          <cell r="H937" t="str">
            <v>JTNJN39409</v>
          </cell>
          <cell r="I937" t="str">
            <v>山西黄河中药有限公司</v>
          </cell>
          <cell r="J937" t="str">
            <v xml:space="preserve"> </v>
          </cell>
          <cell r="K937">
            <v>31</v>
          </cell>
          <cell r="L937" t="str">
            <v>山西黄河中药</v>
          </cell>
        </row>
        <row r="938">
          <cell r="A938">
            <v>3086</v>
          </cell>
          <cell r="B938" t="str">
            <v>林可霉素利多卡因凝胶(绿药膏)</v>
          </cell>
          <cell r="C938" t="str">
            <v>10g（50mg:40mg）</v>
          </cell>
          <cell r="D938" t="str">
            <v>瓶</v>
          </cell>
          <cell r="E938">
            <v>2</v>
          </cell>
          <cell r="F938" t="str">
            <v>合格</v>
          </cell>
          <cell r="G938">
            <v>6.8</v>
          </cell>
          <cell r="H938" t="str">
            <v>LYGLKMSLDKY3086</v>
          </cell>
          <cell r="I938" t="str">
            <v>山东方明药业有限公司</v>
          </cell>
          <cell r="J938" t="str">
            <v xml:space="preserve"> </v>
          </cell>
          <cell r="K938">
            <v>31</v>
          </cell>
          <cell r="L938" t="str">
            <v>山东方明</v>
          </cell>
        </row>
        <row r="939">
          <cell r="A939">
            <v>67539</v>
          </cell>
          <cell r="B939" t="str">
            <v>天丹通络胶囊</v>
          </cell>
          <cell r="C939" t="str">
            <v>0.4gx60粒</v>
          </cell>
          <cell r="D939" t="str">
            <v>瓶</v>
          </cell>
          <cell r="E939">
            <v>6</v>
          </cell>
          <cell r="F939" t="str">
            <v>不合格</v>
          </cell>
          <cell r="G939">
            <v>219</v>
          </cell>
          <cell r="H939" t="str">
            <v>TDTLJN67539</v>
          </cell>
          <cell r="I939" t="str">
            <v>山东凤凰制药股份有限公司</v>
          </cell>
          <cell r="J939" t="str">
            <v xml:space="preserve"> </v>
          </cell>
          <cell r="K939">
            <v>31</v>
          </cell>
          <cell r="L939" t="str">
            <v>山东凤凰</v>
          </cell>
        </row>
        <row r="940">
          <cell r="A940">
            <v>2463</v>
          </cell>
          <cell r="B940" t="str">
            <v>月见草油胶丸</v>
          </cell>
          <cell r="C940" t="str">
            <v>0.3gx40粒</v>
          </cell>
          <cell r="D940" t="str">
            <v>瓶</v>
          </cell>
          <cell r="E940">
            <v>1</v>
          </cell>
          <cell r="F940" t="str">
            <v>合格</v>
          </cell>
          <cell r="G940">
            <v>5.6</v>
          </cell>
          <cell r="H940" t="str">
            <v>YJCYJW2463</v>
          </cell>
          <cell r="I940" t="str">
            <v>武汉中联集团四药药业有限公司</v>
          </cell>
          <cell r="J940" t="str">
            <v xml:space="preserve"> </v>
          </cell>
          <cell r="K940">
            <v>31</v>
          </cell>
          <cell r="L940" t="str">
            <v>武汉中联四药</v>
          </cell>
        </row>
        <row r="941">
          <cell r="A941">
            <v>39969</v>
          </cell>
          <cell r="B941" t="str">
            <v>去痛片</v>
          </cell>
          <cell r="C941" t="str">
            <v>12片x2板</v>
          </cell>
          <cell r="D941" t="str">
            <v>盒</v>
          </cell>
          <cell r="E941">
            <v>3</v>
          </cell>
          <cell r="F941" t="str">
            <v>合格</v>
          </cell>
          <cell r="G941">
            <v>7.2</v>
          </cell>
          <cell r="H941" t="str">
            <v>QTP39969</v>
          </cell>
          <cell r="I941" t="str">
            <v>湖北华中药业有限公司</v>
          </cell>
          <cell r="J941" t="str">
            <v xml:space="preserve"> </v>
          </cell>
          <cell r="K941">
            <v>31</v>
          </cell>
          <cell r="L941" t="str">
            <v>湖北华中</v>
          </cell>
        </row>
        <row r="942">
          <cell r="A942">
            <v>248</v>
          </cell>
          <cell r="B942" t="str">
            <v>维生素B1片(VB1片)</v>
          </cell>
          <cell r="C942" t="str">
            <v>10mgx100片</v>
          </cell>
          <cell r="D942" t="str">
            <v>瓶</v>
          </cell>
          <cell r="E942">
            <v>3</v>
          </cell>
          <cell r="F942" t="str">
            <v>合格</v>
          </cell>
          <cell r="G942">
            <v>7.8</v>
          </cell>
          <cell r="H942" t="str">
            <v>WSSB1PVB1PV248</v>
          </cell>
          <cell r="I942" t="str">
            <v>湖北华中药业有限公司</v>
          </cell>
          <cell r="J942" t="str">
            <v xml:space="preserve"> </v>
          </cell>
          <cell r="K942">
            <v>31</v>
          </cell>
          <cell r="L942" t="str">
            <v>湖北华中</v>
          </cell>
        </row>
        <row r="943">
          <cell r="A943">
            <v>39970</v>
          </cell>
          <cell r="B943" t="str">
            <v>安乃近片</v>
          </cell>
          <cell r="C943" t="str">
            <v>0.5gx12片x2板</v>
          </cell>
          <cell r="D943" t="str">
            <v>盒</v>
          </cell>
          <cell r="E943">
            <v>2</v>
          </cell>
          <cell r="F943" t="str">
            <v>合格</v>
          </cell>
          <cell r="G943">
            <v>3</v>
          </cell>
          <cell r="H943" t="str">
            <v>ANJP39970</v>
          </cell>
          <cell r="I943" t="str">
            <v>湖北华中药业有限公司</v>
          </cell>
          <cell r="J943" t="str">
            <v xml:space="preserve"> </v>
          </cell>
          <cell r="K943">
            <v>31</v>
          </cell>
          <cell r="L943" t="str">
            <v>湖北华中</v>
          </cell>
        </row>
        <row r="944">
          <cell r="A944">
            <v>350</v>
          </cell>
          <cell r="B944" t="str">
            <v>头孢羟氨苄片</v>
          </cell>
          <cell r="C944" t="str">
            <v>0.25gx12片</v>
          </cell>
          <cell r="D944" t="str">
            <v>盒</v>
          </cell>
          <cell r="E944">
            <v>3</v>
          </cell>
          <cell r="F944" t="str">
            <v>合格</v>
          </cell>
          <cell r="G944">
            <v>20.399999999999999</v>
          </cell>
          <cell r="H944" t="str">
            <v>TBQABP</v>
          </cell>
          <cell r="I944" t="str">
            <v>石药集团欧意药业有限公司(原:石家庄欧意药业公司)</v>
          </cell>
          <cell r="J944" t="str">
            <v xml:space="preserve"> </v>
          </cell>
          <cell r="K944">
            <v>31</v>
          </cell>
          <cell r="L944" t="str">
            <v>石药欧意</v>
          </cell>
        </row>
        <row r="945">
          <cell r="A945">
            <v>85153</v>
          </cell>
          <cell r="B945" t="str">
            <v>头孢呋辛酯片</v>
          </cell>
          <cell r="C945" t="str">
            <v>250mgx12片(薄膜衣片)</v>
          </cell>
          <cell r="D945" t="str">
            <v>盒</v>
          </cell>
          <cell r="E945">
            <v>2</v>
          </cell>
          <cell r="F945" t="str">
            <v>合格</v>
          </cell>
          <cell r="G945">
            <v>28.6</v>
          </cell>
          <cell r="H945" t="str">
            <v>TBFXZP85153</v>
          </cell>
          <cell r="I945" t="str">
            <v>石药集团欧意药业有限公司(原:石家庄欧意药业公司)</v>
          </cell>
          <cell r="J945" t="str">
            <v xml:space="preserve"> </v>
          </cell>
          <cell r="K945">
            <v>31</v>
          </cell>
          <cell r="L945" t="str">
            <v>石药欧意</v>
          </cell>
        </row>
        <row r="946">
          <cell r="A946">
            <v>40389</v>
          </cell>
          <cell r="B946" t="str">
            <v>前列通片</v>
          </cell>
          <cell r="C946" t="str">
            <v>0.34gx108片(薄膜衣)</v>
          </cell>
          <cell r="D946" t="str">
            <v>瓶</v>
          </cell>
          <cell r="E946">
            <v>1</v>
          </cell>
          <cell r="F946" t="str">
            <v>合格</v>
          </cell>
          <cell r="G946">
            <v>15.1</v>
          </cell>
          <cell r="H946" t="str">
            <v>QLTP40389</v>
          </cell>
          <cell r="I946" t="str">
            <v>广州中一药业有限公司</v>
          </cell>
          <cell r="J946" t="str">
            <v xml:space="preserve"> </v>
          </cell>
          <cell r="K946">
            <v>31</v>
          </cell>
          <cell r="L946" t="str">
            <v>广州中一药业</v>
          </cell>
        </row>
        <row r="947">
          <cell r="A947">
            <v>14339</v>
          </cell>
          <cell r="B947" t="str">
            <v>小儿七星茶颗粒</v>
          </cell>
          <cell r="C947" t="str">
            <v>7gx10袋</v>
          </cell>
          <cell r="D947" t="str">
            <v>盒</v>
          </cell>
          <cell r="E947">
            <v>2</v>
          </cell>
          <cell r="F947" t="str">
            <v>合格</v>
          </cell>
          <cell r="G947">
            <v>26.6</v>
          </cell>
          <cell r="H947" t="str">
            <v>XEQXCKL</v>
          </cell>
          <cell r="I947" t="str">
            <v>广州王老吉药业股份有限公司</v>
          </cell>
          <cell r="J947" t="str">
            <v xml:space="preserve"> </v>
          </cell>
          <cell r="K947">
            <v>31</v>
          </cell>
          <cell r="L947" t="str">
            <v>广州王老吉</v>
          </cell>
        </row>
        <row r="948">
          <cell r="A948">
            <v>162529</v>
          </cell>
          <cell r="B948" t="str">
            <v>小柴胡颗粒</v>
          </cell>
          <cell r="C948" t="str">
            <v>4gx12袋（无糖型）</v>
          </cell>
          <cell r="D948" t="str">
            <v>盒</v>
          </cell>
          <cell r="E948">
            <v>5</v>
          </cell>
          <cell r="F948" t="str">
            <v>合格</v>
          </cell>
          <cell r="G948">
            <v>49</v>
          </cell>
          <cell r="H948" t="str">
            <v>XCHKL162529</v>
          </cell>
          <cell r="I948" t="str">
            <v>广州白云山光华制药股份有限公司(原广州光华药业)</v>
          </cell>
          <cell r="J948" t="str">
            <v xml:space="preserve"> </v>
          </cell>
          <cell r="K948">
            <v>31</v>
          </cell>
          <cell r="L948" t="str">
            <v>广州白云山</v>
          </cell>
        </row>
        <row r="949">
          <cell r="A949">
            <v>13145</v>
          </cell>
          <cell r="B949" t="str">
            <v>蜂胶口腔膜(易贴好)</v>
          </cell>
          <cell r="C949" t="str">
            <v>1cmx1.3cmx20片</v>
          </cell>
          <cell r="D949" t="str">
            <v>盒</v>
          </cell>
          <cell r="E949">
            <v>2</v>
          </cell>
          <cell r="F949" t="str">
            <v>合格</v>
          </cell>
          <cell r="G949">
            <v>17.600000000000001</v>
          </cell>
          <cell r="H949" t="str">
            <v>FJKQMYTH13145</v>
          </cell>
          <cell r="I949" t="str">
            <v>北京紫竹药业有限公司</v>
          </cell>
          <cell r="J949" t="str">
            <v xml:space="preserve"> </v>
          </cell>
          <cell r="K949">
            <v>31</v>
          </cell>
          <cell r="L949" t="str">
            <v>北京紫竹药业</v>
          </cell>
        </row>
        <row r="950">
          <cell r="A950">
            <v>39918</v>
          </cell>
          <cell r="B950" t="str">
            <v>硝酸甘油片</v>
          </cell>
          <cell r="C950" t="str">
            <v>0.5mgx100片</v>
          </cell>
          <cell r="D950" t="str">
            <v>瓶</v>
          </cell>
          <cell r="E950">
            <v>3</v>
          </cell>
          <cell r="F950" t="str">
            <v>合格</v>
          </cell>
          <cell r="G950">
            <v>17.7</v>
          </cell>
          <cell r="H950" t="str">
            <v>XSGYP39918</v>
          </cell>
          <cell r="I950" t="str">
            <v>北京益民制药有限公司</v>
          </cell>
          <cell r="J950" t="str">
            <v xml:space="preserve"> </v>
          </cell>
          <cell r="K950">
            <v>31</v>
          </cell>
          <cell r="L950" t="str">
            <v>北京益民</v>
          </cell>
        </row>
        <row r="951">
          <cell r="A951">
            <v>26916</v>
          </cell>
          <cell r="B951" t="str">
            <v>大山楂丸</v>
          </cell>
          <cell r="C951" t="str">
            <v>9gx10丸</v>
          </cell>
          <cell r="D951" t="str">
            <v>盒</v>
          </cell>
          <cell r="E951">
            <v>3</v>
          </cell>
          <cell r="F951" t="str">
            <v>合格</v>
          </cell>
          <cell r="G951">
            <v>6.3</v>
          </cell>
          <cell r="H951" t="str">
            <v>DSZW26916</v>
          </cell>
          <cell r="I951" t="str">
            <v>四川大千药业有限公司(四川乐山大千药业有限公司)</v>
          </cell>
          <cell r="J951" t="str">
            <v xml:space="preserve"> </v>
          </cell>
          <cell r="K951">
            <v>31</v>
          </cell>
          <cell r="L951" t="str">
            <v>四川大千药业</v>
          </cell>
        </row>
        <row r="952">
          <cell r="A952">
            <v>166410</v>
          </cell>
          <cell r="B952" t="str">
            <v>紫草软膏</v>
          </cell>
          <cell r="C952" t="str">
            <v>20g</v>
          </cell>
          <cell r="D952" t="str">
            <v>盒</v>
          </cell>
          <cell r="E952">
            <v>1</v>
          </cell>
          <cell r="F952" t="str">
            <v>合格</v>
          </cell>
          <cell r="G952">
            <v>13.4</v>
          </cell>
          <cell r="H952" t="str">
            <v>ZCRG166410</v>
          </cell>
          <cell r="I952" t="str">
            <v>武汉健民集团随州药业有限公司</v>
          </cell>
          <cell r="J952" t="str">
            <v xml:space="preserve"> </v>
          </cell>
          <cell r="K952">
            <v>31</v>
          </cell>
          <cell r="L952" t="str">
            <v>健民集团叶开泰国药</v>
          </cell>
        </row>
        <row r="953">
          <cell r="A953">
            <v>149241</v>
          </cell>
          <cell r="B953" t="str">
            <v>丁香风油精</v>
          </cell>
          <cell r="C953" t="str">
            <v>6mL</v>
          </cell>
          <cell r="D953" t="str">
            <v>瓶</v>
          </cell>
          <cell r="E953">
            <v>1</v>
          </cell>
          <cell r="F953" t="str">
            <v>合格</v>
          </cell>
          <cell r="G953">
            <v>8.6999999999999993</v>
          </cell>
          <cell r="H953" t="str">
            <v>DXFYJ149241</v>
          </cell>
          <cell r="I953" t="str">
            <v>武汉健民集团随州药业有限公司</v>
          </cell>
          <cell r="J953" t="str">
            <v xml:space="preserve"> </v>
          </cell>
          <cell r="K953">
            <v>31</v>
          </cell>
          <cell r="L953" t="str">
            <v>健民集团叶开泰国药</v>
          </cell>
        </row>
        <row r="954">
          <cell r="A954">
            <v>165155</v>
          </cell>
          <cell r="B954" t="str">
            <v>痱子粉</v>
          </cell>
          <cell r="C954" t="str">
            <v>50g</v>
          </cell>
          <cell r="D954" t="str">
            <v>筒</v>
          </cell>
          <cell r="E954">
            <v>2</v>
          </cell>
          <cell r="F954" t="str">
            <v>合格</v>
          </cell>
          <cell r="G954">
            <v>22.8</v>
          </cell>
          <cell r="H954" t="str">
            <v>FZF165155</v>
          </cell>
          <cell r="I954" t="str">
            <v>武汉健民集团随州药业有限公司</v>
          </cell>
          <cell r="J954" t="str">
            <v xml:space="preserve"> </v>
          </cell>
          <cell r="K954">
            <v>31</v>
          </cell>
          <cell r="L954" t="str">
            <v>健民集团叶开泰</v>
          </cell>
        </row>
        <row r="955">
          <cell r="A955">
            <v>27634</v>
          </cell>
          <cell r="B955" t="str">
            <v>小金丸</v>
          </cell>
          <cell r="C955" t="str">
            <v>0.6gx4瓶</v>
          </cell>
          <cell r="D955" t="str">
            <v>盒</v>
          </cell>
          <cell r="E955">
            <v>8</v>
          </cell>
          <cell r="F955" t="str">
            <v>合格</v>
          </cell>
          <cell r="G955">
            <v>79.84</v>
          </cell>
          <cell r="H955" t="str">
            <v>XJW27634</v>
          </cell>
          <cell r="I955" t="str">
            <v>成都九芝堂金鼎药业有限公司</v>
          </cell>
          <cell r="J955" t="str">
            <v xml:space="preserve"> </v>
          </cell>
          <cell r="K955">
            <v>31</v>
          </cell>
          <cell r="L955" t="str">
            <v>成都九芝堂</v>
          </cell>
        </row>
        <row r="956">
          <cell r="A956">
            <v>5845</v>
          </cell>
          <cell r="B956" t="str">
            <v>胆石片</v>
          </cell>
          <cell r="C956" t="str">
            <v>0.5gx54片</v>
          </cell>
          <cell r="D956" t="str">
            <v>瓶</v>
          </cell>
          <cell r="E956">
            <v>2</v>
          </cell>
          <cell r="F956" t="str">
            <v>合格</v>
          </cell>
          <cell r="G956">
            <v>37</v>
          </cell>
          <cell r="H956" t="str">
            <v>DSP5845</v>
          </cell>
          <cell r="I956" t="str">
            <v>四川旭华制药有限公司</v>
          </cell>
          <cell r="J956" t="str">
            <v xml:space="preserve"> </v>
          </cell>
          <cell r="K956">
            <v>31</v>
          </cell>
          <cell r="L956" t="str">
            <v>四川旭华制药</v>
          </cell>
        </row>
        <row r="957">
          <cell r="A957">
            <v>114983</v>
          </cell>
          <cell r="B957" t="str">
            <v>头孢克肟颗粒</v>
          </cell>
          <cell r="C957" t="str">
            <v>50mgx8袋</v>
          </cell>
          <cell r="D957" t="str">
            <v>盒</v>
          </cell>
          <cell r="E957">
            <v>4</v>
          </cell>
          <cell r="F957" t="str">
            <v>合格</v>
          </cell>
          <cell r="G957">
            <v>59.36</v>
          </cell>
          <cell r="H957" t="str">
            <v>TBKWKL</v>
          </cell>
          <cell r="I957" t="str">
            <v>广州白云山制药股份有限公司广州白云山制药总厂</v>
          </cell>
          <cell r="J957" t="str">
            <v xml:space="preserve"> </v>
          </cell>
          <cell r="K957">
            <v>31</v>
          </cell>
          <cell r="L957" t="str">
            <v>广州白云山总厂</v>
          </cell>
        </row>
        <row r="958">
          <cell r="A958">
            <v>101037</v>
          </cell>
          <cell r="B958" t="str">
            <v>阿莫西林克拉维酸钾片(金力舒)</v>
          </cell>
          <cell r="C958" t="str">
            <v>0.457g(400mg:57mg)x8片</v>
          </cell>
          <cell r="D958" t="str">
            <v>盒</v>
          </cell>
          <cell r="E958">
            <v>1</v>
          </cell>
          <cell r="F958" t="str">
            <v>合格</v>
          </cell>
          <cell r="G958">
            <v>8.4</v>
          </cell>
          <cell r="H958" t="str">
            <v>AMXLKLWSJPJLS101037</v>
          </cell>
          <cell r="I958" t="str">
            <v>广州白云山制药股份有限公司广州白云山制药总厂</v>
          </cell>
          <cell r="J958" t="str">
            <v xml:space="preserve"> </v>
          </cell>
          <cell r="K958">
            <v>31</v>
          </cell>
          <cell r="L958" t="str">
            <v>广州白云山总厂</v>
          </cell>
        </row>
        <row r="959">
          <cell r="A959">
            <v>9697</v>
          </cell>
          <cell r="B959" t="str">
            <v>阿莫西林胶囊</v>
          </cell>
          <cell r="C959" t="str">
            <v>0.25gx50粒</v>
          </cell>
          <cell r="D959" t="str">
            <v>盒</v>
          </cell>
          <cell r="E959">
            <v>1</v>
          </cell>
          <cell r="F959" t="str">
            <v>合格</v>
          </cell>
          <cell r="G959">
            <v>9.85</v>
          </cell>
          <cell r="H959" t="str">
            <v>AMXLJN9697</v>
          </cell>
          <cell r="I959" t="str">
            <v>广州白云山制药股份有限公司广州白云山制药总厂</v>
          </cell>
          <cell r="J959" t="str">
            <v xml:space="preserve"> </v>
          </cell>
          <cell r="K959">
            <v>31</v>
          </cell>
          <cell r="L959" t="str">
            <v>广州白云山总厂</v>
          </cell>
        </row>
        <row r="960">
          <cell r="A960">
            <v>136484</v>
          </cell>
          <cell r="B960" t="str">
            <v>枸橼酸西地那非片(金戈)</v>
          </cell>
          <cell r="C960" t="str">
            <v>50mgx2片</v>
          </cell>
          <cell r="D960" t="str">
            <v>盒</v>
          </cell>
          <cell r="E960">
            <v>8</v>
          </cell>
          <cell r="F960" t="str">
            <v>合格</v>
          </cell>
          <cell r="G960">
            <v>356</v>
          </cell>
          <cell r="H960" t="str">
            <v>JYSXDNFPJG136484</v>
          </cell>
          <cell r="I960" t="str">
            <v>广州白云山制药股份有限公司广州白云山制药总厂</v>
          </cell>
          <cell r="J960" t="str">
            <v xml:space="preserve"> </v>
          </cell>
          <cell r="K960">
            <v>31</v>
          </cell>
          <cell r="L960" t="str">
            <v>广州白云山总厂</v>
          </cell>
        </row>
        <row r="961">
          <cell r="A961">
            <v>1743</v>
          </cell>
          <cell r="B961" t="str">
            <v>金银花颗粒</v>
          </cell>
          <cell r="C961" t="str">
            <v>10gx20袋</v>
          </cell>
          <cell r="D961" t="str">
            <v>袋</v>
          </cell>
          <cell r="E961">
            <v>2</v>
          </cell>
          <cell r="F961" t="str">
            <v>合格</v>
          </cell>
          <cell r="G961">
            <v>24.6</v>
          </cell>
          <cell r="H961" t="str">
            <v>JYHKL1743</v>
          </cell>
          <cell r="I961" t="str">
            <v>四川菲德力制药有限公司</v>
          </cell>
          <cell r="J961" t="str">
            <v xml:space="preserve"> </v>
          </cell>
          <cell r="K961">
            <v>31</v>
          </cell>
          <cell r="L961" t="str">
            <v>四川菲德力</v>
          </cell>
        </row>
        <row r="962">
          <cell r="A962">
            <v>763</v>
          </cell>
          <cell r="B962" t="str">
            <v>小儿氨酚黄那敏颗粒</v>
          </cell>
          <cell r="C962" t="str">
            <v>12袋</v>
          </cell>
          <cell r="D962" t="str">
            <v>盒</v>
          </cell>
          <cell r="E962">
            <v>2</v>
          </cell>
          <cell r="F962" t="str">
            <v>合格</v>
          </cell>
          <cell r="G962">
            <v>19</v>
          </cell>
          <cell r="H962" t="str">
            <v>XEAFHNMKL763</v>
          </cell>
          <cell r="I962" t="str">
            <v>哈药集团制药六厂</v>
          </cell>
          <cell r="J962" t="str">
            <v xml:space="preserve"> </v>
          </cell>
          <cell r="K962">
            <v>31</v>
          </cell>
          <cell r="L962" t="str">
            <v>哈药制药六厂</v>
          </cell>
        </row>
        <row r="963">
          <cell r="A963">
            <v>1440</v>
          </cell>
          <cell r="B963" t="str">
            <v>附子理中丸</v>
          </cell>
          <cell r="C963" t="str">
            <v>200丸(浓缩丸)</v>
          </cell>
          <cell r="D963" t="str">
            <v>瓶</v>
          </cell>
          <cell r="E963">
            <v>1</v>
          </cell>
          <cell r="F963" t="str">
            <v>合格</v>
          </cell>
          <cell r="G963">
            <v>10</v>
          </cell>
          <cell r="H963" t="str">
            <v>FZLZW1440</v>
          </cell>
          <cell r="I963" t="str">
            <v>河南省宛西制药股份有限公司</v>
          </cell>
          <cell r="J963" t="str">
            <v xml:space="preserve"> </v>
          </cell>
          <cell r="K963">
            <v>31</v>
          </cell>
          <cell r="L963" t="str">
            <v>河南宛西制药</v>
          </cell>
        </row>
        <row r="964">
          <cell r="A964">
            <v>119248</v>
          </cell>
          <cell r="B964" t="str">
            <v>木香顺气丸</v>
          </cell>
          <cell r="C964" t="str">
            <v>6gx10袋</v>
          </cell>
          <cell r="D964" t="str">
            <v>盒</v>
          </cell>
          <cell r="E964">
            <v>3</v>
          </cell>
          <cell r="F964" t="str">
            <v>合格</v>
          </cell>
          <cell r="G964">
            <v>24.2028</v>
          </cell>
          <cell r="H964" t="str">
            <v>MXSQW119248</v>
          </cell>
          <cell r="I964" t="str">
            <v>河南省宛西制药股份有限公司</v>
          </cell>
          <cell r="J964" t="str">
            <v xml:space="preserve"> </v>
          </cell>
          <cell r="K964">
            <v>31</v>
          </cell>
          <cell r="L964" t="str">
            <v>河南宛西</v>
          </cell>
        </row>
        <row r="965">
          <cell r="A965">
            <v>2121</v>
          </cell>
          <cell r="B965" t="str">
            <v>抗宫炎片</v>
          </cell>
          <cell r="C965" t="str">
            <v>0.25gx100片</v>
          </cell>
          <cell r="D965" t="str">
            <v>瓶</v>
          </cell>
          <cell r="E965">
            <v>3</v>
          </cell>
          <cell r="F965" t="str">
            <v>合格</v>
          </cell>
          <cell r="G965">
            <v>13.5</v>
          </cell>
          <cell r="H965" t="str">
            <v>KGYP2121</v>
          </cell>
          <cell r="I965" t="str">
            <v>江西海尔思药业有限公司</v>
          </cell>
          <cell r="J965" t="str">
            <v xml:space="preserve"> </v>
          </cell>
          <cell r="K965">
            <v>31</v>
          </cell>
          <cell r="L965" t="str">
            <v>江西海尔思</v>
          </cell>
        </row>
        <row r="966">
          <cell r="A966">
            <v>650</v>
          </cell>
          <cell r="B966" t="str">
            <v>桂利嗪片</v>
          </cell>
          <cell r="C966" t="str">
            <v>25mgx100片</v>
          </cell>
          <cell r="D966" t="str">
            <v>瓶</v>
          </cell>
          <cell r="E966">
            <v>2</v>
          </cell>
          <cell r="F966" t="str">
            <v>合格</v>
          </cell>
          <cell r="G966">
            <v>7.6</v>
          </cell>
          <cell r="H966" t="str">
            <v>GLQP650</v>
          </cell>
          <cell r="I966" t="str">
            <v>南京白敬宇制药有限责任公司</v>
          </cell>
          <cell r="J966" t="str">
            <v xml:space="preserve"> </v>
          </cell>
          <cell r="K966">
            <v>31</v>
          </cell>
          <cell r="L966" t="str">
            <v>南京白敬宇</v>
          </cell>
        </row>
        <row r="967">
          <cell r="A967">
            <v>92708</v>
          </cell>
          <cell r="B967" t="str">
            <v>穿心莲片</v>
          </cell>
          <cell r="C967" t="str">
            <v>20片(薄膜衣)</v>
          </cell>
          <cell r="D967" t="str">
            <v>盒</v>
          </cell>
          <cell r="E967">
            <v>2</v>
          </cell>
          <cell r="F967" t="str">
            <v>合格</v>
          </cell>
          <cell r="G967">
            <v>7</v>
          </cell>
          <cell r="H967" t="str">
            <v>CXLP92708</v>
          </cell>
          <cell r="I967" t="str">
            <v>广西嘉进药业有限公司</v>
          </cell>
          <cell r="J967" t="str">
            <v xml:space="preserve"> </v>
          </cell>
          <cell r="K967">
            <v>31</v>
          </cell>
          <cell r="L967" t="str">
            <v>广西嘉进</v>
          </cell>
        </row>
        <row r="968">
          <cell r="A968">
            <v>104120</v>
          </cell>
          <cell r="B968" t="str">
            <v>消糜栓</v>
          </cell>
          <cell r="C968" t="str">
            <v>3gx7粒</v>
          </cell>
          <cell r="D968" t="str">
            <v>盒</v>
          </cell>
          <cell r="E968">
            <v>2</v>
          </cell>
          <cell r="F968" t="str">
            <v>合格</v>
          </cell>
          <cell r="G968">
            <v>48</v>
          </cell>
          <cell r="H968" t="str">
            <v>XMS104120</v>
          </cell>
          <cell r="I968" t="str">
            <v>通化万通药业股份有限公司</v>
          </cell>
          <cell r="J968" t="str">
            <v xml:space="preserve"> </v>
          </cell>
          <cell r="K968">
            <v>31</v>
          </cell>
          <cell r="L968" t="str">
            <v>通化万通药业</v>
          </cell>
        </row>
        <row r="969">
          <cell r="A969">
            <v>1201</v>
          </cell>
          <cell r="B969" t="str">
            <v>心脑清软胶囊(五福心脑康)</v>
          </cell>
          <cell r="C969" t="str">
            <v>100粒</v>
          </cell>
          <cell r="D969" t="str">
            <v>瓶</v>
          </cell>
          <cell r="E969">
            <v>2</v>
          </cell>
          <cell r="F969" t="str">
            <v>合格</v>
          </cell>
          <cell r="G969">
            <v>43</v>
          </cell>
          <cell r="H969" t="str">
            <v>WFXNKWFXNQJN1201</v>
          </cell>
          <cell r="I969" t="str">
            <v>神威药业有限公司</v>
          </cell>
          <cell r="J969" t="str">
            <v xml:space="preserve"> </v>
          </cell>
          <cell r="K969">
            <v>31</v>
          </cell>
          <cell r="L969" t="str">
            <v>神威药业</v>
          </cell>
        </row>
        <row r="970">
          <cell r="A970">
            <v>121439</v>
          </cell>
          <cell r="B970" t="str">
            <v>颈复康颗粒</v>
          </cell>
          <cell r="C970" t="str">
            <v>5gx12袋</v>
          </cell>
          <cell r="D970" t="str">
            <v>盒</v>
          </cell>
          <cell r="E970">
            <v>3</v>
          </cell>
          <cell r="F970" t="str">
            <v>合格</v>
          </cell>
          <cell r="G970">
            <v>72.5</v>
          </cell>
          <cell r="H970" t="str">
            <v>JFKKL121439</v>
          </cell>
          <cell r="I970" t="str">
            <v>承德颈复康药业集团有限公司</v>
          </cell>
          <cell r="J970" t="str">
            <v xml:space="preserve"> </v>
          </cell>
          <cell r="K970">
            <v>31</v>
          </cell>
          <cell r="L970" t="str">
            <v>承德颈复康</v>
          </cell>
        </row>
        <row r="971">
          <cell r="A971">
            <v>117550</v>
          </cell>
          <cell r="B971" t="str">
            <v>银黄颗粒</v>
          </cell>
          <cell r="C971" t="str">
            <v>4gx20袋</v>
          </cell>
          <cell r="D971" t="str">
            <v>盒</v>
          </cell>
          <cell r="E971">
            <v>2</v>
          </cell>
          <cell r="F971" t="str">
            <v>合格</v>
          </cell>
          <cell r="G971">
            <v>18</v>
          </cell>
          <cell r="H971" t="str">
            <v>YHKL117550</v>
          </cell>
          <cell r="I971" t="str">
            <v>成都新希臣药业有限责任公司(原：成都希臣药业)</v>
          </cell>
          <cell r="J971" t="str">
            <v xml:space="preserve"> </v>
          </cell>
          <cell r="K971">
            <v>31</v>
          </cell>
          <cell r="L971" t="str">
            <v>成都神鹤药业</v>
          </cell>
        </row>
        <row r="972">
          <cell r="A972">
            <v>65747</v>
          </cell>
          <cell r="B972" t="str">
            <v>复方聚维酮碘搽剂(亮甲)</v>
          </cell>
          <cell r="C972" t="str">
            <v>3mlx2瓶+指甲锉</v>
          </cell>
          <cell r="D972" t="str">
            <v>盒</v>
          </cell>
          <cell r="E972">
            <v>2</v>
          </cell>
          <cell r="F972" t="str">
            <v>合格</v>
          </cell>
          <cell r="G972">
            <v>127</v>
          </cell>
          <cell r="H972" t="str">
            <v>FFJWTDCJLJ65747</v>
          </cell>
          <cell r="I972" t="str">
            <v>哈尔滨乐泰药业有限公司</v>
          </cell>
          <cell r="J972" t="str">
            <v xml:space="preserve"> </v>
          </cell>
          <cell r="K972">
            <v>31</v>
          </cell>
          <cell r="L972" t="str">
            <v>哈尔滨乐泰</v>
          </cell>
        </row>
        <row r="973">
          <cell r="A973">
            <v>27623</v>
          </cell>
          <cell r="B973" t="str">
            <v>小儿咳喘灵颗粒</v>
          </cell>
          <cell r="C973" t="str">
            <v>2gx10袋</v>
          </cell>
          <cell r="D973" t="str">
            <v>盒</v>
          </cell>
          <cell r="E973">
            <v>3</v>
          </cell>
          <cell r="F973" t="str">
            <v>合格</v>
          </cell>
          <cell r="G973">
            <v>36</v>
          </cell>
          <cell r="H973" t="str">
            <v>XEKCLKL27623</v>
          </cell>
          <cell r="I973" t="str">
            <v>太极集团四川绵阳制药有限公司</v>
          </cell>
          <cell r="J973" t="str">
            <v xml:space="preserve"> </v>
          </cell>
          <cell r="K973">
            <v>31</v>
          </cell>
          <cell r="L973" t="str">
            <v>四川绵阳制药</v>
          </cell>
        </row>
        <row r="974">
          <cell r="A974">
            <v>106851</v>
          </cell>
          <cell r="B974" t="str">
            <v>上清片</v>
          </cell>
          <cell r="C974" t="str">
            <v>0.3gx15片(糖衣片)</v>
          </cell>
          <cell r="D974" t="str">
            <v>盒</v>
          </cell>
          <cell r="E974">
            <v>4</v>
          </cell>
          <cell r="F974" t="str">
            <v>合格</v>
          </cell>
          <cell r="G974">
            <v>40.32</v>
          </cell>
          <cell r="H974" t="str">
            <v>SQP106851</v>
          </cell>
          <cell r="I974" t="str">
            <v>太极集团四川绵阳制药有限公司</v>
          </cell>
          <cell r="J974" t="str">
            <v xml:space="preserve"> </v>
          </cell>
          <cell r="K974">
            <v>31</v>
          </cell>
          <cell r="L974" t="str">
            <v>四川绵阳制药</v>
          </cell>
        </row>
        <row r="975">
          <cell r="A975">
            <v>1306</v>
          </cell>
          <cell r="B975" t="str">
            <v>防风通圣丸</v>
          </cell>
          <cell r="C975" t="str">
            <v>6gx9袋</v>
          </cell>
          <cell r="D975" t="str">
            <v>盒</v>
          </cell>
          <cell r="E975">
            <v>2</v>
          </cell>
          <cell r="F975" t="str">
            <v>合格</v>
          </cell>
          <cell r="G975">
            <v>9.4</v>
          </cell>
          <cell r="H975" t="str">
            <v>FFTSW1306</v>
          </cell>
          <cell r="I975" t="str">
            <v>太极集团四川绵阳制药有限公司</v>
          </cell>
          <cell r="J975" t="str">
            <v xml:space="preserve"> </v>
          </cell>
          <cell r="K975">
            <v>31</v>
          </cell>
          <cell r="L975" t="str">
            <v>四川绵阳制药</v>
          </cell>
        </row>
        <row r="976">
          <cell r="A976">
            <v>45545</v>
          </cell>
          <cell r="B976" t="str">
            <v>橘红颗粒</v>
          </cell>
          <cell r="C976" t="str">
            <v>11gx10袋</v>
          </cell>
          <cell r="D976" t="str">
            <v>盒</v>
          </cell>
          <cell r="E976">
            <v>4</v>
          </cell>
          <cell r="F976" t="str">
            <v>合格</v>
          </cell>
          <cell r="G976">
            <v>44</v>
          </cell>
          <cell r="H976" t="str">
            <v>JHKL45545</v>
          </cell>
          <cell r="I976" t="str">
            <v>太极集团四川绵阳制药有限公司</v>
          </cell>
          <cell r="J976" t="str">
            <v xml:space="preserve"> </v>
          </cell>
          <cell r="K976">
            <v>31</v>
          </cell>
          <cell r="L976" t="str">
            <v>四川绵阳制药</v>
          </cell>
        </row>
        <row r="977">
          <cell r="A977">
            <v>144394</v>
          </cell>
          <cell r="B977" t="str">
            <v>西洋参</v>
          </cell>
          <cell r="C977" t="str">
            <v>78g(特级、片)</v>
          </cell>
          <cell r="D977" t="str">
            <v xml:space="preserve">听
</v>
          </cell>
          <cell r="E977">
            <v>2</v>
          </cell>
          <cell r="F977" t="str">
            <v>合格</v>
          </cell>
          <cell r="G977">
            <v>468</v>
          </cell>
          <cell r="H977" t="str">
            <v>YXYC</v>
          </cell>
          <cell r="I977" t="str">
            <v>太极集团四川绵阳制药有限公司</v>
          </cell>
          <cell r="J977" t="str">
            <v xml:space="preserve"> </v>
          </cell>
          <cell r="K977">
            <v>31</v>
          </cell>
          <cell r="L977" t="str">
            <v xml:space="preserve">北京
</v>
          </cell>
        </row>
        <row r="978">
          <cell r="A978">
            <v>65980</v>
          </cell>
          <cell r="B978" t="str">
            <v>金银花(太极牌)</v>
          </cell>
          <cell r="C978" t="str">
            <v>50g密</v>
          </cell>
          <cell r="D978" t="str">
            <v>袋</v>
          </cell>
          <cell r="E978">
            <v>1</v>
          </cell>
          <cell r="F978" t="str">
            <v>不合格</v>
          </cell>
          <cell r="G978">
            <v>22.042000000000002</v>
          </cell>
          <cell r="H978" t="str">
            <v>YJYH65980</v>
          </cell>
          <cell r="I978" t="str">
            <v>太极集团四川绵阳制药有限公司</v>
          </cell>
          <cell r="J978" t="str">
            <v xml:space="preserve"> </v>
          </cell>
          <cell r="K978">
            <v>31</v>
          </cell>
          <cell r="L978" t="str">
            <v>四川绵阳制药</v>
          </cell>
        </row>
        <row r="979">
          <cell r="A979">
            <v>1255</v>
          </cell>
          <cell r="B979" t="str">
            <v>龙胆泻肝丸</v>
          </cell>
          <cell r="C979" t="str">
            <v>6gx9袋</v>
          </cell>
          <cell r="D979" t="str">
            <v>盒</v>
          </cell>
          <cell r="E979">
            <v>3</v>
          </cell>
          <cell r="F979" t="str">
            <v>合格</v>
          </cell>
          <cell r="G979">
            <v>15</v>
          </cell>
          <cell r="H979" t="str">
            <v>LDXGW1255</v>
          </cell>
          <cell r="I979" t="str">
            <v>太极集团四川绵阳制药有限公司</v>
          </cell>
          <cell r="J979" t="str">
            <v xml:space="preserve"> </v>
          </cell>
          <cell r="K979">
            <v>31</v>
          </cell>
          <cell r="L979" t="str">
            <v>四川绵阳制药</v>
          </cell>
        </row>
        <row r="980">
          <cell r="A980">
            <v>24038</v>
          </cell>
          <cell r="B980" t="str">
            <v>补肾强身片</v>
          </cell>
          <cell r="C980" t="str">
            <v>15片x3板</v>
          </cell>
          <cell r="D980" t="str">
            <v>盒</v>
          </cell>
          <cell r="E980">
            <v>2</v>
          </cell>
          <cell r="F980" t="str">
            <v>合格</v>
          </cell>
          <cell r="G980">
            <v>20.56</v>
          </cell>
          <cell r="H980" t="str">
            <v>BSQSP24038</v>
          </cell>
          <cell r="I980" t="str">
            <v>太极集团四川绵阳制药有限公司</v>
          </cell>
          <cell r="J980" t="str">
            <v xml:space="preserve"> </v>
          </cell>
          <cell r="K980">
            <v>31</v>
          </cell>
          <cell r="L980" t="str">
            <v>四川绵阳制药</v>
          </cell>
        </row>
        <row r="981">
          <cell r="A981">
            <v>109539</v>
          </cell>
          <cell r="B981" t="str">
            <v>乌梅</v>
          </cell>
          <cell r="C981" t="str">
            <v>优质200g(太极牌)</v>
          </cell>
          <cell r="D981" t="str">
            <v>听</v>
          </cell>
          <cell r="E981">
            <v>1</v>
          </cell>
          <cell r="F981" t="str">
            <v>催销</v>
          </cell>
          <cell r="G981">
            <v>18</v>
          </cell>
          <cell r="H981" t="str">
            <v>YWM109539</v>
          </cell>
          <cell r="I981" t="str">
            <v>太极集团四川绵阳制药有限公司</v>
          </cell>
          <cell r="J981" t="str">
            <v xml:space="preserve"> </v>
          </cell>
          <cell r="K981">
            <v>31</v>
          </cell>
          <cell r="L981" t="str">
            <v>四川</v>
          </cell>
        </row>
        <row r="982">
          <cell r="A982">
            <v>67415</v>
          </cell>
          <cell r="B982" t="str">
            <v>麦冬</v>
          </cell>
          <cell r="C982" t="str">
            <v>100g(特级）</v>
          </cell>
          <cell r="D982" t="str">
            <v>包</v>
          </cell>
          <cell r="E982">
            <v>1</v>
          </cell>
          <cell r="F982" t="str">
            <v>合格</v>
          </cell>
          <cell r="G982">
            <v>15</v>
          </cell>
          <cell r="H982" t="str">
            <v>YMD</v>
          </cell>
          <cell r="I982" t="str">
            <v>太极集团四川绵阳制药有限公司</v>
          </cell>
          <cell r="J982" t="str">
            <v xml:space="preserve"> </v>
          </cell>
          <cell r="K982">
            <v>31</v>
          </cell>
          <cell r="L982" t="str">
            <v>四川</v>
          </cell>
        </row>
        <row r="983">
          <cell r="A983">
            <v>136056</v>
          </cell>
          <cell r="B983" t="str">
            <v>妇康宁片</v>
          </cell>
          <cell r="C983" t="str">
            <v>0.25gx15片x3板(糖衣)</v>
          </cell>
          <cell r="D983" t="str">
            <v>盒</v>
          </cell>
          <cell r="E983">
            <v>2</v>
          </cell>
          <cell r="F983" t="str">
            <v>合格</v>
          </cell>
          <cell r="G983">
            <v>17.404800000000002</v>
          </cell>
          <cell r="H983" t="str">
            <v>FKNP136056</v>
          </cell>
          <cell r="I983" t="str">
            <v>太极集团四川绵阳制药有限公司</v>
          </cell>
          <cell r="J983" t="str">
            <v xml:space="preserve"> </v>
          </cell>
          <cell r="K983">
            <v>31</v>
          </cell>
          <cell r="L983" t="str">
            <v>四川绵阳制药</v>
          </cell>
        </row>
        <row r="984">
          <cell r="A984">
            <v>135540</v>
          </cell>
          <cell r="B984" t="str">
            <v>保和颗粒</v>
          </cell>
          <cell r="C984" t="str">
            <v>4.5gx8袋</v>
          </cell>
          <cell r="D984" t="str">
            <v>盒</v>
          </cell>
          <cell r="E984">
            <v>3</v>
          </cell>
          <cell r="F984" t="str">
            <v>合格</v>
          </cell>
          <cell r="G984">
            <v>21</v>
          </cell>
          <cell r="H984" t="str">
            <v>BHKL135540</v>
          </cell>
          <cell r="I984" t="str">
            <v>太极集团四川绵阳制药有限公司</v>
          </cell>
          <cell r="J984" t="str">
            <v xml:space="preserve"> </v>
          </cell>
          <cell r="K984">
            <v>31</v>
          </cell>
          <cell r="L984" t="str">
            <v>四川绵阳制药</v>
          </cell>
        </row>
        <row r="985">
          <cell r="A985">
            <v>22397</v>
          </cell>
          <cell r="B985" t="str">
            <v>枸杞子</v>
          </cell>
          <cell r="C985" t="str">
            <v>特级250g</v>
          </cell>
          <cell r="D985" t="str">
            <v>袋</v>
          </cell>
          <cell r="E985">
            <v>3</v>
          </cell>
          <cell r="F985" t="str">
            <v>合格</v>
          </cell>
          <cell r="G985">
            <v>107.99460000000001</v>
          </cell>
          <cell r="H985" t="str">
            <v>YGQZ22397</v>
          </cell>
          <cell r="I985" t="str">
            <v>太极集团四川绵阳制药有限公司</v>
          </cell>
          <cell r="J985" t="str">
            <v xml:space="preserve"> </v>
          </cell>
          <cell r="K985">
            <v>31</v>
          </cell>
          <cell r="L985" t="str">
            <v>宁夏</v>
          </cell>
        </row>
        <row r="986">
          <cell r="A986">
            <v>70874</v>
          </cell>
          <cell r="B986" t="str">
            <v>小柴胡颗粒</v>
          </cell>
          <cell r="C986" t="str">
            <v>10gx10袋</v>
          </cell>
          <cell r="D986" t="str">
            <v>盒</v>
          </cell>
          <cell r="E986">
            <v>1</v>
          </cell>
          <cell r="F986" t="str">
            <v>合格</v>
          </cell>
          <cell r="G986">
            <v>5.99</v>
          </cell>
          <cell r="H986" t="str">
            <v>XCHKLXCHCJ70874</v>
          </cell>
          <cell r="I986" t="str">
            <v>太极集团四川绵阳制药有限公司</v>
          </cell>
          <cell r="J986" t="str">
            <v xml:space="preserve"> </v>
          </cell>
          <cell r="K986">
            <v>31</v>
          </cell>
          <cell r="L986" t="str">
            <v>四川绵阳制药</v>
          </cell>
        </row>
        <row r="987">
          <cell r="A987">
            <v>1490</v>
          </cell>
          <cell r="B987" t="str">
            <v>复方感冒灵片</v>
          </cell>
          <cell r="C987" t="str">
            <v>100片</v>
          </cell>
          <cell r="D987" t="str">
            <v>瓶</v>
          </cell>
          <cell r="E987">
            <v>2</v>
          </cell>
          <cell r="F987" t="str">
            <v>合格</v>
          </cell>
          <cell r="G987">
            <v>9.3000000000000007</v>
          </cell>
          <cell r="H987" t="str">
            <v>FFGMLP1490</v>
          </cell>
          <cell r="I987" t="str">
            <v>广州市花城制药厂</v>
          </cell>
          <cell r="J987" t="str">
            <v xml:space="preserve"> </v>
          </cell>
          <cell r="K987">
            <v>31</v>
          </cell>
          <cell r="L987" t="str">
            <v>广州花城制药</v>
          </cell>
        </row>
        <row r="988">
          <cell r="A988">
            <v>12286</v>
          </cell>
          <cell r="B988" t="str">
            <v>清脑复神液</v>
          </cell>
          <cell r="C988" t="str">
            <v>10mlx6支</v>
          </cell>
          <cell r="D988" t="str">
            <v>盒</v>
          </cell>
          <cell r="E988">
            <v>4</v>
          </cell>
          <cell r="F988" t="str">
            <v>合格</v>
          </cell>
          <cell r="G988">
            <v>38</v>
          </cell>
          <cell r="H988" t="str">
            <v>QNFSY12286</v>
          </cell>
          <cell r="I988" t="str">
            <v>广州市花城制药厂</v>
          </cell>
          <cell r="J988" t="str">
            <v xml:space="preserve"> </v>
          </cell>
          <cell r="K988">
            <v>31</v>
          </cell>
          <cell r="L988" t="str">
            <v>广州花城制药</v>
          </cell>
        </row>
        <row r="989">
          <cell r="A989">
            <v>986</v>
          </cell>
          <cell r="B989" t="str">
            <v>氧氟沙星滴眼液</v>
          </cell>
          <cell r="C989" t="str">
            <v>5ml:15mg</v>
          </cell>
          <cell r="D989" t="str">
            <v>支</v>
          </cell>
          <cell r="E989">
            <v>3</v>
          </cell>
          <cell r="F989" t="str">
            <v>合格</v>
          </cell>
          <cell r="G989">
            <v>4.2</v>
          </cell>
          <cell r="H989" t="str">
            <v>YFSXDYY986</v>
          </cell>
          <cell r="I989" t="str">
            <v>武汉五景药业有限公司</v>
          </cell>
          <cell r="J989" t="str">
            <v xml:space="preserve"> </v>
          </cell>
          <cell r="K989">
            <v>31</v>
          </cell>
          <cell r="L989" t="str">
            <v>武汉五景药业</v>
          </cell>
        </row>
        <row r="990">
          <cell r="A990">
            <v>106912</v>
          </cell>
          <cell r="B990" t="str">
            <v>氧氟沙星滴眼液(沃古林)</v>
          </cell>
          <cell r="C990" t="str">
            <v>8ml:24mg/支</v>
          </cell>
          <cell r="D990" t="str">
            <v>盒</v>
          </cell>
          <cell r="E990">
            <v>2</v>
          </cell>
          <cell r="F990" t="str">
            <v>合格</v>
          </cell>
          <cell r="G990">
            <v>8</v>
          </cell>
          <cell r="H990" t="str">
            <v>YFSXDYYWGL106912</v>
          </cell>
          <cell r="I990" t="str">
            <v>武汉五景药业有限公司</v>
          </cell>
          <cell r="J990" t="str">
            <v xml:space="preserve"> </v>
          </cell>
          <cell r="K990">
            <v>31</v>
          </cell>
          <cell r="L990" t="str">
            <v>武汉五景药业</v>
          </cell>
        </row>
        <row r="991">
          <cell r="A991">
            <v>35101</v>
          </cell>
          <cell r="B991" t="str">
            <v>玄麦甘桔颗粒</v>
          </cell>
          <cell r="C991" t="str">
            <v>10gx20袋</v>
          </cell>
          <cell r="D991" t="str">
            <v>袋</v>
          </cell>
          <cell r="E991">
            <v>8</v>
          </cell>
          <cell r="F991" t="str">
            <v>合格</v>
          </cell>
          <cell r="G991">
            <v>119.2</v>
          </cell>
          <cell r="H991" t="str">
            <v>XMGJKL35101</v>
          </cell>
          <cell r="I991" t="str">
            <v>太极集团重庆桐君阁药厂有限公司</v>
          </cell>
          <cell r="J991" t="str">
            <v xml:space="preserve"> </v>
          </cell>
          <cell r="K991">
            <v>31</v>
          </cell>
          <cell r="L991" t="str">
            <v>桐君阁药厂</v>
          </cell>
        </row>
        <row r="992">
          <cell r="A992">
            <v>143325</v>
          </cell>
          <cell r="B992" t="str">
            <v>小活络片</v>
          </cell>
          <cell r="C992" t="str">
            <v>0.32gx12片x2板</v>
          </cell>
          <cell r="D992" t="str">
            <v>盒</v>
          </cell>
          <cell r="E992">
            <v>3</v>
          </cell>
          <cell r="F992" t="str">
            <v>合格</v>
          </cell>
          <cell r="G992">
            <v>29.305099999999999</v>
          </cell>
          <cell r="H992" t="str">
            <v>XHLP143325</v>
          </cell>
          <cell r="I992" t="str">
            <v>太极集团重庆桐君阁药厂有限公司</v>
          </cell>
          <cell r="J992" t="str">
            <v xml:space="preserve"> </v>
          </cell>
          <cell r="K992">
            <v>31</v>
          </cell>
          <cell r="L992" t="str">
            <v>桐君阁药厂</v>
          </cell>
        </row>
        <row r="993">
          <cell r="A993">
            <v>49944</v>
          </cell>
          <cell r="B993" t="str">
            <v>乌鸡白凤丸</v>
          </cell>
          <cell r="C993" t="str">
            <v>6gx10袋</v>
          </cell>
          <cell r="D993" t="str">
            <v>盒</v>
          </cell>
          <cell r="E993">
            <v>5</v>
          </cell>
          <cell r="F993" t="str">
            <v>合格</v>
          </cell>
          <cell r="G993">
            <v>101</v>
          </cell>
          <cell r="H993" t="str">
            <v>WJBFW49944</v>
          </cell>
          <cell r="I993" t="str">
            <v>太极集团重庆桐君阁药厂有限公司</v>
          </cell>
          <cell r="J993" t="str">
            <v xml:space="preserve"> </v>
          </cell>
          <cell r="K993">
            <v>31</v>
          </cell>
          <cell r="L993" t="str">
            <v>桐君阁药厂</v>
          </cell>
        </row>
        <row r="994">
          <cell r="A994">
            <v>5528</v>
          </cell>
          <cell r="B994" t="str">
            <v>腰痛片</v>
          </cell>
          <cell r="C994" t="str">
            <v>0.28gx50片</v>
          </cell>
          <cell r="D994" t="str">
            <v>瓶</v>
          </cell>
          <cell r="E994">
            <v>4</v>
          </cell>
          <cell r="F994" t="str">
            <v>合格</v>
          </cell>
          <cell r="G994">
            <v>24.6</v>
          </cell>
          <cell r="H994" t="str">
            <v>YTP5528</v>
          </cell>
          <cell r="I994" t="str">
            <v>太极集团重庆桐君阁药厂有限公司</v>
          </cell>
          <cell r="J994" t="str">
            <v xml:space="preserve"> </v>
          </cell>
          <cell r="K994">
            <v>31</v>
          </cell>
          <cell r="L994" t="str">
            <v>桐君阁药厂</v>
          </cell>
        </row>
        <row r="995">
          <cell r="A995">
            <v>149867</v>
          </cell>
          <cell r="B995" t="str">
            <v>龙牡壮骨颗粒</v>
          </cell>
          <cell r="C995" t="str">
            <v>5g×18袋</v>
          </cell>
          <cell r="D995" t="str">
            <v>盒</v>
          </cell>
          <cell r="E995">
            <v>2</v>
          </cell>
          <cell r="F995" t="str">
            <v>合格</v>
          </cell>
          <cell r="G995">
            <v>38.4</v>
          </cell>
          <cell r="H995" t="str">
            <v>LMZGKL149867</v>
          </cell>
          <cell r="I995" t="str">
            <v>武汉健民药业集团股份有限公司</v>
          </cell>
          <cell r="J995" t="str">
            <v xml:space="preserve"> </v>
          </cell>
          <cell r="K995">
            <v>31</v>
          </cell>
          <cell r="L995" t="str">
            <v>健民药业</v>
          </cell>
        </row>
        <row r="996">
          <cell r="A996">
            <v>5282</v>
          </cell>
          <cell r="B996" t="str">
            <v>琥乙红霉素颗粒(利君沙冲剂)</v>
          </cell>
          <cell r="C996" t="str">
            <v>0.1gx12袋</v>
          </cell>
          <cell r="D996" t="str">
            <v>盒</v>
          </cell>
          <cell r="E996">
            <v>2</v>
          </cell>
          <cell r="F996" t="str">
            <v>合格</v>
          </cell>
          <cell r="G996">
            <v>11</v>
          </cell>
          <cell r="H996" t="str">
            <v>HYHMSKLLJSCJ5282</v>
          </cell>
          <cell r="I996" t="str">
            <v>西安利君制药有限责任公司(西安利君制药股份有限公司</v>
          </cell>
          <cell r="J996" t="str">
            <v xml:space="preserve"> </v>
          </cell>
          <cell r="K996">
            <v>31</v>
          </cell>
          <cell r="L996" t="str">
            <v>西安利君</v>
          </cell>
        </row>
        <row r="997">
          <cell r="A997">
            <v>59176</v>
          </cell>
          <cell r="B997" t="str">
            <v>精制狗皮膏</v>
          </cell>
          <cell r="C997" t="str">
            <v>7cmx10cmx4贴(袋装)</v>
          </cell>
          <cell r="D997" t="str">
            <v>袋</v>
          </cell>
          <cell r="E997">
            <v>5</v>
          </cell>
          <cell r="F997" t="str">
            <v>合格</v>
          </cell>
          <cell r="G997">
            <v>7.4</v>
          </cell>
          <cell r="H997" t="str">
            <v>JZGPG59176</v>
          </cell>
          <cell r="I997" t="str">
            <v>重庆陪都药业股份有限公司</v>
          </cell>
          <cell r="J997" t="str">
            <v xml:space="preserve"> </v>
          </cell>
          <cell r="K997">
            <v>31</v>
          </cell>
          <cell r="L997" t="str">
            <v>重庆陪都</v>
          </cell>
        </row>
        <row r="998">
          <cell r="A998">
            <v>913</v>
          </cell>
          <cell r="B998" t="str">
            <v>联苯苄唑凝胶(必伏)</v>
          </cell>
          <cell r="C998" t="str">
            <v>1%x10g</v>
          </cell>
          <cell r="D998" t="str">
            <v>支</v>
          </cell>
          <cell r="E998">
            <v>1</v>
          </cell>
          <cell r="F998" t="str">
            <v>合格</v>
          </cell>
          <cell r="G998">
            <v>8.6697000000000006</v>
          </cell>
          <cell r="H998" t="str">
            <v>BFLBBZNJ913</v>
          </cell>
          <cell r="I998" t="str">
            <v>重庆华邦制药股份有限公司</v>
          </cell>
          <cell r="J998" t="str">
            <v xml:space="preserve"> </v>
          </cell>
          <cell r="K998">
            <v>31</v>
          </cell>
          <cell r="L998" t="str">
            <v>重庆华邦制药</v>
          </cell>
        </row>
        <row r="999">
          <cell r="A999">
            <v>47918</v>
          </cell>
          <cell r="B999" t="str">
            <v>川贝止咳露(川贝枇杷露)</v>
          </cell>
          <cell r="C999" t="str">
            <v>120ml</v>
          </cell>
          <cell r="D999" t="str">
            <v>瓶</v>
          </cell>
          <cell r="E999">
            <v>5</v>
          </cell>
          <cell r="F999" t="str">
            <v>合格</v>
          </cell>
          <cell r="G999">
            <v>36.799999999999997</v>
          </cell>
          <cell r="H999" t="str">
            <v>CBZKLCBPPL47918</v>
          </cell>
          <cell r="I999" t="str">
            <v>太极集团四川天诚制药有限公司</v>
          </cell>
          <cell r="J999" t="str">
            <v xml:space="preserve"> </v>
          </cell>
          <cell r="K999">
            <v>31</v>
          </cell>
          <cell r="L999" t="str">
            <v>四川天诚制药</v>
          </cell>
        </row>
        <row r="1000">
          <cell r="A1000">
            <v>35144</v>
          </cell>
          <cell r="B1000" t="str">
            <v>养血当归糖浆</v>
          </cell>
          <cell r="C1000" t="str">
            <v>10mlx10支</v>
          </cell>
          <cell r="D1000" t="str">
            <v>盒</v>
          </cell>
          <cell r="E1000">
            <v>2</v>
          </cell>
          <cell r="F1000" t="str">
            <v>合格</v>
          </cell>
          <cell r="G1000">
            <v>49</v>
          </cell>
          <cell r="H1000" t="str">
            <v>YXDGTJ35144</v>
          </cell>
          <cell r="I1000" t="str">
            <v>太极集团四川天诚制药有限公司</v>
          </cell>
          <cell r="J1000" t="str">
            <v xml:space="preserve"> </v>
          </cell>
          <cell r="K1000">
            <v>31</v>
          </cell>
          <cell r="L1000" t="str">
            <v>四川天诚制药</v>
          </cell>
        </row>
        <row r="1001">
          <cell r="A1001">
            <v>109590</v>
          </cell>
          <cell r="B1001" t="str">
            <v>咽立爽口含滴丸</v>
          </cell>
          <cell r="C1001" t="str">
            <v>0.025gx50丸</v>
          </cell>
          <cell r="D1001" t="str">
            <v>盒</v>
          </cell>
          <cell r="E1001">
            <v>2</v>
          </cell>
          <cell r="F1001" t="str">
            <v>合格</v>
          </cell>
          <cell r="G1001">
            <v>25.4</v>
          </cell>
          <cell r="H1001" t="str">
            <v>YLSKHDW109590</v>
          </cell>
          <cell r="I1001" t="str">
            <v>贵州黄果树立爽药业有限公司</v>
          </cell>
          <cell r="J1001" t="str">
            <v xml:space="preserve"> </v>
          </cell>
          <cell r="K1001">
            <v>31</v>
          </cell>
          <cell r="L1001" t="str">
            <v>贵州黄果树立爽</v>
          </cell>
        </row>
        <row r="1002">
          <cell r="A1002">
            <v>40933</v>
          </cell>
          <cell r="B1002" t="str">
            <v>小儿止咳糖浆</v>
          </cell>
          <cell r="C1002" t="str">
            <v>150ml</v>
          </cell>
          <cell r="D1002" t="str">
            <v>瓶</v>
          </cell>
          <cell r="E1002">
            <v>2</v>
          </cell>
          <cell r="F1002" t="str">
            <v>合格</v>
          </cell>
          <cell r="G1002">
            <v>20.6</v>
          </cell>
          <cell r="H1002" t="str">
            <v>XEZKTJ40933</v>
          </cell>
          <cell r="I1002" t="str">
            <v>太极集团四川南充制药有限公司</v>
          </cell>
          <cell r="J1002" t="str">
            <v xml:space="preserve"> </v>
          </cell>
          <cell r="K1002">
            <v>31</v>
          </cell>
          <cell r="L1002" t="str">
            <v>四川南充制药</v>
          </cell>
        </row>
        <row r="1003">
          <cell r="A1003">
            <v>3040</v>
          </cell>
          <cell r="B1003" t="str">
            <v>复方板蓝根颗粒</v>
          </cell>
          <cell r="C1003" t="str">
            <v>15gx20袋</v>
          </cell>
          <cell r="D1003" t="str">
            <v>袋</v>
          </cell>
          <cell r="E1003">
            <v>2</v>
          </cell>
          <cell r="F1003" t="str">
            <v>合格</v>
          </cell>
          <cell r="G1003">
            <v>26</v>
          </cell>
          <cell r="H1003" t="str">
            <v>FFBLGKL3040</v>
          </cell>
          <cell r="I1003" t="str">
            <v>太极集团四川南充制药有限公司</v>
          </cell>
          <cell r="J1003" t="str">
            <v xml:space="preserve"> </v>
          </cell>
          <cell r="K1003">
            <v>31</v>
          </cell>
          <cell r="L1003" t="str">
            <v>四川南充制药</v>
          </cell>
        </row>
        <row r="1004">
          <cell r="A1004">
            <v>84647</v>
          </cell>
          <cell r="B1004" t="str">
            <v>小柴胡颗粒</v>
          </cell>
          <cell r="C1004" t="str">
            <v>10gx10袋</v>
          </cell>
          <cell r="D1004" t="str">
            <v>盒</v>
          </cell>
          <cell r="E1004">
            <v>4</v>
          </cell>
          <cell r="F1004" t="str">
            <v>合格</v>
          </cell>
          <cell r="G1004">
            <v>39.6</v>
          </cell>
          <cell r="H1004" t="str">
            <v>XCHKL84647</v>
          </cell>
          <cell r="I1004" t="str">
            <v>太极集团四川南充制药有限公司</v>
          </cell>
          <cell r="J1004" t="str">
            <v xml:space="preserve"> </v>
          </cell>
          <cell r="K1004">
            <v>31</v>
          </cell>
          <cell r="L1004" t="str">
            <v>四川南充制药</v>
          </cell>
        </row>
        <row r="1005">
          <cell r="A1005">
            <v>4164</v>
          </cell>
          <cell r="B1005" t="str">
            <v>感冒咳嗽颗粒</v>
          </cell>
          <cell r="C1005" t="str">
            <v>10gx10袋</v>
          </cell>
          <cell r="D1005" t="str">
            <v>盒</v>
          </cell>
          <cell r="E1005">
            <v>2</v>
          </cell>
          <cell r="F1005" t="str">
            <v>合格</v>
          </cell>
          <cell r="G1005">
            <v>23</v>
          </cell>
          <cell r="H1005" t="str">
            <v>GMKSKL</v>
          </cell>
          <cell r="I1005" t="str">
            <v>太极集团四川南充制药有限公司</v>
          </cell>
          <cell r="J1005" t="str">
            <v xml:space="preserve"> </v>
          </cell>
          <cell r="K1005">
            <v>31</v>
          </cell>
          <cell r="L1005" t="str">
            <v>四川南充制药</v>
          </cell>
        </row>
        <row r="1006">
          <cell r="A1006">
            <v>148345</v>
          </cell>
          <cell r="B1006" t="str">
            <v>小儿化痰止咳颗粒</v>
          </cell>
          <cell r="C1006" t="str">
            <v>5克x8袋</v>
          </cell>
          <cell r="D1006" t="str">
            <v>盒</v>
          </cell>
          <cell r="E1006">
            <v>20</v>
          </cell>
          <cell r="F1006" t="str">
            <v>合格</v>
          </cell>
          <cell r="G1006">
            <v>156</v>
          </cell>
          <cell r="H1006" t="str">
            <v>XEHTZKKL148345</v>
          </cell>
          <cell r="I1006" t="str">
            <v>太极集团四川南充制药有限公司</v>
          </cell>
          <cell r="J1006" t="str">
            <v xml:space="preserve"> </v>
          </cell>
          <cell r="K1006">
            <v>31</v>
          </cell>
          <cell r="L1006" t="str">
            <v>四川南充制药</v>
          </cell>
        </row>
        <row r="1007">
          <cell r="A1007">
            <v>42606</v>
          </cell>
          <cell r="B1007" t="str">
            <v>银杏叶片</v>
          </cell>
          <cell r="C1007" t="str">
            <v>19.2mg:4.8mgx96片(薄膜衣)</v>
          </cell>
          <cell r="D1007" t="str">
            <v>盒</v>
          </cell>
          <cell r="E1007">
            <v>1</v>
          </cell>
          <cell r="F1007" t="str">
            <v>不合格</v>
          </cell>
          <cell r="G1007">
            <v>31.004999999999999</v>
          </cell>
          <cell r="H1007" t="str">
            <v>YXYP42606</v>
          </cell>
          <cell r="I1007" t="str">
            <v>深圳海王药业有限公司</v>
          </cell>
          <cell r="J1007" t="str">
            <v xml:space="preserve"> </v>
          </cell>
          <cell r="K1007">
            <v>31</v>
          </cell>
          <cell r="L1007" t="str">
            <v>深圳海王药业</v>
          </cell>
        </row>
        <row r="1008">
          <cell r="A1008">
            <v>64167</v>
          </cell>
          <cell r="B1008" t="str">
            <v>小儿氨酚黄那敏颗粒</v>
          </cell>
          <cell r="C1008" t="str">
            <v>12包(复方125mg:0.5mg:5mg)</v>
          </cell>
          <cell r="D1008" t="str">
            <v>盒</v>
          </cell>
          <cell r="E1008">
            <v>1</v>
          </cell>
          <cell r="F1008" t="str">
            <v>催销</v>
          </cell>
          <cell r="G1008">
            <v>2.5499999999999998</v>
          </cell>
          <cell r="H1008" t="str">
            <v>XEAFHNMKL64167</v>
          </cell>
          <cell r="I1008" t="str">
            <v>深圳海王药业有限公司</v>
          </cell>
          <cell r="J1008" t="str">
            <v xml:space="preserve"> </v>
          </cell>
          <cell r="K1008">
            <v>31</v>
          </cell>
          <cell r="L1008" t="str">
            <v>深圳海王药业</v>
          </cell>
        </row>
        <row r="1009">
          <cell r="A1009">
            <v>147125</v>
          </cell>
          <cell r="B1009" t="str">
            <v>肤痔清软膏</v>
          </cell>
          <cell r="C1009" t="str">
            <v>20gx2支</v>
          </cell>
          <cell r="D1009" t="str">
            <v>盒</v>
          </cell>
          <cell r="E1009">
            <v>2</v>
          </cell>
          <cell r="F1009" t="str">
            <v>合格</v>
          </cell>
          <cell r="G1009">
            <v>61.4</v>
          </cell>
          <cell r="H1009" t="str">
            <v>FZQRG147125</v>
          </cell>
          <cell r="I1009" t="str">
            <v>贵州绿太阳制药有限公司</v>
          </cell>
          <cell r="J1009" t="str">
            <v xml:space="preserve"> </v>
          </cell>
          <cell r="K1009">
            <v>31</v>
          </cell>
          <cell r="L1009" t="str">
            <v>贵州绿太阳</v>
          </cell>
        </row>
        <row r="1010">
          <cell r="A1010">
            <v>3597</v>
          </cell>
          <cell r="B1010" t="str">
            <v>昆明山海棠片</v>
          </cell>
          <cell r="C1010" t="str">
            <v>100片</v>
          </cell>
          <cell r="D1010" t="str">
            <v>瓶</v>
          </cell>
          <cell r="E1010">
            <v>2</v>
          </cell>
          <cell r="F1010" t="str">
            <v>合格</v>
          </cell>
          <cell r="G1010">
            <v>11.4</v>
          </cell>
          <cell r="H1010" t="str">
            <v>KMSHTP3597</v>
          </cell>
          <cell r="I1010" t="str">
            <v>云南植物药业有限公司</v>
          </cell>
          <cell r="J1010" t="str">
            <v xml:space="preserve"> </v>
          </cell>
          <cell r="K1010">
            <v>31</v>
          </cell>
          <cell r="L1010" t="str">
            <v>云南植物药业</v>
          </cell>
        </row>
        <row r="1011">
          <cell r="A1011">
            <v>58027</v>
          </cell>
          <cell r="B1011" t="str">
            <v>人参健脾丸</v>
          </cell>
          <cell r="C1011" t="str">
            <v>6gx10丸</v>
          </cell>
          <cell r="D1011" t="str">
            <v>盒</v>
          </cell>
          <cell r="E1011">
            <v>2</v>
          </cell>
          <cell r="F1011" t="str">
            <v>合格</v>
          </cell>
          <cell r="G1011">
            <v>16.399999999999999</v>
          </cell>
          <cell r="H1011" t="str">
            <v>RCJPW58027</v>
          </cell>
          <cell r="I1011" t="str">
            <v>北京同仁堂股份有限公司同仁堂制药厂</v>
          </cell>
          <cell r="J1011" t="str">
            <v xml:space="preserve"> </v>
          </cell>
          <cell r="K1011">
            <v>31</v>
          </cell>
          <cell r="L1011" t="str">
            <v>北京同仁堂</v>
          </cell>
        </row>
        <row r="1012">
          <cell r="A1012">
            <v>153343</v>
          </cell>
          <cell r="B1012" t="str">
            <v>脑白金胶囊、口服液</v>
          </cell>
          <cell r="C1012" t="str">
            <v>0.25gx10粒+250mlx1瓶</v>
          </cell>
          <cell r="D1012" t="str">
            <v>盒</v>
          </cell>
          <cell r="E1012">
            <v>1</v>
          </cell>
          <cell r="F1012" t="str">
            <v>催销</v>
          </cell>
          <cell r="G1012">
            <v>115.6</v>
          </cell>
          <cell r="H1012" t="str">
            <v>NBJJN、KFY153343</v>
          </cell>
          <cell r="I1012" t="str">
            <v>珠海康奇有限公司</v>
          </cell>
          <cell r="J1012" t="str">
            <v xml:space="preserve"> </v>
          </cell>
          <cell r="K1012">
            <v>31</v>
          </cell>
          <cell r="L1012" t="str">
            <v>珠海康奇</v>
          </cell>
        </row>
        <row r="1013">
          <cell r="A1013">
            <v>56954</v>
          </cell>
          <cell r="B1013" t="str">
            <v>强力天麻杜仲胶囊</v>
          </cell>
          <cell r="C1013" t="str">
            <v>0.4gx48粒</v>
          </cell>
          <cell r="D1013" t="str">
            <v>盒</v>
          </cell>
          <cell r="E1013">
            <v>3</v>
          </cell>
          <cell r="F1013" t="str">
            <v>合格</v>
          </cell>
          <cell r="G1013">
            <v>52.5</v>
          </cell>
          <cell r="H1013" t="str">
            <v>QLTMDZJN56954</v>
          </cell>
          <cell r="I1013" t="str">
            <v>贵州三力制药有限公司</v>
          </cell>
          <cell r="J1013" t="str">
            <v xml:space="preserve"> </v>
          </cell>
          <cell r="K1013">
            <v>31</v>
          </cell>
          <cell r="L1013" t="str">
            <v>贵州三力</v>
          </cell>
        </row>
        <row r="1014">
          <cell r="A1014">
            <v>114105</v>
          </cell>
          <cell r="B1014" t="str">
            <v>阿托伐他汀钙胶囊(尤佳)</v>
          </cell>
          <cell r="C1014" t="str">
            <v>10mgx10粒</v>
          </cell>
          <cell r="D1014" t="str">
            <v>盒</v>
          </cell>
          <cell r="E1014">
            <v>2</v>
          </cell>
          <cell r="F1014" t="str">
            <v>合格</v>
          </cell>
          <cell r="G1014">
            <v>43.6</v>
          </cell>
          <cell r="H1014" t="str">
            <v>ATFTTGJN114105</v>
          </cell>
          <cell r="I1014" t="str">
            <v>河南天方药业股份有限公司</v>
          </cell>
          <cell r="J1014" t="str">
            <v xml:space="preserve"> </v>
          </cell>
          <cell r="K1014">
            <v>31</v>
          </cell>
          <cell r="L1014" t="str">
            <v>天方药业有限公司</v>
          </cell>
        </row>
        <row r="1015">
          <cell r="A1015">
            <v>6124</v>
          </cell>
          <cell r="B1015" t="str">
            <v>胃康灵胶囊</v>
          </cell>
          <cell r="C1015" t="str">
            <v>0.4gx24粒</v>
          </cell>
          <cell r="D1015" t="str">
            <v>盒</v>
          </cell>
          <cell r="E1015">
            <v>1</v>
          </cell>
          <cell r="F1015" t="str">
            <v>合格</v>
          </cell>
          <cell r="G1015">
            <v>9.8000000000000007</v>
          </cell>
          <cell r="H1015" t="str">
            <v>KHWKLJN6124</v>
          </cell>
          <cell r="I1015" t="str">
            <v>黑龙江葵花药业股份有限公司</v>
          </cell>
          <cell r="J1015" t="str">
            <v xml:space="preserve"> </v>
          </cell>
          <cell r="K1015">
            <v>31</v>
          </cell>
          <cell r="L1015" t="str">
            <v>黑龙江葵花</v>
          </cell>
        </row>
        <row r="1016">
          <cell r="A1016">
            <v>8307</v>
          </cell>
          <cell r="B1016" t="str">
            <v>对乙酰氨基酚栓(小儿退热栓)</v>
          </cell>
          <cell r="C1016" t="str">
            <v>0.15gx10枚</v>
          </cell>
          <cell r="D1016" t="str">
            <v>盒</v>
          </cell>
          <cell r="E1016">
            <v>4</v>
          </cell>
          <cell r="F1016" t="str">
            <v>合格</v>
          </cell>
          <cell r="G1016">
            <v>6.15</v>
          </cell>
          <cell r="H1016" t="str">
            <v>XETRSDYXAJFS8307</v>
          </cell>
          <cell r="I1016" t="str">
            <v>湖北东信药业有限公司</v>
          </cell>
          <cell r="J1016" t="str">
            <v xml:space="preserve"> </v>
          </cell>
          <cell r="K1016">
            <v>31</v>
          </cell>
          <cell r="L1016" t="str">
            <v>湖北东信</v>
          </cell>
        </row>
        <row r="1017">
          <cell r="A1017">
            <v>9388</v>
          </cell>
          <cell r="B1017" t="str">
            <v>黄氏响声含片</v>
          </cell>
          <cell r="C1017" t="str">
            <v>0.6gx12片x2板</v>
          </cell>
          <cell r="D1017" t="str">
            <v>盒</v>
          </cell>
          <cell r="E1017">
            <v>3</v>
          </cell>
          <cell r="F1017" t="str">
            <v>合格</v>
          </cell>
          <cell r="G1017">
            <v>19.5</v>
          </cell>
          <cell r="H1017" t="str">
            <v>HSXSHP9388</v>
          </cell>
          <cell r="I1017" t="str">
            <v>无锡山禾制药有限公司</v>
          </cell>
          <cell r="J1017" t="str">
            <v xml:space="preserve"> </v>
          </cell>
          <cell r="K1017">
            <v>31</v>
          </cell>
          <cell r="L1017" t="str">
            <v>无锡山禾药业</v>
          </cell>
        </row>
        <row r="1018">
          <cell r="A1018">
            <v>39495</v>
          </cell>
          <cell r="B1018" t="str">
            <v>艾司奥美拉唑镁肠溶片（耐信）（原埃索美拉唑镁肠溶片)</v>
          </cell>
          <cell r="C1018" t="str">
            <v>40mgx7片</v>
          </cell>
          <cell r="D1018" t="str">
            <v>盒</v>
          </cell>
          <cell r="E1018">
            <v>2</v>
          </cell>
          <cell r="F1018" t="str">
            <v>合格</v>
          </cell>
          <cell r="G1018">
            <v>217.8</v>
          </cell>
          <cell r="H1018" t="str">
            <v>ASAMLZMCRP（NX）（YASMLZMCRP)</v>
          </cell>
          <cell r="I1018" t="str">
            <v>阿斯利康制药有限公司</v>
          </cell>
          <cell r="J1018" t="str">
            <v xml:space="preserve"> </v>
          </cell>
          <cell r="K1018">
            <v>31</v>
          </cell>
          <cell r="L1018" t="str">
            <v>阿斯利康</v>
          </cell>
        </row>
        <row r="1019">
          <cell r="A1019">
            <v>30339</v>
          </cell>
          <cell r="B1019" t="str">
            <v>单硝酸异山梨酯缓释片(依姆多)</v>
          </cell>
          <cell r="C1019" t="str">
            <v>60mgx7片</v>
          </cell>
          <cell r="D1019" t="str">
            <v>盒</v>
          </cell>
          <cell r="E1019">
            <v>5</v>
          </cell>
          <cell r="F1019" t="str">
            <v>合格</v>
          </cell>
          <cell r="G1019">
            <v>105</v>
          </cell>
          <cell r="H1019" t="str">
            <v>DXSYSLZPYMDP30339</v>
          </cell>
          <cell r="I1019" t="str">
            <v>阿斯利康制药有限公司</v>
          </cell>
          <cell r="J1019" t="str">
            <v xml:space="preserve"> </v>
          </cell>
          <cell r="K1019">
            <v>31</v>
          </cell>
          <cell r="L1019" t="str">
            <v>阿斯利康</v>
          </cell>
        </row>
        <row r="1020">
          <cell r="A1020">
            <v>23177</v>
          </cell>
          <cell r="B1020" t="str">
            <v>八宝惊风散</v>
          </cell>
          <cell r="C1020" t="str">
            <v>0.26gx5瓶</v>
          </cell>
          <cell r="D1020" t="str">
            <v>盒</v>
          </cell>
          <cell r="E1020">
            <v>2</v>
          </cell>
          <cell r="F1020" t="str">
            <v>合格</v>
          </cell>
          <cell r="G1020">
            <v>4.5999999999999996</v>
          </cell>
          <cell r="H1020" t="str">
            <v>BBJFS23177</v>
          </cell>
          <cell r="I1020" t="str">
            <v>江西民济药业有限公司</v>
          </cell>
          <cell r="J1020" t="str">
            <v xml:space="preserve"> </v>
          </cell>
          <cell r="K1020">
            <v>31</v>
          </cell>
          <cell r="L1020" t="str">
            <v>江西民济</v>
          </cell>
        </row>
        <row r="1021">
          <cell r="A1021">
            <v>157969</v>
          </cell>
          <cell r="B1021" t="str">
            <v>百合固金颗粒</v>
          </cell>
          <cell r="C1021" t="str">
            <v>9gx6袋</v>
          </cell>
          <cell r="D1021" t="str">
            <v>盒</v>
          </cell>
          <cell r="E1021">
            <v>1</v>
          </cell>
          <cell r="F1021" t="str">
            <v>合格</v>
          </cell>
          <cell r="G1021">
            <v>14.5</v>
          </cell>
          <cell r="H1021" t="str">
            <v>BHGJKL157969</v>
          </cell>
          <cell r="I1021" t="str">
            <v>迪沙药业集团有限公司</v>
          </cell>
          <cell r="J1021" t="str">
            <v xml:space="preserve"> </v>
          </cell>
          <cell r="K1021">
            <v>31</v>
          </cell>
          <cell r="L1021" t="str">
            <v>迪沙药业</v>
          </cell>
        </row>
        <row r="1022">
          <cell r="A1022">
            <v>31227</v>
          </cell>
          <cell r="B1022" t="str">
            <v>复方硫酸软骨素滴眼液(润洁)</v>
          </cell>
          <cell r="C1022" t="str">
            <v>10ml(蓝)</v>
          </cell>
          <cell r="D1022" t="str">
            <v>盒</v>
          </cell>
          <cell r="E1022">
            <v>6</v>
          </cell>
          <cell r="F1022" t="str">
            <v>合格</v>
          </cell>
          <cell r="G1022">
            <v>68.801100000000005</v>
          </cell>
          <cell r="H1022" t="str">
            <v>FFLSRGSDYYRJ31227</v>
          </cell>
          <cell r="I1022" t="str">
            <v>山东博士伦福瑞达制药有限公司(山东正大福瑞达公司</v>
          </cell>
          <cell r="J1022" t="str">
            <v xml:space="preserve"> </v>
          </cell>
          <cell r="K1022">
            <v>31</v>
          </cell>
          <cell r="L1022" t="str">
            <v>博士伦福瑞达</v>
          </cell>
        </row>
        <row r="1023">
          <cell r="A1023">
            <v>114683</v>
          </cell>
          <cell r="B1023" t="str">
            <v>复方新斯的明牛磺酸滴眼液</v>
          </cell>
          <cell r="C1023" t="str">
            <v>10ml/支</v>
          </cell>
          <cell r="D1023" t="str">
            <v>盒</v>
          </cell>
          <cell r="E1023">
            <v>3</v>
          </cell>
          <cell r="F1023" t="str">
            <v>合格</v>
          </cell>
          <cell r="G1023">
            <v>50.4</v>
          </cell>
          <cell r="H1023" t="str">
            <v>FFXSDMNHSDYY</v>
          </cell>
          <cell r="I1023" t="str">
            <v>山东博士伦福瑞达制药有限公司(山东正大福瑞达公司</v>
          </cell>
          <cell r="J1023" t="str">
            <v xml:space="preserve"> </v>
          </cell>
          <cell r="K1023">
            <v>31</v>
          </cell>
          <cell r="L1023" t="str">
            <v>山东博士伦福瑞达</v>
          </cell>
        </row>
        <row r="1024">
          <cell r="A1024">
            <v>105457</v>
          </cell>
          <cell r="B1024" t="str">
            <v>多潘立酮片</v>
          </cell>
          <cell r="C1024" t="str">
            <v>10mgx42片</v>
          </cell>
          <cell r="D1024" t="str">
            <v>盒</v>
          </cell>
          <cell r="E1024">
            <v>3</v>
          </cell>
          <cell r="F1024" t="str">
            <v>合格</v>
          </cell>
          <cell r="G1024">
            <v>63.84</v>
          </cell>
          <cell r="H1024" t="str">
            <v>DPLTP105457</v>
          </cell>
          <cell r="I1024" t="str">
            <v>西安杨森制药有限公司</v>
          </cell>
          <cell r="J1024" t="str">
            <v xml:space="preserve"> </v>
          </cell>
          <cell r="K1024">
            <v>31</v>
          </cell>
          <cell r="L1024" t="str">
            <v>西安杨森</v>
          </cell>
        </row>
        <row r="1025">
          <cell r="A1025">
            <v>265</v>
          </cell>
          <cell r="B1025" t="str">
            <v>多潘立酮片(吗丁啉)</v>
          </cell>
          <cell r="C1025" t="str">
            <v>10mgx30片</v>
          </cell>
          <cell r="D1025" t="str">
            <v>盒</v>
          </cell>
          <cell r="E1025">
            <v>3</v>
          </cell>
          <cell r="F1025" t="str">
            <v>合格</v>
          </cell>
          <cell r="G1025">
            <v>42.66</v>
          </cell>
          <cell r="H1025" t="str">
            <v>DPLTPMDL</v>
          </cell>
          <cell r="I1025" t="str">
            <v>西安杨森制药有限公司</v>
          </cell>
          <cell r="J1025" t="str">
            <v xml:space="preserve"> </v>
          </cell>
          <cell r="K1025">
            <v>31</v>
          </cell>
          <cell r="L1025" t="str">
            <v>西安杨森</v>
          </cell>
        </row>
        <row r="1026">
          <cell r="A1026">
            <v>1249</v>
          </cell>
          <cell r="B1026" t="str">
            <v>金嗓清音丸</v>
          </cell>
          <cell r="C1026" t="str">
            <v>360丸</v>
          </cell>
          <cell r="D1026" t="str">
            <v>瓶</v>
          </cell>
          <cell r="E1026">
            <v>3</v>
          </cell>
          <cell r="F1026" t="str">
            <v>合格</v>
          </cell>
          <cell r="G1026">
            <v>35.4</v>
          </cell>
          <cell r="H1026" t="str">
            <v>JSQYW1249</v>
          </cell>
          <cell r="I1026" t="str">
            <v>西安碑林药业股份有限公司</v>
          </cell>
          <cell r="J1026" t="str">
            <v xml:space="preserve"> </v>
          </cell>
          <cell r="K1026">
            <v>31</v>
          </cell>
          <cell r="L1026" t="str">
            <v>西安碑林药业</v>
          </cell>
        </row>
        <row r="1027">
          <cell r="A1027">
            <v>60346</v>
          </cell>
          <cell r="B1027" t="str">
            <v>开塞露</v>
          </cell>
          <cell r="C1027" t="str">
            <v>10ml</v>
          </cell>
          <cell r="D1027" t="str">
            <v>支</v>
          </cell>
          <cell r="E1027">
            <v>12</v>
          </cell>
          <cell r="F1027" t="str">
            <v>合格</v>
          </cell>
          <cell r="G1027">
            <v>7.3</v>
          </cell>
          <cell r="H1027" t="str">
            <v>KSL60346</v>
          </cell>
          <cell r="I1027" t="str">
            <v>上海运佳黄浦制药有限公司</v>
          </cell>
          <cell r="J1027" t="str">
            <v xml:space="preserve"> </v>
          </cell>
          <cell r="K1027">
            <v>31</v>
          </cell>
          <cell r="L1027" t="str">
            <v>上海运佳黄浦</v>
          </cell>
        </row>
        <row r="1028">
          <cell r="A1028">
            <v>12376</v>
          </cell>
          <cell r="B1028" t="str">
            <v>正清风痛宁片</v>
          </cell>
          <cell r="C1028" t="str">
            <v>20mgx24片(肠溶薄膜衣)</v>
          </cell>
          <cell r="D1028" t="str">
            <v>盒</v>
          </cell>
          <cell r="E1028">
            <v>6</v>
          </cell>
          <cell r="F1028" t="str">
            <v>合格</v>
          </cell>
          <cell r="G1028">
            <v>45</v>
          </cell>
          <cell r="H1028" t="str">
            <v>ZQFTNP12376</v>
          </cell>
          <cell r="I1028" t="str">
            <v>太极集团.四川太极制药有限公司</v>
          </cell>
          <cell r="J1028" t="str">
            <v xml:space="preserve"> </v>
          </cell>
          <cell r="K1028">
            <v>31</v>
          </cell>
          <cell r="L1028" t="str">
            <v>四川太极制药</v>
          </cell>
        </row>
        <row r="1029">
          <cell r="A1029">
            <v>23478</v>
          </cell>
          <cell r="B1029" t="str">
            <v>奥硝唑胶囊(奥博林)</v>
          </cell>
          <cell r="C1029" t="str">
            <v>250mgx12粒</v>
          </cell>
          <cell r="D1029" t="str">
            <v>盒</v>
          </cell>
          <cell r="E1029">
            <v>2</v>
          </cell>
          <cell r="F1029" t="str">
            <v>合格</v>
          </cell>
          <cell r="G1029">
            <v>22</v>
          </cell>
          <cell r="H1029" t="str">
            <v>AXZJNABL23478</v>
          </cell>
          <cell r="I1029" t="str">
            <v>四川百利药业有限责任公司</v>
          </cell>
          <cell r="J1029" t="str">
            <v xml:space="preserve"> </v>
          </cell>
          <cell r="K1029">
            <v>31</v>
          </cell>
          <cell r="L1029" t="str">
            <v>四川百利</v>
          </cell>
        </row>
        <row r="1030">
          <cell r="A1030">
            <v>87665</v>
          </cell>
          <cell r="B1030" t="str">
            <v>地奥心血康软胶囊</v>
          </cell>
          <cell r="C1030" t="str">
            <v>0.35gx30粒</v>
          </cell>
          <cell r="D1030" t="str">
            <v>盒</v>
          </cell>
          <cell r="E1030">
            <v>2</v>
          </cell>
          <cell r="F1030" t="str">
            <v>合格</v>
          </cell>
          <cell r="G1030">
            <v>41</v>
          </cell>
          <cell r="H1030" t="str">
            <v>DAXXKRJN87665</v>
          </cell>
          <cell r="I1030" t="str">
            <v>成都地奥制药集团有限公司</v>
          </cell>
          <cell r="J1030" t="str">
            <v xml:space="preserve"> </v>
          </cell>
          <cell r="K1030">
            <v>31</v>
          </cell>
          <cell r="L1030" t="str">
            <v>成都地奥</v>
          </cell>
        </row>
        <row r="1031">
          <cell r="A1031">
            <v>101088</v>
          </cell>
          <cell r="B1031" t="str">
            <v>通气鼻贴</v>
          </cell>
          <cell r="C1031" t="str">
            <v>10片(透明型)(标准尺码)</v>
          </cell>
          <cell r="D1031" t="str">
            <v>盒</v>
          </cell>
          <cell r="E1031">
            <v>1</v>
          </cell>
          <cell r="F1031" t="str">
            <v>合格</v>
          </cell>
          <cell r="G1031">
            <v>12.96</v>
          </cell>
          <cell r="H1031" t="str">
            <v>TQBT101088</v>
          </cell>
          <cell r="I1031" t="str">
            <v>中美天津史克制药有限公司</v>
          </cell>
          <cell r="J1031" t="str">
            <v xml:space="preserve"> </v>
          </cell>
          <cell r="K1031">
            <v>31</v>
          </cell>
          <cell r="L1031" t="str">
            <v>天津史克</v>
          </cell>
        </row>
        <row r="1032">
          <cell r="A1032">
            <v>124775</v>
          </cell>
          <cell r="B1032" t="str">
            <v>布洛芬缓释胶囊</v>
          </cell>
          <cell r="C1032" t="str">
            <v>0.4gx24粒</v>
          </cell>
          <cell r="D1032" t="str">
            <v>盒</v>
          </cell>
          <cell r="E1032">
            <v>7</v>
          </cell>
          <cell r="F1032" t="str">
            <v>合格</v>
          </cell>
          <cell r="G1032">
            <v>125.95</v>
          </cell>
          <cell r="H1032" t="str">
            <v>BLFHSJN</v>
          </cell>
          <cell r="I1032" t="str">
            <v>中美天津史克制药有限公司</v>
          </cell>
          <cell r="J1032" t="str">
            <v xml:space="preserve"> </v>
          </cell>
          <cell r="K1032">
            <v>31</v>
          </cell>
          <cell r="L1032" t="str">
            <v>中美天津史克</v>
          </cell>
        </row>
        <row r="1033">
          <cell r="A1033">
            <v>50655</v>
          </cell>
          <cell r="B1033" t="str">
            <v>清咽片</v>
          </cell>
          <cell r="C1033" t="str">
            <v>0.25gx40片</v>
          </cell>
          <cell r="D1033" t="str">
            <v>小盒</v>
          </cell>
          <cell r="E1033">
            <v>3</v>
          </cell>
          <cell r="F1033" t="str">
            <v>合格</v>
          </cell>
          <cell r="G1033">
            <v>17.100000000000001</v>
          </cell>
          <cell r="H1033" t="str">
            <v>%QYP50655</v>
          </cell>
          <cell r="I1033" t="str">
            <v>天津同仁堂集团股份有限公司</v>
          </cell>
          <cell r="J1033" t="str">
            <v xml:space="preserve"> </v>
          </cell>
          <cell r="K1033">
            <v>31</v>
          </cell>
          <cell r="L1033" t="str">
            <v>天津同仁堂</v>
          </cell>
        </row>
        <row r="1034">
          <cell r="A1034">
            <v>27689</v>
          </cell>
          <cell r="B1034" t="str">
            <v>速效救心丸</v>
          </cell>
          <cell r="C1034" t="str">
            <v>40mgx60丸x2瓶</v>
          </cell>
          <cell r="D1034" t="str">
            <v>盒</v>
          </cell>
          <cell r="E1034">
            <v>6</v>
          </cell>
          <cell r="F1034" t="str">
            <v>合格</v>
          </cell>
          <cell r="G1034">
            <v>147</v>
          </cell>
          <cell r="H1034" t="str">
            <v>SXJXW27689</v>
          </cell>
          <cell r="I1034" t="str">
            <v>天津市第六中药厂</v>
          </cell>
          <cell r="J1034" t="str">
            <v xml:space="preserve"> </v>
          </cell>
          <cell r="K1034">
            <v>31</v>
          </cell>
          <cell r="L1034" t="str">
            <v>天津第六中药</v>
          </cell>
        </row>
        <row r="1035">
          <cell r="A1035">
            <v>34233</v>
          </cell>
          <cell r="B1035" t="str">
            <v>利胆止痛片</v>
          </cell>
          <cell r="C1035" t="str">
            <v>18片x3板(薄膜衣)</v>
          </cell>
          <cell r="D1035" t="str">
            <v>盒</v>
          </cell>
          <cell r="E1035">
            <v>2</v>
          </cell>
          <cell r="F1035" t="str">
            <v>合格</v>
          </cell>
          <cell r="G1035">
            <v>56</v>
          </cell>
          <cell r="H1035" t="str">
            <v>LDZTP34233</v>
          </cell>
          <cell r="I1035" t="str">
            <v>云南白药集团股份有限公司</v>
          </cell>
          <cell r="J1035" t="str">
            <v xml:space="preserve"> </v>
          </cell>
          <cell r="K1035">
            <v>31</v>
          </cell>
          <cell r="L1035" t="str">
            <v>云南白药股份</v>
          </cell>
        </row>
        <row r="1036">
          <cell r="A1036">
            <v>106229</v>
          </cell>
          <cell r="B1036" t="str">
            <v>复方丹参片</v>
          </cell>
          <cell r="C1036" t="str">
            <v>0.32gx120片</v>
          </cell>
          <cell r="D1036" t="str">
            <v>盒</v>
          </cell>
          <cell r="E1036">
            <v>2</v>
          </cell>
          <cell r="F1036" t="str">
            <v>催销</v>
          </cell>
          <cell r="G1036">
            <v>18.760000000000002</v>
          </cell>
          <cell r="H1036" t="str">
            <v>FFDSP106229</v>
          </cell>
          <cell r="I1036" t="str">
            <v>云南白药集团股份有限公司</v>
          </cell>
          <cell r="J1036" t="str">
            <v xml:space="preserve"> </v>
          </cell>
          <cell r="K1036">
            <v>31</v>
          </cell>
          <cell r="L1036" t="str">
            <v>云南白药股份</v>
          </cell>
        </row>
        <row r="1037">
          <cell r="A1037">
            <v>132653</v>
          </cell>
          <cell r="B1037" t="str">
            <v>妇炎康片</v>
          </cell>
          <cell r="C1037" t="str">
            <v>0.52gx18片x3板（薄膜衣片）</v>
          </cell>
          <cell r="D1037" t="str">
            <v>盒</v>
          </cell>
          <cell r="E1037">
            <v>4</v>
          </cell>
          <cell r="F1037" t="str">
            <v>合格</v>
          </cell>
          <cell r="G1037">
            <v>50</v>
          </cell>
          <cell r="H1037" t="str">
            <v>FYKP132653</v>
          </cell>
          <cell r="I1037" t="str">
            <v>云南白药集团股份有限公司</v>
          </cell>
          <cell r="J1037" t="str">
            <v xml:space="preserve"> </v>
          </cell>
          <cell r="K1037">
            <v>31</v>
          </cell>
          <cell r="L1037" t="str">
            <v>云南白药股份</v>
          </cell>
        </row>
        <row r="1038">
          <cell r="A1038">
            <v>63531</v>
          </cell>
          <cell r="B1038" t="str">
            <v>云南白药酊</v>
          </cell>
          <cell r="C1038" t="str">
            <v>120ml</v>
          </cell>
          <cell r="D1038" t="str">
            <v>瓶</v>
          </cell>
          <cell r="E1038">
            <v>10</v>
          </cell>
          <cell r="F1038" t="str">
            <v>合格</v>
          </cell>
          <cell r="G1038">
            <v>288.41000000000003</v>
          </cell>
          <cell r="H1038" t="str">
            <v>YNBYD63531</v>
          </cell>
          <cell r="I1038" t="str">
            <v>云南白药集团股份有限公司</v>
          </cell>
          <cell r="J1038" t="str">
            <v xml:space="preserve"> </v>
          </cell>
          <cell r="K1038">
            <v>31</v>
          </cell>
          <cell r="L1038" t="str">
            <v>云南白药股份</v>
          </cell>
        </row>
        <row r="1039">
          <cell r="A1039">
            <v>120120</v>
          </cell>
          <cell r="B1039" t="str">
            <v>云南白药酊</v>
          </cell>
          <cell r="C1039" t="str">
            <v>150ml</v>
          </cell>
          <cell r="D1039" t="str">
            <v>瓶</v>
          </cell>
          <cell r="E1039">
            <v>3</v>
          </cell>
          <cell r="F1039" t="str">
            <v>合格</v>
          </cell>
          <cell r="G1039">
            <v>107.7</v>
          </cell>
          <cell r="H1039" t="str">
            <v>YNBYD120120</v>
          </cell>
          <cell r="I1039" t="str">
            <v>云南白药集团股份有限公司</v>
          </cell>
          <cell r="J1039" t="str">
            <v xml:space="preserve"> </v>
          </cell>
          <cell r="K1039">
            <v>31</v>
          </cell>
          <cell r="L1039" t="str">
            <v>云南白药股份</v>
          </cell>
        </row>
        <row r="1040">
          <cell r="A1040">
            <v>106225</v>
          </cell>
          <cell r="B1040" t="str">
            <v>诺氟沙星胶囊</v>
          </cell>
          <cell r="C1040" t="str">
            <v>0.1gx12粒x2板</v>
          </cell>
          <cell r="D1040" t="str">
            <v>盒</v>
          </cell>
          <cell r="E1040">
            <v>4</v>
          </cell>
          <cell r="F1040" t="str">
            <v>合格</v>
          </cell>
          <cell r="G1040">
            <v>16</v>
          </cell>
          <cell r="H1040" t="str">
            <v>NFSXJN106225</v>
          </cell>
          <cell r="I1040" t="str">
            <v>云南白药集团股份有限公司</v>
          </cell>
          <cell r="J1040" t="str">
            <v xml:space="preserve"> </v>
          </cell>
          <cell r="K1040">
            <v>31</v>
          </cell>
          <cell r="L1040" t="str">
            <v>云南白药股份</v>
          </cell>
        </row>
        <row r="1041">
          <cell r="A1041">
            <v>124829</v>
          </cell>
          <cell r="B1041" t="str">
            <v>蒲公英颗粒</v>
          </cell>
          <cell r="C1041" t="str">
            <v>15gx8袋</v>
          </cell>
          <cell r="D1041" t="str">
            <v>盒</v>
          </cell>
          <cell r="E1041">
            <v>2</v>
          </cell>
          <cell r="F1041" t="str">
            <v>合格</v>
          </cell>
          <cell r="G1041">
            <v>15.6</v>
          </cell>
          <cell r="H1041" t="str">
            <v>PGYKL124829</v>
          </cell>
          <cell r="I1041" t="str">
            <v>昆明中药厂有限公司</v>
          </cell>
          <cell r="J1041" t="str">
            <v xml:space="preserve"> </v>
          </cell>
          <cell r="K1041">
            <v>31</v>
          </cell>
          <cell r="L1041" t="str">
            <v>昆明中药厂</v>
          </cell>
        </row>
        <row r="1042">
          <cell r="A1042">
            <v>124828</v>
          </cell>
          <cell r="B1042" t="str">
            <v>参苓健脾胃颗粒</v>
          </cell>
          <cell r="C1042" t="str">
            <v>5gx8袋(无蔗糖)</v>
          </cell>
          <cell r="D1042" t="str">
            <v>盒</v>
          </cell>
          <cell r="E1042">
            <v>2</v>
          </cell>
          <cell r="F1042" t="str">
            <v>合格</v>
          </cell>
          <cell r="G1042">
            <v>21.2</v>
          </cell>
          <cell r="H1042" t="str">
            <v>CLJPWKL124828</v>
          </cell>
          <cell r="I1042" t="str">
            <v>昆明中药厂有限公司</v>
          </cell>
          <cell r="J1042" t="str">
            <v xml:space="preserve"> </v>
          </cell>
          <cell r="K1042">
            <v>31</v>
          </cell>
          <cell r="L1042" t="str">
            <v>昆明中药厂</v>
          </cell>
        </row>
        <row r="1043">
          <cell r="A1043">
            <v>124826</v>
          </cell>
          <cell r="B1043" t="str">
            <v>清肺化痰丸</v>
          </cell>
          <cell r="C1043" t="str">
            <v>6gx8袋</v>
          </cell>
          <cell r="D1043" t="str">
            <v>盒</v>
          </cell>
          <cell r="E1043">
            <v>2</v>
          </cell>
          <cell r="F1043" t="str">
            <v>合格</v>
          </cell>
          <cell r="G1043">
            <v>21.2</v>
          </cell>
          <cell r="H1043" t="str">
            <v>QFHTW124826</v>
          </cell>
          <cell r="I1043" t="str">
            <v>昆明中药厂有限公司</v>
          </cell>
          <cell r="J1043" t="str">
            <v xml:space="preserve"> </v>
          </cell>
          <cell r="K1043">
            <v>31</v>
          </cell>
          <cell r="L1043" t="str">
            <v>昆明中药厂</v>
          </cell>
        </row>
        <row r="1044">
          <cell r="A1044">
            <v>30622</v>
          </cell>
          <cell r="B1044" t="str">
            <v>糠酸莫米松乳膏(芙美松)</v>
          </cell>
          <cell r="C1044" t="str">
            <v>5g：5mg</v>
          </cell>
          <cell r="D1044" t="str">
            <v>支</v>
          </cell>
          <cell r="E1044">
            <v>2</v>
          </cell>
          <cell r="F1044" t="str">
            <v>合格</v>
          </cell>
          <cell r="G1044">
            <v>24</v>
          </cell>
          <cell r="H1044" t="str">
            <v>KSMMSRGFMS30622</v>
          </cell>
          <cell r="I1044" t="str">
            <v>浙江仙琚制药股份有限公司</v>
          </cell>
          <cell r="J1044" t="str">
            <v xml:space="preserve"> </v>
          </cell>
          <cell r="K1044">
            <v>31</v>
          </cell>
          <cell r="L1044" t="str">
            <v>浙江仙琚制药</v>
          </cell>
        </row>
        <row r="1045">
          <cell r="A1045">
            <v>134507</v>
          </cell>
          <cell r="B1045" t="str">
            <v>无极膏（抑菌型）</v>
          </cell>
          <cell r="C1045" t="str">
            <v>10g</v>
          </cell>
          <cell r="D1045" t="str">
            <v>支</v>
          </cell>
          <cell r="E1045">
            <v>3</v>
          </cell>
          <cell r="F1045" t="str">
            <v>合格</v>
          </cell>
          <cell r="G1045">
            <v>8.6999999999999993</v>
          </cell>
          <cell r="H1045" t="str">
            <v>WJG（YJX）134507</v>
          </cell>
          <cell r="I1045" t="str">
            <v>漳州无极药业有限公司</v>
          </cell>
          <cell r="J1045" t="str">
            <v xml:space="preserve"> </v>
          </cell>
          <cell r="K1045">
            <v>31</v>
          </cell>
          <cell r="L1045" t="str">
            <v>漳州无极</v>
          </cell>
        </row>
        <row r="1046">
          <cell r="A1046">
            <v>63970</v>
          </cell>
          <cell r="B1046" t="str">
            <v>壬苯醇醚栓(妻之友)</v>
          </cell>
          <cell r="C1046" t="str">
            <v>100mgx5粒x2板</v>
          </cell>
          <cell r="D1046" t="str">
            <v>盒</v>
          </cell>
          <cell r="E1046">
            <v>2</v>
          </cell>
          <cell r="F1046" t="str">
            <v>合格</v>
          </cell>
          <cell r="G1046">
            <v>37</v>
          </cell>
          <cell r="H1046" t="str">
            <v>RBCMSQZY63970</v>
          </cell>
          <cell r="I1046" t="str">
            <v>中国药科大学制药有限公司</v>
          </cell>
          <cell r="J1046" t="str">
            <v xml:space="preserve"> </v>
          </cell>
          <cell r="K1046">
            <v>31</v>
          </cell>
          <cell r="L1046" t="str">
            <v>中国药科大学</v>
          </cell>
        </row>
        <row r="1047">
          <cell r="A1047">
            <v>73846</v>
          </cell>
          <cell r="B1047" t="str">
            <v>三九胃泰颗粒</v>
          </cell>
          <cell r="C1047" t="str">
            <v>20gx10袋</v>
          </cell>
          <cell r="D1047" t="str">
            <v>盒</v>
          </cell>
          <cell r="E1047">
            <v>2</v>
          </cell>
          <cell r="F1047" t="str">
            <v>合格</v>
          </cell>
          <cell r="G1047">
            <v>28</v>
          </cell>
          <cell r="H1047" t="str">
            <v>SJWTKL73846</v>
          </cell>
          <cell r="I1047" t="str">
            <v>三九医药股份有限公司</v>
          </cell>
          <cell r="J1047" t="str">
            <v xml:space="preserve"> </v>
          </cell>
          <cell r="K1047">
            <v>31</v>
          </cell>
          <cell r="L1047" t="str">
            <v>华润三九医药</v>
          </cell>
        </row>
        <row r="1048">
          <cell r="A1048">
            <v>1637</v>
          </cell>
          <cell r="B1048" t="str">
            <v>感冒灵颗粒</v>
          </cell>
          <cell r="C1048" t="str">
            <v>10gx9袋</v>
          </cell>
          <cell r="D1048" t="str">
            <v>盒</v>
          </cell>
          <cell r="E1048">
            <v>20</v>
          </cell>
          <cell r="F1048" t="str">
            <v>合格</v>
          </cell>
          <cell r="G1048">
            <v>191.5</v>
          </cell>
          <cell r="H1048" t="str">
            <v>GMLKL1637</v>
          </cell>
          <cell r="I1048" t="str">
            <v>三九医药股份有限公司</v>
          </cell>
          <cell r="J1048" t="str">
            <v xml:space="preserve"> </v>
          </cell>
          <cell r="K1048">
            <v>31</v>
          </cell>
          <cell r="L1048" t="str">
            <v>华润三九医药</v>
          </cell>
        </row>
        <row r="1049">
          <cell r="A1049">
            <v>832</v>
          </cell>
          <cell r="B1049" t="str">
            <v>复方醋酸地塞米松乳膏(皮炎平软膏)</v>
          </cell>
          <cell r="C1049" t="str">
            <v>20g</v>
          </cell>
          <cell r="D1049" t="str">
            <v>支</v>
          </cell>
          <cell r="E1049">
            <v>1</v>
          </cell>
          <cell r="F1049" t="str">
            <v>合格</v>
          </cell>
          <cell r="G1049">
            <v>7.85</v>
          </cell>
          <cell r="H1049" t="str">
            <v>FFCSDSMSRGPYPRG832</v>
          </cell>
          <cell r="I1049" t="str">
            <v>三九医药股份有限公司</v>
          </cell>
          <cell r="J1049" t="str">
            <v xml:space="preserve"> </v>
          </cell>
          <cell r="K1049">
            <v>31</v>
          </cell>
          <cell r="L1049" t="str">
            <v>华润三九医药</v>
          </cell>
        </row>
        <row r="1050">
          <cell r="A1050">
            <v>19245</v>
          </cell>
          <cell r="B1050" t="str">
            <v>前列安栓</v>
          </cell>
          <cell r="C1050" t="str">
            <v>2gx5枚</v>
          </cell>
          <cell r="D1050" t="str">
            <v>盒</v>
          </cell>
          <cell r="E1050">
            <v>5</v>
          </cell>
          <cell r="F1050" t="str">
            <v>合格</v>
          </cell>
          <cell r="G1050">
            <v>157.5</v>
          </cell>
          <cell r="H1050" t="str">
            <v>QLAS19245</v>
          </cell>
          <cell r="I1050" t="str">
            <v>丽珠集团丽珠制药厂</v>
          </cell>
          <cell r="J1050" t="str">
            <v xml:space="preserve"> </v>
          </cell>
          <cell r="K1050">
            <v>31</v>
          </cell>
          <cell r="L1050" t="str">
            <v>丽珠制药</v>
          </cell>
        </row>
        <row r="1051">
          <cell r="A1051">
            <v>4277</v>
          </cell>
          <cell r="B1051" t="str">
            <v>善存银片</v>
          </cell>
          <cell r="C1051" t="str">
            <v>30片</v>
          </cell>
          <cell r="D1051" t="str">
            <v>瓶</v>
          </cell>
          <cell r="E1051">
            <v>2</v>
          </cell>
          <cell r="F1051" t="str">
            <v>合格</v>
          </cell>
          <cell r="G1051">
            <v>75.680000000000007</v>
          </cell>
          <cell r="H1051" t="str">
            <v>SCYP4277</v>
          </cell>
          <cell r="I1051" t="str">
            <v>惠氏制药有限公司</v>
          </cell>
          <cell r="J1051" t="str">
            <v xml:space="preserve"> </v>
          </cell>
          <cell r="K1051">
            <v>31</v>
          </cell>
          <cell r="L1051" t="str">
            <v>惠氏制药</v>
          </cell>
        </row>
        <row r="1052">
          <cell r="A1052">
            <v>11203</v>
          </cell>
          <cell r="B1052" t="str">
            <v>碳酸钙D3片(钙尔奇D600)</v>
          </cell>
          <cell r="C1052" t="str">
            <v>600mgx60片</v>
          </cell>
          <cell r="D1052" t="str">
            <v>瓶</v>
          </cell>
          <cell r="E1052">
            <v>2</v>
          </cell>
          <cell r="F1052" t="str">
            <v>合格</v>
          </cell>
          <cell r="G1052">
            <v>101.26</v>
          </cell>
          <cell r="H1052" t="str">
            <v>TSGD3PGEQD60011203</v>
          </cell>
          <cell r="I1052" t="str">
            <v>惠氏制药有限公司</v>
          </cell>
          <cell r="J1052" t="str">
            <v xml:space="preserve"> </v>
          </cell>
          <cell r="K1052">
            <v>31</v>
          </cell>
          <cell r="L1052" t="str">
            <v>惠氏制药</v>
          </cell>
        </row>
        <row r="1053">
          <cell r="A1053">
            <v>157793</v>
          </cell>
          <cell r="B1053" t="str">
            <v>碳酸钙D3片</v>
          </cell>
          <cell r="C1053" t="str">
            <v>600mgx72片</v>
          </cell>
          <cell r="D1053" t="str">
            <v>盒</v>
          </cell>
          <cell r="E1053">
            <v>4</v>
          </cell>
          <cell r="F1053" t="str">
            <v>合格</v>
          </cell>
          <cell r="G1053">
            <v>238</v>
          </cell>
          <cell r="H1053" t="str">
            <v>TSGD3P157793</v>
          </cell>
          <cell r="I1053" t="str">
            <v>惠氏制药有限公司</v>
          </cell>
          <cell r="J1053" t="str">
            <v xml:space="preserve"> </v>
          </cell>
          <cell r="K1053">
            <v>31</v>
          </cell>
          <cell r="L1053" t="str">
            <v>惠氏制药</v>
          </cell>
        </row>
        <row r="1054">
          <cell r="A1054">
            <v>1265</v>
          </cell>
          <cell r="B1054" t="str">
            <v>中华跌打丸</v>
          </cell>
          <cell r="C1054" t="str">
            <v>6gx6丸</v>
          </cell>
          <cell r="D1054" t="str">
            <v>瓶</v>
          </cell>
          <cell r="E1054">
            <v>5</v>
          </cell>
          <cell r="F1054" t="str">
            <v>合格</v>
          </cell>
          <cell r="G1054">
            <v>52</v>
          </cell>
          <cell r="H1054" t="str">
            <v>ZHDDW1265</v>
          </cell>
          <cell r="I1054" t="str">
            <v>广西梧州制药(集团)股份有限公司</v>
          </cell>
          <cell r="J1054" t="str">
            <v xml:space="preserve"> </v>
          </cell>
          <cell r="K1054">
            <v>31</v>
          </cell>
          <cell r="L1054" t="str">
            <v>广西梧州制药</v>
          </cell>
        </row>
        <row r="1055">
          <cell r="A1055">
            <v>1233</v>
          </cell>
          <cell r="B1055" t="str">
            <v>斑秃丸</v>
          </cell>
          <cell r="C1055" t="str">
            <v>35g</v>
          </cell>
          <cell r="D1055" t="str">
            <v>瓶</v>
          </cell>
          <cell r="E1055">
            <v>1</v>
          </cell>
          <cell r="F1055" t="str">
            <v>催销</v>
          </cell>
          <cell r="G1055">
            <v>5.52</v>
          </cell>
          <cell r="H1055" t="str">
            <v>BTW1233</v>
          </cell>
          <cell r="I1055" t="str">
            <v>广州白云山敬修堂药业股份有限公司(原广州敬修堂)</v>
          </cell>
          <cell r="J1055" t="str">
            <v xml:space="preserve"> </v>
          </cell>
          <cell r="K1055">
            <v>31</v>
          </cell>
          <cell r="L1055" t="str">
            <v>广州白云山敬修堂</v>
          </cell>
        </row>
        <row r="1056">
          <cell r="A1056">
            <v>2405</v>
          </cell>
          <cell r="B1056" t="str">
            <v>复方田七胃痛胶囊</v>
          </cell>
          <cell r="C1056" t="str">
            <v>0.5gx10粒x2袋</v>
          </cell>
          <cell r="D1056" t="str">
            <v>盒</v>
          </cell>
          <cell r="E1056">
            <v>2</v>
          </cell>
          <cell r="F1056" t="str">
            <v>合格</v>
          </cell>
          <cell r="G1056">
            <v>19.38</v>
          </cell>
          <cell r="H1056" t="str">
            <v>FFTQWTJN2405</v>
          </cell>
          <cell r="I1056" t="str">
            <v>桂林三金药业股份有限公司</v>
          </cell>
          <cell r="J1056" t="str">
            <v xml:space="preserve"> </v>
          </cell>
          <cell r="K1056">
            <v>31</v>
          </cell>
          <cell r="L1056" t="str">
            <v>桂林三金生物</v>
          </cell>
        </row>
        <row r="1057">
          <cell r="A1057">
            <v>67759</v>
          </cell>
          <cell r="B1057" t="str">
            <v>维C银翘片</v>
          </cell>
          <cell r="C1057" t="str">
            <v>0.5gx12片x2板(双层片)薄膜衣</v>
          </cell>
          <cell r="D1057" t="str">
            <v>盒</v>
          </cell>
          <cell r="E1057">
            <v>2</v>
          </cell>
          <cell r="F1057" t="str">
            <v>合格</v>
          </cell>
          <cell r="G1057">
            <v>6</v>
          </cell>
          <cell r="H1057" t="str">
            <v>WCYQP67759</v>
          </cell>
          <cell r="I1057" t="str">
            <v>贵州百灵企业集团制药股份有限公司</v>
          </cell>
          <cell r="J1057" t="str">
            <v xml:space="preserve"> </v>
          </cell>
          <cell r="K1057">
            <v>31</v>
          </cell>
          <cell r="L1057" t="str">
            <v>贵州百灵</v>
          </cell>
        </row>
        <row r="1058">
          <cell r="A1058">
            <v>1544</v>
          </cell>
          <cell r="B1058" t="str">
            <v>维C银翘片</v>
          </cell>
          <cell r="C1058" t="str">
            <v>12片x2板(糖衣片)</v>
          </cell>
          <cell r="D1058" t="str">
            <v>盒</v>
          </cell>
          <cell r="E1058">
            <v>4</v>
          </cell>
          <cell r="F1058" t="str">
            <v>合格</v>
          </cell>
          <cell r="G1058">
            <v>8</v>
          </cell>
          <cell r="H1058" t="str">
            <v>WCYQP1544</v>
          </cell>
          <cell r="I1058" t="str">
            <v>贵州百灵企业集团制药股份有限公司</v>
          </cell>
          <cell r="J1058" t="str">
            <v xml:space="preserve"> </v>
          </cell>
          <cell r="K1058">
            <v>31</v>
          </cell>
          <cell r="L1058" t="str">
            <v>贵州百灵制药</v>
          </cell>
        </row>
        <row r="1059">
          <cell r="A1059">
            <v>68853</v>
          </cell>
          <cell r="B1059" t="str">
            <v>吲达帕胺片</v>
          </cell>
          <cell r="C1059" t="str">
            <v>2.5mgx10片x3板(糖衣)</v>
          </cell>
          <cell r="D1059" t="str">
            <v>盒</v>
          </cell>
          <cell r="E1059">
            <v>2</v>
          </cell>
          <cell r="F1059" t="str">
            <v>合格</v>
          </cell>
          <cell r="G1059">
            <v>33.5</v>
          </cell>
          <cell r="H1059" t="str">
            <v>YDPAP68853</v>
          </cell>
          <cell r="I1059" t="str">
            <v>天津力生制药股份有限公司</v>
          </cell>
          <cell r="J1059" t="str">
            <v xml:space="preserve"> </v>
          </cell>
          <cell r="K1059">
            <v>31</v>
          </cell>
          <cell r="L1059" t="str">
            <v>天津力生制药</v>
          </cell>
        </row>
        <row r="1060">
          <cell r="A1060">
            <v>148851</v>
          </cell>
          <cell r="B1060" t="str">
            <v>普乐安片</v>
          </cell>
          <cell r="C1060" t="str">
            <v>0.57gx150片（薄膜衣）</v>
          </cell>
          <cell r="D1060" t="str">
            <v>瓶</v>
          </cell>
          <cell r="E1060">
            <v>1</v>
          </cell>
          <cell r="F1060" t="str">
            <v>合格</v>
          </cell>
          <cell r="G1060">
            <v>27.42</v>
          </cell>
          <cell r="H1060" t="str">
            <v>PLAP148851</v>
          </cell>
          <cell r="I1060" t="str">
            <v>浙江康恩贝制药股份有限公司</v>
          </cell>
          <cell r="J1060" t="str">
            <v xml:space="preserve"> </v>
          </cell>
          <cell r="K1060">
            <v>31</v>
          </cell>
          <cell r="L1060" t="str">
            <v>浙江康恩贝</v>
          </cell>
        </row>
        <row r="1061">
          <cell r="A1061">
            <v>2958</v>
          </cell>
          <cell r="B1061" t="str">
            <v>碘酊</v>
          </cell>
          <cell r="C1061" t="str">
            <v>20mlx2%</v>
          </cell>
          <cell r="D1061" t="str">
            <v>瓶</v>
          </cell>
          <cell r="E1061">
            <v>4</v>
          </cell>
          <cell r="F1061" t="str">
            <v>合格</v>
          </cell>
          <cell r="G1061">
            <v>3.9944999999999999</v>
          </cell>
          <cell r="H1061" t="str">
            <v>DD2958</v>
          </cell>
          <cell r="I1061" t="str">
            <v>广东恒健制药有限公司(原:江门市恒健药业有限公司)</v>
          </cell>
          <cell r="J1061" t="str">
            <v xml:space="preserve"> </v>
          </cell>
          <cell r="K1061">
            <v>31</v>
          </cell>
          <cell r="L1061" t="str">
            <v>广东恒健</v>
          </cell>
        </row>
        <row r="1062">
          <cell r="A1062">
            <v>15286</v>
          </cell>
          <cell r="B1062" t="str">
            <v>冰王脚臭净喷剂</v>
          </cell>
          <cell r="C1062" t="str">
            <v>80ml</v>
          </cell>
          <cell r="D1062" t="str">
            <v>支</v>
          </cell>
          <cell r="E1062">
            <v>2</v>
          </cell>
          <cell r="F1062" t="str">
            <v>合格</v>
          </cell>
          <cell r="G1062">
            <v>36</v>
          </cell>
          <cell r="H1062" t="str">
            <v>BWJCJPJ</v>
          </cell>
          <cell r="I1062" t="str">
            <v>平舆冰王生物工程有限公司</v>
          </cell>
          <cell r="J1062" t="str">
            <v xml:space="preserve"> </v>
          </cell>
          <cell r="K1062">
            <v>31</v>
          </cell>
          <cell r="L1062" t="str">
            <v>平舆冰王</v>
          </cell>
        </row>
        <row r="1063">
          <cell r="A1063">
            <v>43619</v>
          </cell>
          <cell r="B1063" t="str">
            <v>冰王薰衣草修痕护肤液（原冰王薰衣草疤痕修复液）</v>
          </cell>
          <cell r="C1063" t="str">
            <v>25ml</v>
          </cell>
          <cell r="D1063" t="str">
            <v>瓶</v>
          </cell>
          <cell r="E1063">
            <v>1</v>
          </cell>
          <cell r="F1063" t="str">
            <v>合格</v>
          </cell>
          <cell r="G1063">
            <v>74</v>
          </cell>
          <cell r="H1063" t="str">
            <v>BWXYCXHHFY（YBWXYCBHXFY）</v>
          </cell>
          <cell r="I1063" t="str">
            <v>平舆冰王生物工程有限公司</v>
          </cell>
          <cell r="J1063" t="str">
            <v xml:space="preserve"> </v>
          </cell>
          <cell r="K1063">
            <v>31</v>
          </cell>
          <cell r="L1063" t="str">
            <v>平舆冰王</v>
          </cell>
        </row>
        <row r="1064">
          <cell r="A1064">
            <v>13339</v>
          </cell>
          <cell r="B1064" t="str">
            <v>伊曲康唑胶囊(易启康)</v>
          </cell>
          <cell r="C1064" t="str">
            <v>0.1gx7粒</v>
          </cell>
          <cell r="D1064" t="str">
            <v>盒</v>
          </cell>
          <cell r="E1064">
            <v>2</v>
          </cell>
          <cell r="F1064" t="str">
            <v>合格</v>
          </cell>
          <cell r="G1064">
            <v>20.5</v>
          </cell>
          <cell r="H1064" t="str">
            <v>YQKXJNYQK13339</v>
          </cell>
          <cell r="I1064" t="str">
            <v>成都倍特药业有限公司(原四川方向药业有限责任公司)</v>
          </cell>
          <cell r="J1064" t="str">
            <v xml:space="preserve"> </v>
          </cell>
          <cell r="K1064">
            <v>31</v>
          </cell>
          <cell r="L1064" t="str">
            <v>成都倍特</v>
          </cell>
        </row>
        <row r="1065">
          <cell r="A1065">
            <v>40929</v>
          </cell>
          <cell r="B1065" t="str">
            <v>氯沙坦钾片(科素亚)</v>
          </cell>
          <cell r="C1065" t="str">
            <v>100mgx7片</v>
          </cell>
          <cell r="D1065" t="str">
            <v>盒</v>
          </cell>
          <cell r="E1065">
            <v>2</v>
          </cell>
          <cell r="F1065" t="str">
            <v>合格</v>
          </cell>
          <cell r="G1065">
            <v>101.84</v>
          </cell>
          <cell r="H1065" t="str">
            <v>LSTJPKSY40929</v>
          </cell>
          <cell r="I1065" t="str">
            <v>杭州默沙东制药有限公司</v>
          </cell>
          <cell r="J1065" t="str">
            <v xml:space="preserve"> </v>
          </cell>
          <cell r="K1065">
            <v>31</v>
          </cell>
          <cell r="L1065" t="str">
            <v>杭州默沙东</v>
          </cell>
        </row>
        <row r="1066">
          <cell r="A1066">
            <v>23895</v>
          </cell>
          <cell r="B1066" t="str">
            <v>枸橼酸西地那非片(万艾可)</v>
          </cell>
          <cell r="C1066" t="str">
            <v>100mgx1片</v>
          </cell>
          <cell r="D1066" t="str">
            <v>盒</v>
          </cell>
          <cell r="E1066">
            <v>6</v>
          </cell>
          <cell r="F1066" t="str">
            <v>合格</v>
          </cell>
          <cell r="G1066">
            <v>579.29999999999995</v>
          </cell>
          <cell r="H1066" t="str">
            <v>JYSXDNFPWAK23895</v>
          </cell>
          <cell r="I1066" t="str">
            <v>大连辉瑞制药有限公司</v>
          </cell>
          <cell r="J1066" t="str">
            <v xml:space="preserve"> </v>
          </cell>
          <cell r="K1066">
            <v>31</v>
          </cell>
          <cell r="L1066" t="str">
            <v>辉瑞制药</v>
          </cell>
        </row>
        <row r="1067">
          <cell r="A1067">
            <v>17214</v>
          </cell>
          <cell r="B1067" t="str">
            <v>阿奇霉素片(希舒美)</v>
          </cell>
          <cell r="C1067" t="str">
            <v>250mgx6片</v>
          </cell>
          <cell r="D1067" t="str">
            <v>盒</v>
          </cell>
          <cell r="E1067">
            <v>4</v>
          </cell>
          <cell r="F1067" t="str">
            <v>合格</v>
          </cell>
          <cell r="G1067">
            <v>250</v>
          </cell>
          <cell r="H1067" t="str">
            <v>AQMSP(XSM)</v>
          </cell>
          <cell r="I1067" t="str">
            <v>大连辉瑞制药有限公司</v>
          </cell>
          <cell r="J1067" t="str">
            <v xml:space="preserve"> </v>
          </cell>
          <cell r="K1067">
            <v>31</v>
          </cell>
          <cell r="L1067" t="str">
            <v>大连辉瑞</v>
          </cell>
        </row>
        <row r="1068">
          <cell r="A1068">
            <v>118078</v>
          </cell>
          <cell r="B1068" t="str">
            <v>枸橼酸西地那非片(万艾可)</v>
          </cell>
          <cell r="C1068" t="str">
            <v>100mgx10片</v>
          </cell>
          <cell r="D1068" t="str">
            <v>盒</v>
          </cell>
          <cell r="E1068">
            <v>2</v>
          </cell>
          <cell r="F1068" t="str">
            <v>合格</v>
          </cell>
          <cell r="G1068">
            <v>1197.5</v>
          </cell>
          <cell r="H1068" t="str">
            <v>JYSXDNFPWAK118078</v>
          </cell>
          <cell r="I1068" t="str">
            <v>大连辉瑞制药有限公司</v>
          </cell>
          <cell r="J1068" t="str">
            <v xml:space="preserve"> </v>
          </cell>
          <cell r="K1068">
            <v>31</v>
          </cell>
          <cell r="L1068" t="str">
            <v>辉瑞制药</v>
          </cell>
        </row>
        <row r="1069">
          <cell r="A1069">
            <v>141278</v>
          </cell>
          <cell r="B1069" t="str">
            <v>复方木香小檗碱片</v>
          </cell>
          <cell r="C1069" t="str">
            <v>20片（糖衣）</v>
          </cell>
          <cell r="D1069" t="str">
            <v>盒</v>
          </cell>
          <cell r="E1069">
            <v>4</v>
          </cell>
          <cell r="F1069" t="str">
            <v>合格</v>
          </cell>
          <cell r="G1069">
            <v>41.8</v>
          </cell>
          <cell r="H1069" t="str">
            <v>FFMXXBJP141278</v>
          </cell>
          <cell r="I1069" t="str">
            <v>黄石飞云制药有限公司</v>
          </cell>
          <cell r="J1069" t="str">
            <v xml:space="preserve"> </v>
          </cell>
          <cell r="K1069">
            <v>31</v>
          </cell>
          <cell r="L1069" t="str">
            <v>远大医药黄石飞云</v>
          </cell>
        </row>
        <row r="1070">
          <cell r="A1070">
            <v>148289</v>
          </cell>
          <cell r="B1070" t="str">
            <v>补肺丸</v>
          </cell>
          <cell r="C1070" t="str">
            <v>9gx10丸x4板(大蜜丸)</v>
          </cell>
          <cell r="D1070" t="str">
            <v>盒</v>
          </cell>
          <cell r="E1070">
            <v>2</v>
          </cell>
          <cell r="F1070" t="str">
            <v>合格</v>
          </cell>
          <cell r="G1070">
            <v>506.6</v>
          </cell>
          <cell r="H1070" t="str">
            <v>BFW148289</v>
          </cell>
          <cell r="I1070" t="str">
            <v>甘肃医药集团西峰制药厂</v>
          </cell>
          <cell r="J1070" t="str">
            <v xml:space="preserve"> </v>
          </cell>
          <cell r="K1070">
            <v>31</v>
          </cell>
          <cell r="L1070" t="str">
            <v>西峰制药</v>
          </cell>
        </row>
        <row r="1071">
          <cell r="A1071">
            <v>163299</v>
          </cell>
          <cell r="B1071" t="str">
            <v>乳矿物盐软糖（凝胶糖果）</v>
          </cell>
          <cell r="C1071" t="str">
            <v>144g（3.0gx48粒）（酸奶味）</v>
          </cell>
          <cell r="D1071" t="str">
            <v>盒</v>
          </cell>
          <cell r="E1071">
            <v>2</v>
          </cell>
          <cell r="F1071" t="str">
            <v>合格</v>
          </cell>
          <cell r="G1071">
            <v>38.42</v>
          </cell>
          <cell r="H1071" t="str">
            <v>RKWYRT（NJTG）</v>
          </cell>
          <cell r="I1071" t="str">
            <v>仙乐健康科技股份有限公司（原：广东仙乐制药有限公司)</v>
          </cell>
          <cell r="J1071" t="str">
            <v xml:space="preserve"> </v>
          </cell>
          <cell r="K1071">
            <v>31</v>
          </cell>
          <cell r="L1071" t="str">
            <v>仙乐健康科技</v>
          </cell>
        </row>
        <row r="1072">
          <cell r="A1072">
            <v>123152</v>
          </cell>
          <cell r="B1072" t="str">
            <v xml:space="preserve">人绒毛膜促性腺激素诊断试剂盒 </v>
          </cell>
          <cell r="C1072" t="str">
            <v>1板（精品）</v>
          </cell>
          <cell r="D1072" t="str">
            <v>盒</v>
          </cell>
          <cell r="E1072">
            <v>1</v>
          </cell>
          <cell r="F1072" t="str">
            <v>合格</v>
          </cell>
          <cell r="G1072">
            <v>1.63</v>
          </cell>
          <cell r="H1072" t="str">
            <v>RRMMCXXJSZDSJH123152</v>
          </cell>
          <cell r="I1072" t="str">
            <v>万华普曼生物工程有限公司</v>
          </cell>
          <cell r="J1072" t="str">
            <v xml:space="preserve"> </v>
          </cell>
          <cell r="K1072">
            <v>31</v>
          </cell>
          <cell r="L1072" t="str">
            <v>北京万华普曼生物</v>
          </cell>
        </row>
        <row r="1073">
          <cell r="A1073">
            <v>123156</v>
          </cell>
          <cell r="B1073" t="str">
            <v>人绒毛膜促性腺激素诊断试剂盒 （胶体金法）</v>
          </cell>
          <cell r="C1073" t="str">
            <v>1条装（精条型）</v>
          </cell>
          <cell r="D1073" t="str">
            <v>盒</v>
          </cell>
          <cell r="E1073">
            <v>10</v>
          </cell>
          <cell r="F1073" t="str">
            <v>合格</v>
          </cell>
          <cell r="G1073">
            <v>11.82</v>
          </cell>
          <cell r="H1073" t="str">
            <v>RRMMCXXJSZDSJHJTJF123156</v>
          </cell>
          <cell r="I1073" t="str">
            <v>万华普曼生物工程有限公司</v>
          </cell>
          <cell r="J1073" t="str">
            <v xml:space="preserve"> </v>
          </cell>
          <cell r="K1073">
            <v>31</v>
          </cell>
          <cell r="L1073" t="str">
            <v>北京万华普曼生物</v>
          </cell>
        </row>
        <row r="1074">
          <cell r="A1074">
            <v>139954</v>
          </cell>
          <cell r="B1074" t="str">
            <v xml:space="preserve">来益牌叶黄素咀嚼片 </v>
          </cell>
          <cell r="C1074" t="str">
            <v>450mg*30片</v>
          </cell>
          <cell r="D1074" t="str">
            <v>盒</v>
          </cell>
          <cell r="E1074">
            <v>2</v>
          </cell>
          <cell r="F1074" t="str">
            <v>合格</v>
          </cell>
          <cell r="G1074">
            <v>117.6</v>
          </cell>
          <cell r="H1074" t="str">
            <v>LYPYHSJJP139954</v>
          </cell>
          <cell r="I1074" t="str">
            <v>浙江医药股份有限公司新昌制药厂</v>
          </cell>
          <cell r="J1074" t="str">
            <v xml:space="preserve"> </v>
          </cell>
          <cell r="K1074">
            <v>31</v>
          </cell>
          <cell r="L1074" t="str">
            <v>浙江医药新昌</v>
          </cell>
        </row>
        <row r="1075">
          <cell r="A1075">
            <v>5392</v>
          </cell>
          <cell r="B1075" t="str">
            <v>金莲花胶囊</v>
          </cell>
          <cell r="C1075" t="str">
            <v>0.35gx24粒</v>
          </cell>
          <cell r="D1075" t="str">
            <v>盒</v>
          </cell>
          <cell r="E1075">
            <v>2</v>
          </cell>
          <cell r="F1075" t="str">
            <v>合格</v>
          </cell>
          <cell r="G1075">
            <v>14.6</v>
          </cell>
          <cell r="H1075" t="str">
            <v>JLHJN5392</v>
          </cell>
          <cell r="I1075" t="str">
            <v>贵州益康制药有限公司</v>
          </cell>
          <cell r="J1075" t="str">
            <v xml:space="preserve"> </v>
          </cell>
          <cell r="K1075">
            <v>31</v>
          </cell>
          <cell r="L1075" t="str">
            <v>贵州益康制药</v>
          </cell>
        </row>
        <row r="1076">
          <cell r="A1076">
            <v>5391</v>
          </cell>
          <cell r="B1076" t="str">
            <v>全天麻胶囊</v>
          </cell>
          <cell r="C1076" t="str">
            <v>0.5gx24粒</v>
          </cell>
          <cell r="D1076" t="str">
            <v>盒</v>
          </cell>
          <cell r="E1076">
            <v>2</v>
          </cell>
          <cell r="F1076" t="str">
            <v>合格</v>
          </cell>
          <cell r="G1076">
            <v>19.600000000000001</v>
          </cell>
          <cell r="H1076" t="str">
            <v>QTMJN5391</v>
          </cell>
          <cell r="I1076" t="str">
            <v>贵州益康制药有限公司</v>
          </cell>
          <cell r="J1076" t="str">
            <v xml:space="preserve"> </v>
          </cell>
          <cell r="K1076">
            <v>31</v>
          </cell>
          <cell r="L1076" t="str">
            <v>贵州益康制药</v>
          </cell>
        </row>
        <row r="1077">
          <cell r="A1077">
            <v>6045</v>
          </cell>
          <cell r="B1077" t="str">
            <v>氯雷他定片(开瑞坦片)</v>
          </cell>
          <cell r="C1077" t="str">
            <v>10mgx6片</v>
          </cell>
          <cell r="D1077" t="str">
            <v>盒</v>
          </cell>
          <cell r="E1077">
            <v>5</v>
          </cell>
          <cell r="F1077" t="str">
            <v>合格</v>
          </cell>
          <cell r="G1077">
            <v>92.8</v>
          </cell>
          <cell r="H1077" t="str">
            <v>KRTPLLTDP6045</v>
          </cell>
          <cell r="I1077" t="str">
            <v>上海先灵葆雅制药有限公司</v>
          </cell>
          <cell r="J1077" t="str">
            <v xml:space="preserve"> </v>
          </cell>
          <cell r="K1077">
            <v>31</v>
          </cell>
          <cell r="L1077" t="str">
            <v>上海先灵葆雅</v>
          </cell>
        </row>
        <row r="1078">
          <cell r="A1078">
            <v>5885</v>
          </cell>
          <cell r="B1078" t="str">
            <v>西青果茶(藏青果茶)</v>
          </cell>
          <cell r="C1078" t="str">
            <v>15gx10块</v>
          </cell>
          <cell r="D1078" t="str">
            <v>盒</v>
          </cell>
          <cell r="E1078">
            <v>3</v>
          </cell>
          <cell r="F1078" t="str">
            <v>合格</v>
          </cell>
          <cell r="G1078">
            <v>12.65</v>
          </cell>
          <cell r="H1078" t="str">
            <v>XQGCCQGC</v>
          </cell>
          <cell r="I1078" t="str">
            <v>广西正堂药业有限责任公司</v>
          </cell>
          <cell r="J1078" t="str">
            <v xml:space="preserve"> </v>
          </cell>
          <cell r="K1078">
            <v>31</v>
          </cell>
          <cell r="L1078" t="str">
            <v>广西正堂药业</v>
          </cell>
        </row>
        <row r="1079">
          <cell r="A1079">
            <v>12204</v>
          </cell>
          <cell r="B1079" t="str">
            <v>利巴韦林片</v>
          </cell>
          <cell r="C1079" t="str">
            <v>100mgx20片</v>
          </cell>
          <cell r="D1079" t="str">
            <v>盒</v>
          </cell>
          <cell r="E1079">
            <v>2</v>
          </cell>
          <cell r="F1079" t="str">
            <v>合格</v>
          </cell>
          <cell r="G1079">
            <v>5.9016000000000002</v>
          </cell>
          <cell r="H1079" t="str">
            <v>LBWLP12204</v>
          </cell>
          <cell r="I1079" t="str">
            <v>四川美大康药业股份有限公司</v>
          </cell>
          <cell r="J1079" t="str">
            <v xml:space="preserve"> </v>
          </cell>
          <cell r="K1079">
            <v>31</v>
          </cell>
          <cell r="L1079" t="str">
            <v>四川美大康</v>
          </cell>
        </row>
        <row r="1080">
          <cell r="A1080">
            <v>20502</v>
          </cell>
          <cell r="B1080" t="str">
            <v>复方冬凌草含片</v>
          </cell>
          <cell r="C1080" t="str">
            <v>0.6gx32片</v>
          </cell>
          <cell r="D1080" t="str">
            <v>盒</v>
          </cell>
          <cell r="E1080">
            <v>1</v>
          </cell>
          <cell r="F1080" t="str">
            <v>合格</v>
          </cell>
          <cell r="G1080">
            <v>5.2</v>
          </cell>
          <cell r="H1080" t="str">
            <v>FFDLCHP20502</v>
          </cell>
          <cell r="I1080" t="str">
            <v>河南省济源市济世药业有限公司</v>
          </cell>
          <cell r="J1080" t="str">
            <v xml:space="preserve"> </v>
          </cell>
          <cell r="K1080">
            <v>31</v>
          </cell>
          <cell r="L1080" t="str">
            <v>河南济源济世</v>
          </cell>
        </row>
        <row r="1081">
          <cell r="A1081">
            <v>6364</v>
          </cell>
          <cell r="B1081" t="str">
            <v>天然胶乳橡胶避孕套(杜蕾斯)</v>
          </cell>
          <cell r="C1081" t="str">
            <v>12只(激情型)</v>
          </cell>
          <cell r="D1081" t="str">
            <v>盒</v>
          </cell>
          <cell r="E1081">
            <v>2</v>
          </cell>
          <cell r="F1081" t="str">
            <v>合格</v>
          </cell>
          <cell r="G1081">
            <v>70</v>
          </cell>
          <cell r="H1081" t="str">
            <v>TRJRXJBYT</v>
          </cell>
          <cell r="I1081" t="str">
            <v>青岛伦敦杜蕾斯有限公司(青岛伦敦国际乳胶有限公司)</v>
          </cell>
          <cell r="J1081" t="str">
            <v xml:space="preserve"> </v>
          </cell>
          <cell r="K1081">
            <v>31</v>
          </cell>
          <cell r="L1081" t="str">
            <v>青岛伦敦杜蕾斯</v>
          </cell>
        </row>
        <row r="1082">
          <cell r="A1082">
            <v>58736</v>
          </cell>
          <cell r="B1082" t="str">
            <v>精乌颗粒</v>
          </cell>
          <cell r="C1082" t="str">
            <v>10g×12袋</v>
          </cell>
          <cell r="D1082" t="str">
            <v>盒</v>
          </cell>
          <cell r="E1082">
            <v>2</v>
          </cell>
          <cell r="F1082" t="str">
            <v>合格</v>
          </cell>
          <cell r="G1082">
            <v>25.1</v>
          </cell>
          <cell r="H1082" t="str">
            <v>JWKL58736</v>
          </cell>
          <cell r="I1082" t="str">
            <v>贵州盛世龙方制药股份有限公司</v>
          </cell>
          <cell r="J1082" t="str">
            <v xml:space="preserve"> </v>
          </cell>
          <cell r="K1082">
            <v>31</v>
          </cell>
          <cell r="L1082" t="str">
            <v>贵州盛世龙方</v>
          </cell>
        </row>
        <row r="1083">
          <cell r="A1083">
            <v>124955</v>
          </cell>
          <cell r="B1083" t="str">
            <v>海王牌金樽片</v>
          </cell>
          <cell r="C1083" t="str">
            <v>1g×3s×3袋</v>
          </cell>
          <cell r="D1083" t="str">
            <v>盒</v>
          </cell>
          <cell r="E1083">
            <v>3</v>
          </cell>
          <cell r="F1083" t="str">
            <v>合格</v>
          </cell>
          <cell r="G1083">
            <v>34.83</v>
          </cell>
          <cell r="H1083" t="str">
            <v>HWPJZP</v>
          </cell>
          <cell r="I1083" t="str">
            <v>深圳市海王健康科技发展有限公司</v>
          </cell>
          <cell r="J1083" t="str">
            <v xml:space="preserve"> </v>
          </cell>
          <cell r="K1083">
            <v>31</v>
          </cell>
          <cell r="L1083" t="str">
            <v>深圳海王健康</v>
          </cell>
        </row>
        <row r="1084">
          <cell r="A1084">
            <v>161590</v>
          </cell>
          <cell r="B1084" t="str">
            <v>医用冷敷眼罩</v>
          </cell>
          <cell r="C1084" t="str">
            <v>19cmx6.5cmx6贴（近视型）</v>
          </cell>
          <cell r="D1084" t="str">
            <v>盒</v>
          </cell>
          <cell r="E1084">
            <v>6</v>
          </cell>
          <cell r="F1084" t="str">
            <v>合格</v>
          </cell>
          <cell r="G1084">
            <v>107.5244</v>
          </cell>
          <cell r="H1084" t="str">
            <v>YYLFYZ161590</v>
          </cell>
          <cell r="I1084" t="str">
            <v>四川省乐至贵均卫生材料有限公司</v>
          </cell>
          <cell r="J1084" t="str">
            <v xml:space="preserve"> </v>
          </cell>
          <cell r="K1084">
            <v>31</v>
          </cell>
          <cell r="L1084" t="str">
            <v>四川省乐至贵均</v>
          </cell>
        </row>
        <row r="1085">
          <cell r="A1085">
            <v>34289</v>
          </cell>
          <cell r="B1085" t="str">
            <v>颈椎牵引器</v>
          </cell>
          <cell r="C1085" t="str">
            <v>B型</v>
          </cell>
          <cell r="D1085" t="str">
            <v>只</v>
          </cell>
          <cell r="E1085">
            <v>2</v>
          </cell>
          <cell r="F1085" t="str">
            <v>合格</v>
          </cell>
          <cell r="G1085">
            <v>127.4</v>
          </cell>
          <cell r="H1085" t="str">
            <v>JZQYQ34289</v>
          </cell>
          <cell r="I1085" t="str">
            <v>江苏鱼跃医疗设备股份有限公司</v>
          </cell>
          <cell r="J1085" t="str">
            <v xml:space="preserve"> </v>
          </cell>
          <cell r="K1085">
            <v>31</v>
          </cell>
          <cell r="L1085" t="str">
            <v>江苏鱼跃</v>
          </cell>
        </row>
        <row r="1086">
          <cell r="A1086">
            <v>118901</v>
          </cell>
          <cell r="B1086" t="str">
            <v>电子血压计(欧姆龙)</v>
          </cell>
          <cell r="C1086" t="str">
            <v>HEM-6116(手腕式)</v>
          </cell>
          <cell r="D1086" t="str">
            <v>台</v>
          </cell>
          <cell r="E1086">
            <v>2</v>
          </cell>
          <cell r="F1086" t="str">
            <v>合格</v>
          </cell>
          <cell r="G1086">
            <v>376</v>
          </cell>
          <cell r="H1086" t="str">
            <v>DZXYJOML118901</v>
          </cell>
          <cell r="I1086" t="str">
            <v>欧姆龙(大连)有限公司</v>
          </cell>
          <cell r="J1086" t="str">
            <v xml:space="preserve"> </v>
          </cell>
          <cell r="K1086">
            <v>31</v>
          </cell>
          <cell r="L1086" t="str">
            <v>欧姆龙(大连)</v>
          </cell>
        </row>
        <row r="1087">
          <cell r="A1087">
            <v>40400</v>
          </cell>
          <cell r="B1087" t="str">
            <v>胞磷胆碱钠胶囊(思考林)</v>
          </cell>
          <cell r="C1087" t="str">
            <v>0.1gx12粒</v>
          </cell>
          <cell r="D1087" t="str">
            <v>盒</v>
          </cell>
          <cell r="E1087">
            <v>1</v>
          </cell>
          <cell r="F1087" t="str">
            <v>合格</v>
          </cell>
          <cell r="G1087">
            <v>14.5</v>
          </cell>
          <cell r="H1087" t="str">
            <v>BLDJNJNSKL40400</v>
          </cell>
          <cell r="I1087" t="str">
            <v>齐鲁制药有限公司</v>
          </cell>
          <cell r="J1087" t="str">
            <v xml:space="preserve"> </v>
          </cell>
          <cell r="K1087">
            <v>31</v>
          </cell>
          <cell r="L1087" t="str">
            <v>齐鲁制药</v>
          </cell>
        </row>
        <row r="1088">
          <cell r="A1088">
            <v>69239</v>
          </cell>
          <cell r="B1088" t="str">
            <v>重感灵片</v>
          </cell>
          <cell r="C1088" t="str">
            <v>60片(糖衣)</v>
          </cell>
          <cell r="D1088" t="str">
            <v>瓶</v>
          </cell>
          <cell r="E1088">
            <v>4</v>
          </cell>
          <cell r="F1088" t="str">
            <v>合格</v>
          </cell>
          <cell r="G1088">
            <v>10.4</v>
          </cell>
          <cell r="H1088" t="str">
            <v>ZGLP69239</v>
          </cell>
          <cell r="I1088" t="str">
            <v>广东和平药业有限公司</v>
          </cell>
          <cell r="J1088" t="str">
            <v xml:space="preserve"> </v>
          </cell>
          <cell r="K1088">
            <v>31</v>
          </cell>
          <cell r="L1088" t="str">
            <v>广东和平</v>
          </cell>
        </row>
        <row r="1089">
          <cell r="A1089">
            <v>1653</v>
          </cell>
          <cell r="B1089" t="str">
            <v>夏桑菊颗粒</v>
          </cell>
          <cell r="C1089" t="str">
            <v>10gx20袋</v>
          </cell>
          <cell r="D1089" t="str">
            <v>袋</v>
          </cell>
          <cell r="E1089">
            <v>2</v>
          </cell>
          <cell r="F1089" t="str">
            <v>合格</v>
          </cell>
          <cell r="G1089">
            <v>17.399999999999999</v>
          </cell>
          <cell r="H1089" t="str">
            <v>XSJKL</v>
          </cell>
          <cell r="I1089" t="str">
            <v>广东和平药业有限公司</v>
          </cell>
          <cell r="J1089" t="str">
            <v xml:space="preserve"> </v>
          </cell>
          <cell r="K1089">
            <v>31</v>
          </cell>
          <cell r="L1089" t="str">
            <v>广东和平药业</v>
          </cell>
        </row>
        <row r="1090">
          <cell r="A1090">
            <v>69084</v>
          </cell>
          <cell r="B1090" t="str">
            <v>医用电子体温计(数字式电子体温计)</v>
          </cell>
          <cell r="C1090" t="str">
            <v>TDB-1</v>
          </cell>
          <cell r="D1090" t="str">
            <v>支</v>
          </cell>
          <cell r="E1090">
            <v>1</v>
          </cell>
          <cell r="F1090" t="str">
            <v>合格</v>
          </cell>
          <cell r="G1090">
            <v>8</v>
          </cell>
          <cell r="H1090" t="str">
            <v>YYDZTWJSZSDZTWJ69084</v>
          </cell>
          <cell r="I1090" t="str">
            <v>东阿阿胶阿华医疗器械有限公司</v>
          </cell>
          <cell r="J1090" t="str">
            <v xml:space="preserve"> </v>
          </cell>
          <cell r="K1090">
            <v>31</v>
          </cell>
          <cell r="L1090" t="str">
            <v>东阿阿胶阿华</v>
          </cell>
        </row>
        <row r="1091">
          <cell r="A1091">
            <v>107319</v>
          </cell>
          <cell r="B1091" t="str">
            <v>盐酸左氧氟沙星片</v>
          </cell>
          <cell r="C1091" t="str">
            <v>0.1gx10片</v>
          </cell>
          <cell r="D1091" t="str">
            <v>盒</v>
          </cell>
          <cell r="E1091">
            <v>1</v>
          </cell>
          <cell r="F1091" t="str">
            <v>合格</v>
          </cell>
          <cell r="G1091">
            <v>6.29</v>
          </cell>
          <cell r="H1091" t="str">
            <v>YSZYFSXP107319</v>
          </cell>
          <cell r="I1091" t="str">
            <v>石家庄以岭药业股份有限公司</v>
          </cell>
          <cell r="J1091" t="str">
            <v xml:space="preserve"> </v>
          </cell>
          <cell r="K1091">
            <v>31</v>
          </cell>
          <cell r="L1091" t="str">
            <v>石家庄以岭</v>
          </cell>
        </row>
        <row r="1092">
          <cell r="A1092">
            <v>59432</v>
          </cell>
          <cell r="B1092" t="str">
            <v>甘桔冰梅片</v>
          </cell>
          <cell r="C1092" t="str">
            <v>0.2gx12片x2板(糖衣)</v>
          </cell>
          <cell r="D1092" t="str">
            <v>盒</v>
          </cell>
          <cell r="E1092">
            <v>5</v>
          </cell>
          <cell r="F1092" t="str">
            <v>合格</v>
          </cell>
          <cell r="G1092">
            <v>115.22</v>
          </cell>
          <cell r="H1092" t="str">
            <v>GJBMP59432</v>
          </cell>
          <cell r="I1092" t="str">
            <v>重庆华森制药有限公司</v>
          </cell>
          <cell r="J1092" t="str">
            <v xml:space="preserve"> </v>
          </cell>
          <cell r="K1092">
            <v>31</v>
          </cell>
          <cell r="L1092" t="str">
            <v>重庆华森制药</v>
          </cell>
        </row>
        <row r="1093">
          <cell r="A1093">
            <v>17230</v>
          </cell>
          <cell r="B1093" t="str">
            <v>头孢克洛干混悬剂(希刻劳)</v>
          </cell>
          <cell r="C1093" t="str">
            <v>125mgx6袋</v>
          </cell>
          <cell r="D1093" t="str">
            <v>盒</v>
          </cell>
          <cell r="E1093">
            <v>2</v>
          </cell>
          <cell r="F1093" t="str">
            <v>合格</v>
          </cell>
          <cell r="G1093">
            <v>39.22</v>
          </cell>
          <cell r="H1093" t="str">
            <v>TJKLGHXJXKL17230</v>
          </cell>
          <cell r="I1093" t="str">
            <v>江苏礼来制药有限公司</v>
          </cell>
          <cell r="J1093" t="str">
            <v xml:space="preserve"> </v>
          </cell>
          <cell r="K1093">
            <v>31</v>
          </cell>
          <cell r="L1093" t="str">
            <v>苏州礼来</v>
          </cell>
        </row>
        <row r="1094">
          <cell r="A1094">
            <v>104876</v>
          </cell>
          <cell r="B1094" t="str">
            <v>急支糖浆</v>
          </cell>
          <cell r="C1094" t="str">
            <v>300ml</v>
          </cell>
          <cell r="D1094" t="str">
            <v>瓶</v>
          </cell>
          <cell r="E1094">
            <v>5</v>
          </cell>
          <cell r="F1094" t="str">
            <v>合格</v>
          </cell>
          <cell r="G1094">
            <v>71.25</v>
          </cell>
          <cell r="H1094" t="str">
            <v>JZTJ104876</v>
          </cell>
          <cell r="I1094" t="str">
            <v>太极集团重庆涪陵制药厂有限公司</v>
          </cell>
          <cell r="J1094" t="str">
            <v xml:space="preserve"> </v>
          </cell>
          <cell r="K1094">
            <v>31</v>
          </cell>
          <cell r="L1094" t="str">
            <v>太极涪陵药厂</v>
          </cell>
        </row>
        <row r="1095">
          <cell r="A1095">
            <v>21580</v>
          </cell>
          <cell r="B1095" t="str">
            <v>补肾益寿胶囊</v>
          </cell>
          <cell r="C1095" t="str">
            <v>0.3gx60粒</v>
          </cell>
          <cell r="D1095" t="str">
            <v>盒</v>
          </cell>
          <cell r="E1095">
            <v>14</v>
          </cell>
          <cell r="F1095" t="str">
            <v>合格</v>
          </cell>
          <cell r="G1095">
            <v>779.68799999999999</v>
          </cell>
          <cell r="H1095" t="str">
            <v>BSYSJN21580</v>
          </cell>
          <cell r="I1095" t="str">
            <v>太极集团重庆涪陵制药厂有限公司</v>
          </cell>
          <cell r="J1095" t="str">
            <v xml:space="preserve"> </v>
          </cell>
          <cell r="K1095">
            <v>31</v>
          </cell>
          <cell r="L1095" t="str">
            <v>太极涪陵药厂</v>
          </cell>
        </row>
        <row r="1096">
          <cell r="A1096">
            <v>1841</v>
          </cell>
          <cell r="B1096" t="str">
            <v>通天口服液</v>
          </cell>
          <cell r="C1096" t="str">
            <v>10mlx6支</v>
          </cell>
          <cell r="D1096" t="str">
            <v>盒</v>
          </cell>
          <cell r="E1096">
            <v>18</v>
          </cell>
          <cell r="F1096" t="str">
            <v>合格</v>
          </cell>
          <cell r="G1096">
            <v>343.8</v>
          </cell>
          <cell r="H1096" t="str">
            <v>TTKFY1841</v>
          </cell>
          <cell r="I1096" t="str">
            <v>太极集团重庆涪陵制药厂有限公司</v>
          </cell>
          <cell r="J1096" t="str">
            <v xml:space="preserve"> </v>
          </cell>
          <cell r="K1096">
            <v>31</v>
          </cell>
          <cell r="L1096" t="str">
            <v>太极涪陵药厂</v>
          </cell>
        </row>
        <row r="1097">
          <cell r="A1097">
            <v>50431</v>
          </cell>
          <cell r="B1097" t="str">
            <v>甲钴胺片(怡神保)</v>
          </cell>
          <cell r="C1097" t="str">
            <v>0.5mgx20片</v>
          </cell>
          <cell r="D1097" t="str">
            <v>盒</v>
          </cell>
          <cell r="E1097">
            <v>2</v>
          </cell>
          <cell r="F1097" t="str">
            <v>合格</v>
          </cell>
          <cell r="G1097">
            <v>10.6</v>
          </cell>
          <cell r="H1097" t="str">
            <v>JGAPYSB50431</v>
          </cell>
          <cell r="I1097" t="str">
            <v>华北制药股份有限公司</v>
          </cell>
          <cell r="J1097" t="str">
            <v xml:space="preserve"> </v>
          </cell>
          <cell r="K1097">
            <v>31</v>
          </cell>
          <cell r="L1097" t="str">
            <v>华北康欣</v>
          </cell>
        </row>
        <row r="1098">
          <cell r="A1098">
            <v>34047</v>
          </cell>
          <cell r="B1098" t="str">
            <v>罗红霉素分散片</v>
          </cell>
          <cell r="C1098" t="str">
            <v>0.15gx6片</v>
          </cell>
          <cell r="D1098" t="str">
            <v>盒</v>
          </cell>
          <cell r="E1098">
            <v>1</v>
          </cell>
          <cell r="F1098" t="str">
            <v>合格</v>
          </cell>
          <cell r="G1098">
            <v>2.4</v>
          </cell>
          <cell r="H1098" t="str">
            <v>LHMSFSP</v>
          </cell>
          <cell r="I1098" t="str">
            <v>成都恒瑞制药有限公司</v>
          </cell>
          <cell r="J1098" t="str">
            <v xml:space="preserve"> </v>
          </cell>
          <cell r="K1098">
            <v>31</v>
          </cell>
          <cell r="L1098" t="str">
            <v>成都恒瑞</v>
          </cell>
        </row>
        <row r="1099">
          <cell r="A1099">
            <v>135269</v>
          </cell>
          <cell r="B1099" t="str">
            <v>小儿氨酚黄那敏颗粒</v>
          </cell>
          <cell r="C1099" t="str">
            <v>6gx20袋</v>
          </cell>
          <cell r="D1099" t="str">
            <v>盒</v>
          </cell>
          <cell r="E1099">
            <v>4</v>
          </cell>
          <cell r="F1099" t="str">
            <v>合格</v>
          </cell>
          <cell r="G1099">
            <v>46</v>
          </cell>
          <cell r="H1099" t="str">
            <v>XEAFHNMKL135269</v>
          </cell>
          <cell r="I1099" t="str">
            <v>北京三九药业有限公司</v>
          </cell>
          <cell r="J1099" t="str">
            <v xml:space="preserve"> </v>
          </cell>
          <cell r="K1099">
            <v>31</v>
          </cell>
          <cell r="L1099" t="str">
            <v>华润三九(北京)</v>
          </cell>
        </row>
        <row r="1100">
          <cell r="A1100">
            <v>11655</v>
          </cell>
          <cell r="B1100" t="str">
            <v>血塞通片</v>
          </cell>
          <cell r="C1100" t="str">
            <v>25mgx20片</v>
          </cell>
          <cell r="D1100" t="str">
            <v>盒</v>
          </cell>
          <cell r="E1100">
            <v>3</v>
          </cell>
          <cell r="F1100" t="str">
            <v>合格</v>
          </cell>
          <cell r="G1100">
            <v>20.46</v>
          </cell>
          <cell r="H1100" t="str">
            <v>XSTP11655</v>
          </cell>
          <cell r="I1100" t="str">
            <v>云南特安呐制药股份有限公司</v>
          </cell>
          <cell r="J1100" t="str">
            <v xml:space="preserve"> </v>
          </cell>
          <cell r="K1100">
            <v>31</v>
          </cell>
          <cell r="L1100" t="str">
            <v>云南特安呐</v>
          </cell>
        </row>
        <row r="1101">
          <cell r="A1101">
            <v>13602</v>
          </cell>
          <cell r="B1101" t="str">
            <v>双氯芬酸钠双释放肠溶胶囊(戴芬)</v>
          </cell>
          <cell r="C1101" t="str">
            <v>75mgx10粒</v>
          </cell>
          <cell r="D1101" t="str">
            <v>盒</v>
          </cell>
          <cell r="E1101">
            <v>1</v>
          </cell>
          <cell r="F1101" t="str">
            <v>合格</v>
          </cell>
          <cell r="G1101">
            <v>19.7</v>
          </cell>
          <cell r="H1101" t="str">
            <v>SLFSNSSFCJJND13602</v>
          </cell>
          <cell r="I1101" t="str">
            <v>德国拜耳药业有限公司</v>
          </cell>
          <cell r="J1101" t="str">
            <v xml:space="preserve"> </v>
          </cell>
          <cell r="K1101">
            <v>31</v>
          </cell>
          <cell r="L1101" t="str">
            <v>德国拜耳</v>
          </cell>
        </row>
        <row r="1102">
          <cell r="A1102">
            <v>38801</v>
          </cell>
          <cell r="B1102" t="str">
            <v>盐酸莫西沙星片(拜复乐)</v>
          </cell>
          <cell r="C1102" t="str">
            <v>0.4gx3片</v>
          </cell>
          <cell r="D1102" t="str">
            <v>盒</v>
          </cell>
          <cell r="E1102">
            <v>1</v>
          </cell>
          <cell r="F1102" t="str">
            <v>合格</v>
          </cell>
          <cell r="G1102">
            <v>72.010000000000005</v>
          </cell>
          <cell r="H1102" t="str">
            <v>YSMXSXPBFL38803</v>
          </cell>
          <cell r="I1102" t="str">
            <v>德国拜耳药业有限公司</v>
          </cell>
          <cell r="J1102" t="str">
            <v xml:space="preserve"> </v>
          </cell>
          <cell r="K1102">
            <v>31</v>
          </cell>
          <cell r="L1102" t="str">
            <v>德国拜耳</v>
          </cell>
        </row>
        <row r="1103">
          <cell r="A1103">
            <v>11547</v>
          </cell>
          <cell r="B1103" t="str">
            <v>小儿咳喘灵口服液</v>
          </cell>
          <cell r="C1103" t="str">
            <v>10mlx10支</v>
          </cell>
          <cell r="D1103" t="str">
            <v>盒</v>
          </cell>
          <cell r="E1103">
            <v>1</v>
          </cell>
          <cell r="F1103" t="str">
            <v>合格</v>
          </cell>
          <cell r="G1103">
            <v>16</v>
          </cell>
          <cell r="H1103" t="str">
            <v>XEKCLKFY11547</v>
          </cell>
          <cell r="I1103" t="str">
            <v>太阳石(唐山)药业有限公司</v>
          </cell>
          <cell r="J1103" t="str">
            <v xml:space="preserve"> </v>
          </cell>
          <cell r="K1103">
            <v>31</v>
          </cell>
          <cell r="L1103" t="str">
            <v>唐山太阳石</v>
          </cell>
        </row>
        <row r="1104">
          <cell r="A1104">
            <v>111105</v>
          </cell>
          <cell r="B1104" t="str">
            <v>蒙脱石散</v>
          </cell>
          <cell r="C1104" t="str">
            <v>3gx15袋</v>
          </cell>
          <cell r="D1104" t="str">
            <v>盒</v>
          </cell>
          <cell r="E1104">
            <v>5</v>
          </cell>
          <cell r="F1104" t="str">
            <v>合格</v>
          </cell>
          <cell r="G1104">
            <v>63.6</v>
          </cell>
          <cell r="H1104" t="str">
            <v>MTSS111105</v>
          </cell>
          <cell r="I1104" t="str">
            <v>先声药业有限公司(原：海南先声药业有限公司)</v>
          </cell>
          <cell r="J1104" t="str">
            <v xml:space="preserve"> </v>
          </cell>
          <cell r="K1104">
            <v>31</v>
          </cell>
          <cell r="L1104" t="str">
            <v>先声药业</v>
          </cell>
        </row>
        <row r="1105">
          <cell r="A1105">
            <v>53805</v>
          </cell>
          <cell r="B1105" t="str">
            <v>甘草酸二铵肠溶胶囊</v>
          </cell>
          <cell r="C1105" t="str">
            <v>50mg×12粒×2板</v>
          </cell>
          <cell r="D1105" t="str">
            <v>盒</v>
          </cell>
          <cell r="E1105">
            <v>2</v>
          </cell>
          <cell r="F1105" t="str">
            <v>合格</v>
          </cell>
          <cell r="G1105">
            <v>48.17</v>
          </cell>
          <cell r="H1105" t="str">
            <v>GCSEACRJN53805</v>
          </cell>
          <cell r="I1105" t="str">
            <v>江苏正大天晴制药有限公司</v>
          </cell>
          <cell r="J1105" t="str">
            <v xml:space="preserve"> </v>
          </cell>
          <cell r="K1105">
            <v>31</v>
          </cell>
          <cell r="L1105" t="str">
            <v>江苏正大天晴</v>
          </cell>
        </row>
        <row r="1106">
          <cell r="A1106">
            <v>13607</v>
          </cell>
          <cell r="B1106" t="str">
            <v>胸腺肽肠溶片(迪赛)</v>
          </cell>
          <cell r="C1106" t="str">
            <v>5mgx15片</v>
          </cell>
          <cell r="D1106" t="str">
            <v>盒</v>
          </cell>
          <cell r="E1106">
            <v>2</v>
          </cell>
          <cell r="F1106" t="str">
            <v>合格</v>
          </cell>
          <cell r="G1106">
            <v>70</v>
          </cell>
          <cell r="H1106" t="str">
            <v>XXTCRP13607</v>
          </cell>
          <cell r="I1106" t="str">
            <v>西安长城生物有限责任公司</v>
          </cell>
          <cell r="J1106" t="str">
            <v xml:space="preserve"> </v>
          </cell>
          <cell r="K1106">
            <v>31</v>
          </cell>
          <cell r="L1106" t="str">
            <v>西安迪赛</v>
          </cell>
        </row>
        <row r="1107">
          <cell r="A1107">
            <v>13811</v>
          </cell>
          <cell r="B1107" t="str">
            <v>咪康唑氯倍他索乳膏</v>
          </cell>
          <cell r="C1107" t="str">
            <v>10g</v>
          </cell>
          <cell r="D1107" t="str">
            <v>支</v>
          </cell>
          <cell r="E1107">
            <v>2</v>
          </cell>
          <cell r="F1107" t="str">
            <v>合格</v>
          </cell>
          <cell r="G1107">
            <v>2.2000000000000002</v>
          </cell>
          <cell r="H1107" t="str">
            <v>MKZLBTSRG13811</v>
          </cell>
          <cell r="I1107" t="str">
            <v>福元药业股份有限公司（原安徽新和成皖南药业有限公司）</v>
          </cell>
          <cell r="J1107" t="str">
            <v xml:space="preserve"> </v>
          </cell>
          <cell r="K1107">
            <v>31</v>
          </cell>
          <cell r="L1107" t="str">
            <v>安徽新和成皖南</v>
          </cell>
        </row>
        <row r="1108">
          <cell r="A1108">
            <v>135230</v>
          </cell>
          <cell r="B1108" t="str">
            <v xml:space="preserve">蜂胶牙痛酊
</v>
          </cell>
          <cell r="C1108" t="str">
            <v>5ml</v>
          </cell>
          <cell r="D1108" t="str">
            <v>盒</v>
          </cell>
          <cell r="E1108">
            <v>1</v>
          </cell>
          <cell r="F1108" t="str">
            <v>合格</v>
          </cell>
          <cell r="G1108">
            <v>12.24</v>
          </cell>
          <cell r="H1108" t="str">
            <v>FJYTD135230</v>
          </cell>
          <cell r="I1108" t="str">
            <v>福元药业股份有限公司（原安徽新和成皖南药业有限公司）</v>
          </cell>
          <cell r="J1108" t="str">
            <v xml:space="preserve"> </v>
          </cell>
          <cell r="K1108">
            <v>31</v>
          </cell>
          <cell r="L1108" t="str">
            <v>福元药业</v>
          </cell>
        </row>
        <row r="1109">
          <cell r="A1109">
            <v>53857</v>
          </cell>
          <cell r="B1109" t="str">
            <v>小儿氨酚黄那敏颗粒</v>
          </cell>
          <cell r="C1109" t="str">
            <v>3gx10袋</v>
          </cell>
          <cell r="D1109" t="str">
            <v>盒</v>
          </cell>
          <cell r="E1109">
            <v>2</v>
          </cell>
          <cell r="F1109" t="str">
            <v>合格</v>
          </cell>
          <cell r="G1109">
            <v>13</v>
          </cell>
          <cell r="H1109" t="str">
            <v>XEAFHNMKL53857</v>
          </cell>
          <cell r="I1109" t="str">
            <v>葵花药业集团(重庆)有限公司</v>
          </cell>
          <cell r="J1109" t="str">
            <v xml:space="preserve"> </v>
          </cell>
          <cell r="K1109">
            <v>31</v>
          </cell>
          <cell r="L1109" t="str">
            <v>葵花药业(重庆)</v>
          </cell>
        </row>
        <row r="1110">
          <cell r="A1110">
            <v>114978</v>
          </cell>
          <cell r="B1110" t="str">
            <v>维生素AD滴剂(伊可新)</v>
          </cell>
          <cell r="C1110" t="str">
            <v>60粒(1岁以上)</v>
          </cell>
          <cell r="D1110" t="str">
            <v>盒</v>
          </cell>
          <cell r="E1110">
            <v>5</v>
          </cell>
          <cell r="F1110" t="str">
            <v>合格</v>
          </cell>
          <cell r="G1110">
            <v>246.15</v>
          </cell>
          <cell r="H1110" t="str">
            <v>WSSADDJ(YKX)</v>
          </cell>
          <cell r="I1110" t="str">
            <v>山东达因海洋生物制药股份有限公司</v>
          </cell>
          <cell r="J1110" t="str">
            <v xml:space="preserve"> </v>
          </cell>
          <cell r="K1110">
            <v>31</v>
          </cell>
          <cell r="L1110" t="str">
            <v>山东达因海洋</v>
          </cell>
        </row>
        <row r="1111">
          <cell r="A1111">
            <v>17360</v>
          </cell>
          <cell r="B1111" t="str">
            <v>辅酶Q10片(能气朗)</v>
          </cell>
          <cell r="C1111" t="str">
            <v>10mgx10片x3板</v>
          </cell>
          <cell r="D1111" t="str">
            <v>盒</v>
          </cell>
          <cell r="E1111">
            <v>2</v>
          </cell>
          <cell r="F1111" t="str">
            <v>合格</v>
          </cell>
          <cell r="G1111">
            <v>53.96</v>
          </cell>
          <cell r="H1111" t="str">
            <v>FMQ10PNQL17360</v>
          </cell>
          <cell r="I1111" t="str">
            <v>(苏州)卫材制药有限公司</v>
          </cell>
          <cell r="J1111" t="str">
            <v xml:space="preserve"> </v>
          </cell>
          <cell r="K1111">
            <v>31</v>
          </cell>
          <cell r="L1111" t="str">
            <v>苏州卫材</v>
          </cell>
        </row>
        <row r="1112">
          <cell r="A1112">
            <v>39103</v>
          </cell>
          <cell r="B1112" t="str">
            <v>葡萄糖酸钙锌口服溶液</v>
          </cell>
          <cell r="C1112" t="str">
            <v>10mlx24支</v>
          </cell>
          <cell r="D1112" t="str">
            <v>盒</v>
          </cell>
          <cell r="E1112">
            <v>79</v>
          </cell>
          <cell r="F1112" t="str">
            <v>合格</v>
          </cell>
          <cell r="G1112">
            <v>2749.2</v>
          </cell>
          <cell r="H1112" t="str">
            <v>PTTSGXKFRY39103</v>
          </cell>
          <cell r="I1112" t="str">
            <v>澳诺制药有限公司(原：澳诺(河北)制药有限公司)</v>
          </cell>
          <cell r="J1112" t="str">
            <v xml:space="preserve"> </v>
          </cell>
          <cell r="K1112">
            <v>31</v>
          </cell>
          <cell r="L1112" t="str">
            <v>澳诺(中国)制药</v>
          </cell>
        </row>
        <row r="1113">
          <cell r="A1113">
            <v>94707</v>
          </cell>
          <cell r="B1113" t="str">
            <v>妮维雅温润透白护手霜</v>
          </cell>
          <cell r="C1113" t="str">
            <v>50ml</v>
          </cell>
          <cell r="D1113" t="str">
            <v>支</v>
          </cell>
          <cell r="E1113">
            <v>2</v>
          </cell>
          <cell r="F1113" t="str">
            <v>合格</v>
          </cell>
          <cell r="G1113">
            <v>21</v>
          </cell>
          <cell r="H1113" t="str">
            <v>NWYWRTBHSS</v>
          </cell>
          <cell r="I1113" t="str">
            <v>妮维雅(上海)有限公司</v>
          </cell>
          <cell r="J1113" t="str">
            <v xml:space="preserve"> </v>
          </cell>
          <cell r="K1113">
            <v>31</v>
          </cell>
          <cell r="L1113" t="str">
            <v>上海妮维雅</v>
          </cell>
        </row>
        <row r="1114">
          <cell r="A1114">
            <v>134726</v>
          </cell>
          <cell r="B1114" t="str">
            <v>泮托拉唑钠肠溶片</v>
          </cell>
          <cell r="C1114" t="str">
            <v>40mgx16片</v>
          </cell>
          <cell r="D1114" t="str">
            <v>盒</v>
          </cell>
          <cell r="E1114">
            <v>3</v>
          </cell>
          <cell r="F1114" t="str">
            <v>合格</v>
          </cell>
          <cell r="G1114">
            <v>27.9</v>
          </cell>
          <cell r="H1114" t="str">
            <v>PTLZNCRP134726</v>
          </cell>
          <cell r="I1114" t="str">
            <v>湖北广济药业股份有限公司</v>
          </cell>
          <cell r="J1114" t="str">
            <v xml:space="preserve"> </v>
          </cell>
          <cell r="K1114">
            <v>31</v>
          </cell>
          <cell r="L1114" t="str">
            <v>湖北广济药业</v>
          </cell>
        </row>
        <row r="1115">
          <cell r="A1115">
            <v>14973</v>
          </cell>
          <cell r="B1115" t="str">
            <v>转移因子口服溶液</v>
          </cell>
          <cell r="C1115" t="str">
            <v>10mlx6支</v>
          </cell>
          <cell r="D1115" t="str">
            <v>盒</v>
          </cell>
          <cell r="E1115">
            <v>1</v>
          </cell>
          <cell r="F1115" t="str">
            <v>合格</v>
          </cell>
          <cell r="G1115">
            <v>16</v>
          </cell>
          <cell r="H1115" t="str">
            <v>ZYYZKFRY</v>
          </cell>
          <cell r="I1115" t="str">
            <v>金花企业(集团)股份有限公司西安金花制药厂</v>
          </cell>
          <cell r="J1115" t="str">
            <v xml:space="preserve"> </v>
          </cell>
          <cell r="K1115">
            <v>31</v>
          </cell>
          <cell r="L1115" t="str">
            <v>西安金花</v>
          </cell>
        </row>
        <row r="1116">
          <cell r="A1116">
            <v>30286</v>
          </cell>
          <cell r="B1116" t="str">
            <v>清淋颗粒(清迈苏)</v>
          </cell>
          <cell r="C1116" t="str">
            <v>10gx10袋</v>
          </cell>
          <cell r="D1116" t="str">
            <v>盒</v>
          </cell>
          <cell r="E1116">
            <v>1</v>
          </cell>
          <cell r="F1116" t="str">
            <v>催销</v>
          </cell>
          <cell r="G1116">
            <v>8</v>
          </cell>
          <cell r="H1116" t="str">
            <v>QLKLQMS30286</v>
          </cell>
          <cell r="I1116" t="str">
            <v>江西山香药业有限公司</v>
          </cell>
          <cell r="J1116" t="str">
            <v xml:space="preserve"> </v>
          </cell>
          <cell r="K1116">
            <v>31</v>
          </cell>
          <cell r="L1116" t="str">
            <v>江西山香</v>
          </cell>
        </row>
        <row r="1117">
          <cell r="A1117">
            <v>49567</v>
          </cell>
          <cell r="B1117" t="str">
            <v>皂角刺</v>
          </cell>
          <cell r="C1117" t="str">
            <v>片</v>
          </cell>
          <cell r="D1117" t="str">
            <v>10g</v>
          </cell>
          <cell r="E1117">
            <v>142</v>
          </cell>
          <cell r="F1117" t="str">
            <v>合格</v>
          </cell>
          <cell r="G1117">
            <v>164.1566</v>
          </cell>
          <cell r="H1117" t="str">
            <v>YZJC49567</v>
          </cell>
          <cell r="I1117" t="str">
            <v>重庆慧远药业有限公司</v>
          </cell>
          <cell r="J1117" t="str">
            <v xml:space="preserve"> </v>
          </cell>
          <cell r="K1117">
            <v>31</v>
          </cell>
          <cell r="L1117" t="str">
            <v>四川</v>
          </cell>
        </row>
        <row r="1118">
          <cell r="A1118">
            <v>135845</v>
          </cell>
          <cell r="B1118" t="str">
            <v xml:space="preserve">燀桃仁 </v>
          </cell>
          <cell r="C1118" t="str">
            <v xml:space="preserve">燀制
</v>
          </cell>
          <cell r="D1118" t="str">
            <v>10g</v>
          </cell>
          <cell r="E1118">
            <v>100</v>
          </cell>
          <cell r="F1118" t="str">
            <v>合格</v>
          </cell>
          <cell r="G1118">
            <v>73.5</v>
          </cell>
          <cell r="H1118" t="str">
            <v>YDTR135845</v>
          </cell>
          <cell r="I1118" t="str">
            <v>四川省中药饮片有限责任公司</v>
          </cell>
          <cell r="J1118" t="str">
            <v xml:space="preserve"> </v>
          </cell>
          <cell r="K1118">
            <v>31</v>
          </cell>
          <cell r="L1118" t="str">
            <v>四川</v>
          </cell>
        </row>
        <row r="1119">
          <cell r="A1119">
            <v>17035</v>
          </cell>
          <cell r="B1119" t="str">
            <v>熟大黄</v>
          </cell>
          <cell r="C1119" t="str">
            <v>片</v>
          </cell>
          <cell r="D1119" t="str">
            <v>10g</v>
          </cell>
          <cell r="E1119">
            <v>125.2</v>
          </cell>
          <cell r="F1119" t="str">
            <v>合格</v>
          </cell>
          <cell r="G1119">
            <v>49.575699999999998</v>
          </cell>
          <cell r="H1119" t="str">
            <v>YSDH17035</v>
          </cell>
          <cell r="I1119" t="str">
            <v>四川省中药饮片有限责任公司</v>
          </cell>
          <cell r="J1119" t="str">
            <v xml:space="preserve"> </v>
          </cell>
          <cell r="K1119">
            <v>31</v>
          </cell>
          <cell r="L1119" t="str">
            <v>四川</v>
          </cell>
        </row>
        <row r="1120">
          <cell r="A1120">
            <v>136128</v>
          </cell>
          <cell r="B1120" t="str">
            <v>白术</v>
          </cell>
          <cell r="C1120" t="str">
            <v>片</v>
          </cell>
          <cell r="D1120" t="str">
            <v>10g</v>
          </cell>
          <cell r="E1120">
            <v>150.5</v>
          </cell>
          <cell r="F1120" t="str">
            <v>合格</v>
          </cell>
          <cell r="G1120">
            <v>83.022379999999998</v>
          </cell>
          <cell r="H1120" t="str">
            <v>BS136128</v>
          </cell>
          <cell r="I1120" t="str">
            <v>四川省中药饮片有限责任公司</v>
          </cell>
          <cell r="J1120" t="str">
            <v xml:space="preserve"> </v>
          </cell>
          <cell r="K1120">
            <v>31</v>
          </cell>
          <cell r="L1120" t="str">
            <v>浙江</v>
          </cell>
        </row>
        <row r="1121">
          <cell r="A1121">
            <v>152460</v>
          </cell>
          <cell r="B1121" t="str">
            <v>大豆卵磷脂胶囊</v>
          </cell>
          <cell r="C1121" t="str">
            <v>760mgx60粒</v>
          </cell>
          <cell r="D1121" t="str">
            <v>瓶</v>
          </cell>
          <cell r="E1121">
            <v>2</v>
          </cell>
          <cell r="F1121" t="str">
            <v>合格</v>
          </cell>
          <cell r="G1121">
            <v>77.28</v>
          </cell>
          <cell r="H1121" t="str">
            <v>DDLLZJN</v>
          </cell>
          <cell r="I1121" t="str">
            <v>威海清华紫光科技开发有限公司</v>
          </cell>
          <cell r="J1121" t="str">
            <v xml:space="preserve"> </v>
          </cell>
          <cell r="K1121">
            <v>31</v>
          </cell>
          <cell r="L1121" t="str">
            <v>威海紫光生物科技开发</v>
          </cell>
        </row>
        <row r="1122">
          <cell r="A1122">
            <v>72828</v>
          </cell>
          <cell r="B1122" t="str">
            <v>黑眼圈眼霜（马应龙八宝）</v>
          </cell>
          <cell r="C1122" t="str">
            <v>15g(紧致型)</v>
          </cell>
          <cell r="D1122" t="str">
            <v>盒</v>
          </cell>
          <cell r="E1122">
            <v>1</v>
          </cell>
          <cell r="F1122" t="str">
            <v>合格</v>
          </cell>
          <cell r="G1122">
            <v>148</v>
          </cell>
          <cell r="H1122" t="str">
            <v>HYQYS（MYLBB）</v>
          </cell>
          <cell r="I1122" t="str">
            <v>马应龙药业集团股份有限公司</v>
          </cell>
          <cell r="J1122" t="str">
            <v xml:space="preserve"> </v>
          </cell>
          <cell r="K1122">
            <v>31</v>
          </cell>
          <cell r="L1122" t="str">
            <v>马应龙股份</v>
          </cell>
        </row>
        <row r="1123">
          <cell r="A1123">
            <v>125030</v>
          </cell>
          <cell r="B1123" t="str">
            <v>马应龙麝香痔疮膏</v>
          </cell>
          <cell r="C1123" t="str">
            <v>4gx6支</v>
          </cell>
          <cell r="D1123" t="str">
            <v>盒</v>
          </cell>
          <cell r="E1123">
            <v>2</v>
          </cell>
          <cell r="F1123" t="str">
            <v>合格</v>
          </cell>
          <cell r="G1123">
            <v>34.6</v>
          </cell>
          <cell r="H1123" t="str">
            <v>MYLSXZCG125030</v>
          </cell>
          <cell r="I1123" t="str">
            <v>马应龙药业集团股份有限公司</v>
          </cell>
          <cell r="J1123" t="str">
            <v xml:space="preserve"> </v>
          </cell>
          <cell r="K1123">
            <v>31</v>
          </cell>
          <cell r="L1123" t="str">
            <v>马应龙股份</v>
          </cell>
        </row>
        <row r="1124">
          <cell r="A1124">
            <v>17042</v>
          </cell>
          <cell r="B1124" t="str">
            <v>龙珠软膏</v>
          </cell>
          <cell r="C1124" t="str">
            <v>10g</v>
          </cell>
          <cell r="D1124" t="str">
            <v>支</v>
          </cell>
          <cell r="E1124">
            <v>1</v>
          </cell>
          <cell r="F1124" t="str">
            <v>合格</v>
          </cell>
          <cell r="G1124">
            <v>11.6</v>
          </cell>
          <cell r="H1124" t="str">
            <v>LZRG17042</v>
          </cell>
          <cell r="I1124" t="str">
            <v>马应龙药业集团股份有限公司</v>
          </cell>
          <cell r="J1124" t="str">
            <v xml:space="preserve"> </v>
          </cell>
          <cell r="K1124">
            <v>31</v>
          </cell>
          <cell r="L1124" t="str">
            <v>马应龙股份</v>
          </cell>
        </row>
        <row r="1125">
          <cell r="A1125">
            <v>131907</v>
          </cell>
          <cell r="B1125" t="str">
            <v>他克莫司软膏（明之欣）</v>
          </cell>
          <cell r="C1125" t="str">
            <v>0.1%（10g：10mg）</v>
          </cell>
          <cell r="D1125" t="str">
            <v>盒</v>
          </cell>
          <cell r="E1125">
            <v>2</v>
          </cell>
          <cell r="F1125" t="str">
            <v>合格</v>
          </cell>
          <cell r="G1125">
            <v>178.48</v>
          </cell>
          <cell r="H1125" t="str">
            <v>TKMSRG（MZX）131907</v>
          </cell>
          <cell r="I1125" t="str">
            <v>四川明欣药业有限责任公司</v>
          </cell>
          <cell r="J1125" t="str">
            <v xml:space="preserve"> </v>
          </cell>
          <cell r="K1125">
            <v>31</v>
          </cell>
          <cell r="L1125" t="str">
            <v>四川明欣药业</v>
          </cell>
        </row>
        <row r="1126">
          <cell r="A1126">
            <v>21903</v>
          </cell>
          <cell r="B1126" t="str">
            <v>复方沙棘籽油栓</v>
          </cell>
          <cell r="C1126" t="str">
            <v>2.7gx6粒</v>
          </cell>
          <cell r="D1126" t="str">
            <v>盒</v>
          </cell>
          <cell r="E1126">
            <v>2</v>
          </cell>
          <cell r="F1126" t="str">
            <v>合格</v>
          </cell>
          <cell r="G1126">
            <v>57.4</v>
          </cell>
          <cell r="H1126" t="str">
            <v>FFSJZYS21903</v>
          </cell>
          <cell r="I1126" t="str">
            <v>陕西海天制药有限公司</v>
          </cell>
          <cell r="J1126" t="str">
            <v xml:space="preserve"> </v>
          </cell>
          <cell r="K1126">
            <v>31</v>
          </cell>
          <cell r="L1126" t="str">
            <v>陕西海天制药</v>
          </cell>
        </row>
        <row r="1127">
          <cell r="A1127">
            <v>59706</v>
          </cell>
          <cell r="B1127" t="str">
            <v>复方谷氨酰胺颗粒(施林)</v>
          </cell>
          <cell r="C1127" t="str">
            <v>660mg:2mgx15袋</v>
          </cell>
          <cell r="D1127" t="str">
            <v>盒</v>
          </cell>
          <cell r="E1127">
            <v>4</v>
          </cell>
          <cell r="F1127" t="str">
            <v>合格</v>
          </cell>
          <cell r="G1127">
            <v>57.12</v>
          </cell>
          <cell r="H1127" t="str">
            <v>FFGAXAKLSL59706</v>
          </cell>
          <cell r="I1127" t="str">
            <v>黑龙江澳利达奈德制药有限公司</v>
          </cell>
          <cell r="J1127" t="str">
            <v xml:space="preserve"> </v>
          </cell>
          <cell r="K1127">
            <v>31</v>
          </cell>
          <cell r="L1127" t="str">
            <v>黑龙江澳利达奈德</v>
          </cell>
        </row>
        <row r="1128">
          <cell r="A1128">
            <v>20288</v>
          </cell>
          <cell r="B1128" t="str">
            <v>高锰酸钾消毒片</v>
          </cell>
          <cell r="C1128" t="str">
            <v>0.2gx12片x2板</v>
          </cell>
          <cell r="D1128" t="str">
            <v>盒</v>
          </cell>
          <cell r="E1128">
            <v>2</v>
          </cell>
          <cell r="F1128" t="str">
            <v>合格</v>
          </cell>
          <cell r="G1128">
            <v>4.8</v>
          </cell>
          <cell r="H1128" t="str">
            <v>GMSJXDPSRP20288</v>
          </cell>
          <cell r="I1128" t="str">
            <v>济南清华消毒用品厂</v>
          </cell>
          <cell r="J1128" t="str">
            <v xml:space="preserve"> </v>
          </cell>
          <cell r="K1128">
            <v>31</v>
          </cell>
          <cell r="L1128" t="str">
            <v>济南清华</v>
          </cell>
        </row>
        <row r="1129">
          <cell r="A1129">
            <v>120278</v>
          </cell>
          <cell r="B1129" t="str">
            <v>安稳免调码血糖试条</v>
          </cell>
          <cell r="C1129" t="str">
            <v>50支(瓶装)</v>
          </cell>
          <cell r="D1129" t="str">
            <v>瓶</v>
          </cell>
          <cell r="E1129">
            <v>2</v>
          </cell>
          <cell r="F1129" t="str">
            <v>合格</v>
          </cell>
          <cell r="G1129">
            <v>122.4</v>
          </cell>
          <cell r="H1129" t="str">
            <v>AWMDMXTST</v>
          </cell>
          <cell r="I1129" t="str">
            <v>长沙三诺生物传感技术有限公司</v>
          </cell>
          <cell r="J1129" t="str">
            <v xml:space="preserve"> </v>
          </cell>
          <cell r="K1129">
            <v>31</v>
          </cell>
          <cell r="L1129" t="str">
            <v>长沙三诺</v>
          </cell>
        </row>
        <row r="1130">
          <cell r="A1130">
            <v>13851</v>
          </cell>
          <cell r="B1130" t="str">
            <v>地榆炭</v>
          </cell>
          <cell r="C1130" t="str">
            <v>片</v>
          </cell>
          <cell r="D1130" t="str">
            <v>10g</v>
          </cell>
          <cell r="E1130">
            <v>41</v>
          </cell>
          <cell r="F1130" t="str">
            <v>合格</v>
          </cell>
          <cell r="G1130">
            <v>8.5098000000000003</v>
          </cell>
          <cell r="H1130" t="str">
            <v>YDYT</v>
          </cell>
          <cell r="I1130" t="str">
            <v>四川利民中药饮片有限责任公司</v>
          </cell>
          <cell r="J1130" t="str">
            <v xml:space="preserve"> </v>
          </cell>
          <cell r="K1130">
            <v>31</v>
          </cell>
          <cell r="L1130" t="str">
            <v>四川</v>
          </cell>
        </row>
        <row r="1131">
          <cell r="A1131">
            <v>13311</v>
          </cell>
          <cell r="B1131" t="str">
            <v>炒莱菔子</v>
          </cell>
          <cell r="C1131" t="str">
            <v>清炒</v>
          </cell>
          <cell r="D1131" t="str">
            <v>10g</v>
          </cell>
          <cell r="E1131">
            <v>144.30000000000001</v>
          </cell>
          <cell r="F1131" t="str">
            <v>合格</v>
          </cell>
          <cell r="G1131">
            <v>27.159839999999999</v>
          </cell>
          <cell r="H1131" t="str">
            <v>YCLFZ</v>
          </cell>
          <cell r="I1131" t="str">
            <v>四川利民中药饮片有限责任公司</v>
          </cell>
          <cell r="J1131" t="str">
            <v xml:space="preserve"> </v>
          </cell>
          <cell r="K1131">
            <v>31</v>
          </cell>
          <cell r="L1131" t="str">
            <v>四川</v>
          </cell>
        </row>
        <row r="1132">
          <cell r="A1132">
            <v>14311</v>
          </cell>
          <cell r="B1132" t="str">
            <v>红景天</v>
          </cell>
          <cell r="C1132" t="str">
            <v>片</v>
          </cell>
          <cell r="D1132" t="str">
            <v>10g</v>
          </cell>
          <cell r="E1132">
            <v>70</v>
          </cell>
          <cell r="F1132" t="str">
            <v>合格</v>
          </cell>
          <cell r="G1132">
            <v>97.3</v>
          </cell>
          <cell r="H1132" t="str">
            <v>YHJT14311</v>
          </cell>
          <cell r="I1132" t="str">
            <v>四川利民中药饮片有限责任公司</v>
          </cell>
          <cell r="J1132" t="str">
            <v xml:space="preserve"> </v>
          </cell>
          <cell r="K1132">
            <v>31</v>
          </cell>
          <cell r="L1132" t="str">
            <v>西藏</v>
          </cell>
        </row>
        <row r="1133">
          <cell r="A1133">
            <v>38942</v>
          </cell>
          <cell r="B1133" t="str">
            <v>使君子</v>
          </cell>
          <cell r="C1133" t="str">
            <v>净制</v>
          </cell>
          <cell r="D1133" t="str">
            <v>10g</v>
          </cell>
          <cell r="E1133">
            <v>111.25</v>
          </cell>
          <cell r="F1133" t="str">
            <v>合格</v>
          </cell>
          <cell r="G1133">
            <v>24.697500000000002</v>
          </cell>
          <cell r="H1133" t="str">
            <v>YSJZ38942</v>
          </cell>
          <cell r="I1133" t="str">
            <v>四川利民中药饮片有限责任公司</v>
          </cell>
          <cell r="J1133" t="str">
            <v xml:space="preserve"> </v>
          </cell>
          <cell r="K1133">
            <v>31</v>
          </cell>
          <cell r="L1133" t="str">
            <v>四川</v>
          </cell>
        </row>
        <row r="1134">
          <cell r="A1134">
            <v>25099</v>
          </cell>
          <cell r="B1134" t="str">
            <v>鸡内金</v>
          </cell>
          <cell r="C1134" t="str">
            <v>净制</v>
          </cell>
          <cell r="D1134" t="str">
            <v>10g</v>
          </cell>
          <cell r="E1134">
            <v>62.1</v>
          </cell>
          <cell r="F1134" t="str">
            <v>合格</v>
          </cell>
          <cell r="G1134">
            <v>12.78424</v>
          </cell>
          <cell r="H1134" t="str">
            <v>YJNJ25099</v>
          </cell>
          <cell r="I1134" t="str">
            <v>四川利民中药饮片有限责任公司</v>
          </cell>
          <cell r="J1134" t="str">
            <v xml:space="preserve"> </v>
          </cell>
          <cell r="K1134">
            <v>31</v>
          </cell>
          <cell r="L1134" t="str">
            <v>四川</v>
          </cell>
        </row>
        <row r="1135">
          <cell r="A1135">
            <v>13112</v>
          </cell>
          <cell r="B1135" t="str">
            <v>莲子心</v>
          </cell>
          <cell r="C1135" t="str">
            <v>净制</v>
          </cell>
          <cell r="D1135" t="str">
            <v>10g</v>
          </cell>
          <cell r="E1135">
            <v>18.7</v>
          </cell>
          <cell r="F1135" t="str">
            <v>合格</v>
          </cell>
          <cell r="G1135">
            <v>34.557600000000001</v>
          </cell>
          <cell r="H1135" t="str">
            <v>YLZX13112</v>
          </cell>
          <cell r="I1135" t="str">
            <v>四川利民中药饮片有限责任公司</v>
          </cell>
          <cell r="J1135" t="str">
            <v xml:space="preserve"> </v>
          </cell>
          <cell r="K1135">
            <v>31</v>
          </cell>
          <cell r="L1135" t="str">
            <v>湖南</v>
          </cell>
        </row>
        <row r="1136">
          <cell r="A1136">
            <v>44734</v>
          </cell>
          <cell r="B1136" t="str">
            <v>妇科止痒胶囊</v>
          </cell>
          <cell r="C1136" t="str">
            <v>0.4gx36片</v>
          </cell>
          <cell r="D1136" t="str">
            <v>盒</v>
          </cell>
          <cell r="E1136">
            <v>1</v>
          </cell>
          <cell r="F1136" t="str">
            <v>合格</v>
          </cell>
          <cell r="G1136">
            <v>19.899999999999999</v>
          </cell>
          <cell r="H1136" t="str">
            <v>FKZYJN44734</v>
          </cell>
          <cell r="I1136" t="str">
            <v>广西神通药业有限公司</v>
          </cell>
          <cell r="J1136" t="str">
            <v xml:space="preserve"> </v>
          </cell>
          <cell r="K1136">
            <v>31</v>
          </cell>
          <cell r="L1136" t="str">
            <v>广西神通药业</v>
          </cell>
        </row>
        <row r="1137">
          <cell r="A1137">
            <v>13564</v>
          </cell>
          <cell r="B1137" t="str">
            <v>吡诺克辛滴眼液</v>
          </cell>
          <cell r="C1137" t="str">
            <v>5ml</v>
          </cell>
          <cell r="D1137" t="str">
            <v>支</v>
          </cell>
          <cell r="E1137">
            <v>7</v>
          </cell>
          <cell r="F1137" t="str">
            <v>合格</v>
          </cell>
          <cell r="G1137">
            <v>82</v>
          </cell>
          <cell r="H1137" t="str">
            <v>BNKXDYY</v>
          </cell>
          <cell r="I1137" t="str">
            <v>参天制药株式会社</v>
          </cell>
          <cell r="J1137" t="str">
            <v xml:space="preserve"> </v>
          </cell>
          <cell r="K1137">
            <v>31</v>
          </cell>
          <cell r="L1137" t="str">
            <v>参天制药(中国)</v>
          </cell>
        </row>
        <row r="1138">
          <cell r="A1138">
            <v>38059</v>
          </cell>
          <cell r="B1138" t="str">
            <v>四季感冒片</v>
          </cell>
          <cell r="C1138" t="str">
            <v>0.38gx12片x2板(薄膜衣)</v>
          </cell>
          <cell r="D1138" t="str">
            <v>盒</v>
          </cell>
          <cell r="E1138">
            <v>3</v>
          </cell>
          <cell r="F1138" t="str">
            <v>合格</v>
          </cell>
          <cell r="G1138">
            <v>11.52</v>
          </cell>
          <cell r="H1138" t="str">
            <v>SJGMP38059</v>
          </cell>
          <cell r="I1138" t="str">
            <v>山东明仁福瑞达制药有限公司(原：山东大正药业)</v>
          </cell>
          <cell r="J1138" t="str">
            <v xml:space="preserve"> </v>
          </cell>
          <cell r="K1138">
            <v>31</v>
          </cell>
          <cell r="L1138" t="str">
            <v>山东明仁福瑞达</v>
          </cell>
        </row>
        <row r="1139">
          <cell r="A1139">
            <v>131161</v>
          </cell>
          <cell r="B1139" t="str">
            <v>舒腹贴膏</v>
          </cell>
          <cell r="C1139" t="str">
            <v>2片x2袋</v>
          </cell>
          <cell r="D1139" t="str">
            <v>盒</v>
          </cell>
          <cell r="E1139">
            <v>3</v>
          </cell>
          <cell r="F1139" t="str">
            <v>合格</v>
          </cell>
          <cell r="G1139">
            <v>17.7</v>
          </cell>
          <cell r="H1139" t="str">
            <v>SFTG131161</v>
          </cell>
          <cell r="I1139" t="str">
            <v>山东明仁福瑞达制药有限公司(原：山东大正药业)</v>
          </cell>
          <cell r="J1139" t="str">
            <v xml:space="preserve"> </v>
          </cell>
          <cell r="K1139">
            <v>31</v>
          </cell>
          <cell r="L1139" t="str">
            <v>山东明仁福瑞达</v>
          </cell>
        </row>
        <row r="1140">
          <cell r="A1140">
            <v>44372</v>
          </cell>
          <cell r="B1140" t="str">
            <v>慢严舒柠好爽糖</v>
          </cell>
          <cell r="C1140" t="str">
            <v>32g(哈密瓜味)</v>
          </cell>
          <cell r="D1140" t="str">
            <v>盒</v>
          </cell>
          <cell r="E1140">
            <v>2</v>
          </cell>
          <cell r="F1140" t="str">
            <v>合格</v>
          </cell>
          <cell r="G1140">
            <v>9.6</v>
          </cell>
          <cell r="H1140" t="str">
            <v>MYSNHST44372</v>
          </cell>
          <cell r="I1140" t="str">
            <v>桂龙药业(安徽)有限公司</v>
          </cell>
          <cell r="J1140" t="str">
            <v xml:space="preserve"> </v>
          </cell>
          <cell r="K1140">
            <v>31</v>
          </cell>
          <cell r="L1140" t="str">
            <v>桂龙药业</v>
          </cell>
        </row>
        <row r="1141">
          <cell r="A1141">
            <v>136193</v>
          </cell>
          <cell r="B1141" t="str">
            <v>桂龙咳喘宁胶囊</v>
          </cell>
          <cell r="C1141" t="str">
            <v>0.5g*9粒*3板</v>
          </cell>
          <cell r="D1141" t="str">
            <v>盒</v>
          </cell>
          <cell r="E1141">
            <v>3</v>
          </cell>
          <cell r="F1141" t="str">
            <v>合格</v>
          </cell>
          <cell r="G1141">
            <v>40.5</v>
          </cell>
          <cell r="H1141" t="str">
            <v>GLKCNJN136193</v>
          </cell>
          <cell r="I1141" t="str">
            <v>桂龙药业(安徽)有限公司</v>
          </cell>
          <cell r="J1141" t="str">
            <v xml:space="preserve"> </v>
          </cell>
          <cell r="K1141">
            <v>31</v>
          </cell>
          <cell r="L1141" t="str">
            <v>桂龙药业(安徽)有限公司</v>
          </cell>
        </row>
        <row r="1142">
          <cell r="A1142">
            <v>106233</v>
          </cell>
          <cell r="B1142" t="str">
            <v>乳酸菌素片</v>
          </cell>
          <cell r="C1142" t="str">
            <v>0.4x12片x3板</v>
          </cell>
          <cell r="D1142" t="str">
            <v>盒</v>
          </cell>
          <cell r="E1142">
            <v>2</v>
          </cell>
          <cell r="F1142" t="str">
            <v>催销</v>
          </cell>
          <cell r="G1142">
            <v>6.3</v>
          </cell>
          <cell r="H1142" t="str">
            <v>RSJSP106233</v>
          </cell>
          <cell r="I1142" t="str">
            <v>云南白药集团大理药业有限责任公司</v>
          </cell>
          <cell r="J1142" t="str">
            <v xml:space="preserve"> </v>
          </cell>
          <cell r="K1142">
            <v>31</v>
          </cell>
          <cell r="L1142" t="str">
            <v>云南白药大理</v>
          </cell>
        </row>
        <row r="1143">
          <cell r="A1143">
            <v>161198</v>
          </cell>
          <cell r="B1143" t="str">
            <v>乳酸菌素片</v>
          </cell>
          <cell r="C1143" t="str">
            <v>0.4gx64片</v>
          </cell>
          <cell r="D1143" t="str">
            <v>盒</v>
          </cell>
          <cell r="E1143">
            <v>5</v>
          </cell>
          <cell r="F1143" t="str">
            <v>合格</v>
          </cell>
          <cell r="G1143">
            <v>69.5</v>
          </cell>
          <cell r="H1143" t="str">
            <v>RSJSP161198</v>
          </cell>
          <cell r="I1143" t="str">
            <v>江中药业股份有限公司</v>
          </cell>
          <cell r="J1143" t="str">
            <v xml:space="preserve"> </v>
          </cell>
          <cell r="K1143">
            <v>31</v>
          </cell>
          <cell r="L1143" t="str">
            <v>江中药业</v>
          </cell>
        </row>
        <row r="1144">
          <cell r="A1144">
            <v>123717</v>
          </cell>
          <cell r="B1144" t="str">
            <v>健儿消食口服液</v>
          </cell>
          <cell r="C1144" t="str">
            <v>10mlx10支</v>
          </cell>
          <cell r="D1144" t="str">
            <v>盒</v>
          </cell>
          <cell r="E1144">
            <v>2</v>
          </cell>
          <cell r="F1144" t="str">
            <v>合格</v>
          </cell>
          <cell r="G1144">
            <v>24</v>
          </cell>
          <cell r="H1144" t="str">
            <v>JEXSKFY123717</v>
          </cell>
          <cell r="I1144" t="str">
            <v>江中药业股份有限公司</v>
          </cell>
          <cell r="J1144" t="str">
            <v xml:space="preserve"> </v>
          </cell>
          <cell r="K1144">
            <v>31</v>
          </cell>
          <cell r="L1144" t="str">
            <v>江中药业</v>
          </cell>
        </row>
        <row r="1145">
          <cell r="A1145">
            <v>110030</v>
          </cell>
          <cell r="B1145" t="str">
            <v>健胃消食片(小儿)</v>
          </cell>
          <cell r="C1145" t="str">
            <v>0.5gx12片x6板(薄膜衣）</v>
          </cell>
          <cell r="D1145" t="str">
            <v>盒</v>
          </cell>
          <cell r="E1145">
            <v>10</v>
          </cell>
          <cell r="F1145" t="str">
            <v>合格</v>
          </cell>
          <cell r="G1145">
            <v>124.97799999999999</v>
          </cell>
          <cell r="H1145" t="str">
            <v>JWXSP(XE)</v>
          </cell>
          <cell r="I1145" t="str">
            <v>江中药业股份有限公司</v>
          </cell>
          <cell r="J1145" t="str">
            <v xml:space="preserve"> </v>
          </cell>
          <cell r="K1145">
            <v>31</v>
          </cell>
          <cell r="L1145" t="str">
            <v>江中药业股份</v>
          </cell>
        </row>
        <row r="1146">
          <cell r="A1146">
            <v>53945</v>
          </cell>
          <cell r="B1146" t="str">
            <v>胞磷胆碱钠片(欣可来)</v>
          </cell>
          <cell r="C1146" t="str">
            <v>0.2gx6片x2板</v>
          </cell>
          <cell r="D1146" t="str">
            <v>盒</v>
          </cell>
          <cell r="E1146">
            <v>3</v>
          </cell>
          <cell r="F1146" t="str">
            <v>合格</v>
          </cell>
          <cell r="G1146">
            <v>95.7</v>
          </cell>
          <cell r="H1146" t="str">
            <v>BLDJNPXKL53945</v>
          </cell>
          <cell r="I1146" t="str">
            <v>四川梓橦宫药业有限公司</v>
          </cell>
          <cell r="J1146" t="str">
            <v xml:space="preserve"> </v>
          </cell>
          <cell r="K1146">
            <v>31</v>
          </cell>
          <cell r="L1146" t="str">
            <v>四川梓橦宫</v>
          </cell>
        </row>
        <row r="1147">
          <cell r="A1147">
            <v>26729</v>
          </cell>
          <cell r="B1147" t="str">
            <v>细辛</v>
          </cell>
          <cell r="C1147" t="str">
            <v>段</v>
          </cell>
          <cell r="D1147" t="str">
            <v>10g</v>
          </cell>
          <cell r="E1147">
            <v>151</v>
          </cell>
          <cell r="F1147" t="str">
            <v>合格</v>
          </cell>
          <cell r="G1147">
            <v>166.05652000000001</v>
          </cell>
          <cell r="H1147" t="str">
            <v>YXX26729</v>
          </cell>
          <cell r="I1147" t="str">
            <v>成都吉安康药业有限公司</v>
          </cell>
          <cell r="J1147" t="str">
            <v xml:space="preserve"> </v>
          </cell>
          <cell r="K1147">
            <v>31</v>
          </cell>
          <cell r="L1147" t="str">
            <v>辽宁</v>
          </cell>
        </row>
        <row r="1148">
          <cell r="A1148">
            <v>28611</v>
          </cell>
          <cell r="B1148" t="str">
            <v>小蓟</v>
          </cell>
          <cell r="C1148" t="str">
            <v>段</v>
          </cell>
          <cell r="D1148" t="str">
            <v>10g</v>
          </cell>
          <cell r="E1148">
            <v>55.5</v>
          </cell>
          <cell r="F1148" t="str">
            <v>合格</v>
          </cell>
          <cell r="G1148">
            <v>5.1615000000000002</v>
          </cell>
          <cell r="H1148" t="str">
            <v>YXJ28611</v>
          </cell>
          <cell r="I1148" t="str">
            <v>成都吉安康药业有限公司</v>
          </cell>
          <cell r="J1148" t="str">
            <v xml:space="preserve"> </v>
          </cell>
          <cell r="K1148">
            <v>31</v>
          </cell>
          <cell r="L1148" t="str">
            <v>四川</v>
          </cell>
        </row>
        <row r="1149">
          <cell r="A1149">
            <v>25753</v>
          </cell>
          <cell r="B1149" t="str">
            <v>穿心莲</v>
          </cell>
          <cell r="C1149" t="str">
            <v>段</v>
          </cell>
          <cell r="D1149" t="str">
            <v>10g</v>
          </cell>
          <cell r="E1149">
            <v>137.19999999999999</v>
          </cell>
          <cell r="F1149" t="str">
            <v>合格</v>
          </cell>
          <cell r="G1149">
            <v>24.637119999999999</v>
          </cell>
          <cell r="H1149" t="str">
            <v>YCXL25753</v>
          </cell>
          <cell r="I1149" t="str">
            <v>成都吉安康药业有限公司</v>
          </cell>
          <cell r="J1149" t="str">
            <v xml:space="preserve"> </v>
          </cell>
          <cell r="K1149">
            <v>31</v>
          </cell>
          <cell r="L1149" t="str">
            <v>四川</v>
          </cell>
        </row>
        <row r="1150">
          <cell r="A1150">
            <v>26419</v>
          </cell>
          <cell r="B1150" t="str">
            <v>椿皮</v>
          </cell>
          <cell r="C1150" t="str">
            <v>丝</v>
          </cell>
          <cell r="D1150" t="str">
            <v>10g</v>
          </cell>
          <cell r="E1150">
            <v>182.2</v>
          </cell>
          <cell r="F1150" t="str">
            <v>合格</v>
          </cell>
          <cell r="G1150">
            <v>25.883616499999999</v>
          </cell>
          <cell r="H1150" t="str">
            <v>YCP26419</v>
          </cell>
          <cell r="I1150" t="str">
            <v>成都吉安康药业有限公司</v>
          </cell>
          <cell r="J1150" t="str">
            <v xml:space="preserve"> </v>
          </cell>
          <cell r="K1150">
            <v>31</v>
          </cell>
          <cell r="L1150" t="str">
            <v>四川</v>
          </cell>
        </row>
        <row r="1151">
          <cell r="A1151">
            <v>25429</v>
          </cell>
          <cell r="B1151" t="str">
            <v>炮姜</v>
          </cell>
          <cell r="C1151" t="str">
            <v>片</v>
          </cell>
          <cell r="D1151" t="str">
            <v>10g</v>
          </cell>
          <cell r="E1151">
            <v>93</v>
          </cell>
          <cell r="F1151" t="str">
            <v>合格</v>
          </cell>
          <cell r="G1151">
            <v>42.0608</v>
          </cell>
          <cell r="H1151" t="str">
            <v>YPJ25429</v>
          </cell>
          <cell r="I1151" t="str">
            <v>成都吉安康药业有限公司</v>
          </cell>
          <cell r="J1151" t="str">
            <v xml:space="preserve"> </v>
          </cell>
          <cell r="K1151">
            <v>31</v>
          </cell>
          <cell r="L1151" t="str">
            <v>四川</v>
          </cell>
        </row>
        <row r="1152">
          <cell r="A1152">
            <v>25864</v>
          </cell>
          <cell r="B1152" t="str">
            <v>栀子</v>
          </cell>
          <cell r="C1152" t="str">
            <v>净制</v>
          </cell>
          <cell r="D1152" t="str">
            <v>10g</v>
          </cell>
          <cell r="E1152">
            <v>102</v>
          </cell>
          <cell r="F1152" t="str">
            <v>合格</v>
          </cell>
          <cell r="G1152">
            <v>26.51483</v>
          </cell>
          <cell r="H1152" t="str">
            <v>YZZ25864</v>
          </cell>
          <cell r="I1152" t="str">
            <v>成都吉安康药业有限公司</v>
          </cell>
          <cell r="J1152" t="str">
            <v xml:space="preserve"> </v>
          </cell>
          <cell r="K1152">
            <v>31</v>
          </cell>
          <cell r="L1152" t="str">
            <v>四川</v>
          </cell>
        </row>
        <row r="1153">
          <cell r="A1153">
            <v>41492</v>
          </cell>
          <cell r="B1153" t="str">
            <v>无花果</v>
          </cell>
          <cell r="C1153" t="str">
            <v>净制</v>
          </cell>
          <cell r="D1153" t="str">
            <v>10g</v>
          </cell>
          <cell r="E1153">
            <v>20</v>
          </cell>
          <cell r="F1153" t="str">
            <v>合格</v>
          </cell>
          <cell r="G1153">
            <v>10.0944</v>
          </cell>
          <cell r="H1153" t="str">
            <v>YWHG41492</v>
          </cell>
          <cell r="I1153" t="str">
            <v>成都吉安康药业有限公司</v>
          </cell>
          <cell r="J1153" t="str">
            <v xml:space="preserve"> </v>
          </cell>
          <cell r="K1153">
            <v>31</v>
          </cell>
          <cell r="L1153" t="str">
            <v>广西</v>
          </cell>
        </row>
        <row r="1154">
          <cell r="A1154">
            <v>26116</v>
          </cell>
          <cell r="B1154" t="str">
            <v>炒冬瓜子</v>
          </cell>
          <cell r="C1154" t="str">
            <v>清炒</v>
          </cell>
          <cell r="D1154" t="str">
            <v>10g</v>
          </cell>
          <cell r="E1154">
            <v>62.9</v>
          </cell>
          <cell r="F1154" t="str">
            <v>合格</v>
          </cell>
          <cell r="G1154">
            <v>29.86224</v>
          </cell>
          <cell r="H1154" t="str">
            <v>YCDGZ</v>
          </cell>
          <cell r="I1154" t="str">
            <v>成都吉安康药业有限公司</v>
          </cell>
          <cell r="J1154" t="str">
            <v xml:space="preserve"> </v>
          </cell>
          <cell r="K1154">
            <v>31</v>
          </cell>
          <cell r="L1154" t="str">
            <v>四川</v>
          </cell>
        </row>
        <row r="1155">
          <cell r="A1155">
            <v>38636</v>
          </cell>
          <cell r="B1155" t="str">
            <v>法落海</v>
          </cell>
          <cell r="C1155" t="str">
            <v>片</v>
          </cell>
          <cell r="D1155" t="str">
            <v>10g</v>
          </cell>
          <cell r="E1155">
            <v>75</v>
          </cell>
          <cell r="F1155" t="str">
            <v>不合格</v>
          </cell>
          <cell r="G1155">
            <v>10.050000000000001</v>
          </cell>
          <cell r="H1155" t="str">
            <v>YFLH38636</v>
          </cell>
          <cell r="I1155" t="str">
            <v>成都吉安康药业有限公司</v>
          </cell>
          <cell r="J1155" t="str">
            <v xml:space="preserve"> </v>
          </cell>
          <cell r="K1155">
            <v>31</v>
          </cell>
          <cell r="L1155" t="str">
            <v>四川</v>
          </cell>
        </row>
        <row r="1156">
          <cell r="A1156">
            <v>25329</v>
          </cell>
          <cell r="B1156" t="str">
            <v>太子参</v>
          </cell>
          <cell r="C1156" t="str">
            <v>净制</v>
          </cell>
          <cell r="D1156" t="str">
            <v>10g</v>
          </cell>
          <cell r="E1156">
            <v>43.9</v>
          </cell>
          <cell r="F1156" t="str">
            <v>合格</v>
          </cell>
          <cell r="G1156">
            <v>96.799499999999995</v>
          </cell>
          <cell r="H1156" t="str">
            <v>YTZS25329</v>
          </cell>
          <cell r="I1156" t="str">
            <v>成都吉安康药业有限公司</v>
          </cell>
          <cell r="J1156" t="str">
            <v xml:space="preserve"> </v>
          </cell>
          <cell r="K1156">
            <v>31</v>
          </cell>
          <cell r="L1156" t="str">
            <v>江苏</v>
          </cell>
        </row>
        <row r="1157">
          <cell r="A1157">
            <v>25333</v>
          </cell>
          <cell r="B1157" t="str">
            <v>秦艽</v>
          </cell>
          <cell r="C1157" t="str">
            <v>片(家种)</v>
          </cell>
          <cell r="D1157" t="str">
            <v>10g</v>
          </cell>
          <cell r="E1157">
            <v>49</v>
          </cell>
          <cell r="F1157" t="str">
            <v>催销</v>
          </cell>
          <cell r="G1157">
            <v>18.032</v>
          </cell>
          <cell r="H1157" t="str">
            <v>YQJ25333</v>
          </cell>
          <cell r="I1157" t="str">
            <v>成都吉安康药业有限公司</v>
          </cell>
          <cell r="J1157" t="str">
            <v xml:space="preserve"> </v>
          </cell>
          <cell r="K1157">
            <v>31</v>
          </cell>
          <cell r="L1157" t="str">
            <v>四川</v>
          </cell>
        </row>
        <row r="1158">
          <cell r="A1158">
            <v>31342</v>
          </cell>
          <cell r="B1158" t="str">
            <v>石楠藤</v>
          </cell>
          <cell r="C1158" t="str">
            <v>段</v>
          </cell>
          <cell r="D1158" t="str">
            <v>10g</v>
          </cell>
          <cell r="E1158">
            <v>45</v>
          </cell>
          <cell r="F1158" t="str">
            <v>合格</v>
          </cell>
          <cell r="G1158">
            <v>5.37453</v>
          </cell>
          <cell r="H1158" t="str">
            <v>SNT</v>
          </cell>
          <cell r="I1158" t="str">
            <v>成都吉安康药业有限公司</v>
          </cell>
          <cell r="J1158" t="str">
            <v xml:space="preserve"> </v>
          </cell>
          <cell r="K1158">
            <v>31</v>
          </cell>
          <cell r="L1158" t="str">
            <v>四川</v>
          </cell>
        </row>
        <row r="1159">
          <cell r="A1159">
            <v>26023</v>
          </cell>
          <cell r="B1159" t="str">
            <v>牛黄蛇胆川贝液</v>
          </cell>
          <cell r="C1159" t="str">
            <v>10mlx6支</v>
          </cell>
          <cell r="D1159" t="str">
            <v>盒</v>
          </cell>
          <cell r="E1159">
            <v>3</v>
          </cell>
          <cell r="F1159" t="str">
            <v>合格</v>
          </cell>
          <cell r="G1159">
            <v>15</v>
          </cell>
          <cell r="H1159" t="str">
            <v>NHSDCBY26023</v>
          </cell>
          <cell r="I1159" t="str">
            <v>山东孔府制药有限公司</v>
          </cell>
          <cell r="J1159" t="str">
            <v xml:space="preserve"> </v>
          </cell>
          <cell r="K1159">
            <v>31</v>
          </cell>
          <cell r="L1159" t="str">
            <v>山东孔府制药</v>
          </cell>
        </row>
        <row r="1160">
          <cell r="A1160">
            <v>103867</v>
          </cell>
          <cell r="B1160" t="str">
            <v>黄芪</v>
          </cell>
          <cell r="C1160" t="str">
            <v>150g</v>
          </cell>
          <cell r="D1160" t="str">
            <v>瓶</v>
          </cell>
          <cell r="E1160">
            <v>3</v>
          </cell>
          <cell r="F1160" t="str">
            <v>合格</v>
          </cell>
          <cell r="G1160">
            <v>103.5</v>
          </cell>
          <cell r="H1160" t="str">
            <v>YHQ103867</v>
          </cell>
          <cell r="I1160" t="str">
            <v>康美药业股份有限公司(原广东康美药业股份有限公司)</v>
          </cell>
          <cell r="J1160" t="str">
            <v xml:space="preserve"> </v>
          </cell>
          <cell r="K1160">
            <v>31</v>
          </cell>
          <cell r="L1160" t="str">
            <v>内蒙古</v>
          </cell>
        </row>
        <row r="1161">
          <cell r="A1161">
            <v>24400</v>
          </cell>
          <cell r="B1161" t="str">
            <v>抗感颗粒</v>
          </cell>
          <cell r="C1161" t="str">
            <v>5gx9袋(儿童装)</v>
          </cell>
          <cell r="D1161" t="str">
            <v>盒</v>
          </cell>
          <cell r="E1161">
            <v>2</v>
          </cell>
          <cell r="F1161" t="str">
            <v>合格</v>
          </cell>
          <cell r="G1161">
            <v>25.6</v>
          </cell>
          <cell r="H1161" t="str">
            <v>KGKL24400</v>
          </cell>
          <cell r="I1161" t="str">
            <v>四川好医生攀西药业有限责任公司</v>
          </cell>
          <cell r="J1161" t="str">
            <v xml:space="preserve"> </v>
          </cell>
          <cell r="K1161">
            <v>31</v>
          </cell>
          <cell r="L1161" t="str">
            <v>四川好医生</v>
          </cell>
        </row>
        <row r="1162">
          <cell r="A1162">
            <v>36136</v>
          </cell>
          <cell r="B1162" t="str">
            <v>金松止痒洗液</v>
          </cell>
          <cell r="C1162" t="str">
            <v>125ml(套装)</v>
          </cell>
          <cell r="D1162" t="str">
            <v>盒</v>
          </cell>
          <cell r="E1162">
            <v>5</v>
          </cell>
          <cell r="F1162" t="str">
            <v>不合格</v>
          </cell>
          <cell r="G1162">
            <v>40</v>
          </cell>
          <cell r="H1162" t="str">
            <v>JSZYXY36136</v>
          </cell>
          <cell r="I1162" t="str">
            <v>广西仙草堂制药有限责任公司</v>
          </cell>
          <cell r="J1162" t="str">
            <v xml:space="preserve"> </v>
          </cell>
          <cell r="K1162">
            <v>31</v>
          </cell>
          <cell r="L1162" t="str">
            <v>广西仙草堂</v>
          </cell>
        </row>
        <row r="1163">
          <cell r="A1163">
            <v>101500</v>
          </cell>
          <cell r="B1163" t="str">
            <v>非洛地平缓释片</v>
          </cell>
          <cell r="C1163" t="str">
            <v>5mgx10片x2板</v>
          </cell>
          <cell r="D1163" t="str">
            <v>盒</v>
          </cell>
          <cell r="E1163">
            <v>4</v>
          </cell>
          <cell r="F1163" t="str">
            <v>合格</v>
          </cell>
          <cell r="G1163">
            <v>40.799999999999997</v>
          </cell>
          <cell r="H1163" t="str">
            <v>FLDPHSP101500</v>
          </cell>
          <cell r="I1163" t="str">
            <v>南京易亨制药有限公司</v>
          </cell>
          <cell r="J1163" t="str">
            <v xml:space="preserve"> </v>
          </cell>
          <cell r="K1163">
            <v>31</v>
          </cell>
          <cell r="L1163" t="str">
            <v>南京易亨</v>
          </cell>
        </row>
        <row r="1164">
          <cell r="A1164">
            <v>16141</v>
          </cell>
          <cell r="B1164" t="str">
            <v>盐酸二甲双胍肠溶片</v>
          </cell>
          <cell r="C1164" t="str">
            <v>0.25gx48片</v>
          </cell>
          <cell r="D1164" t="str">
            <v>瓶</v>
          </cell>
          <cell r="E1164">
            <v>2</v>
          </cell>
          <cell r="F1164" t="str">
            <v>合格</v>
          </cell>
          <cell r="G1164">
            <v>11</v>
          </cell>
          <cell r="H1164" t="str">
            <v>YSEJSGCRP16141</v>
          </cell>
          <cell r="I1164" t="str">
            <v>贵州圣济堂制药有限公司</v>
          </cell>
          <cell r="J1164" t="str">
            <v xml:space="preserve"> </v>
          </cell>
          <cell r="K1164">
            <v>31</v>
          </cell>
          <cell r="L1164" t="str">
            <v>贵州圣济堂</v>
          </cell>
        </row>
        <row r="1165">
          <cell r="A1165">
            <v>4753</v>
          </cell>
          <cell r="B1165" t="str">
            <v>云南白药创可贴</v>
          </cell>
          <cell r="C1165" t="str">
            <v>6片x18袋(便携型)</v>
          </cell>
          <cell r="D1165" t="str">
            <v>盒</v>
          </cell>
          <cell r="E1165">
            <v>2</v>
          </cell>
          <cell r="F1165" t="str">
            <v>合格</v>
          </cell>
          <cell r="G1165">
            <v>46.32</v>
          </cell>
          <cell r="H1165" t="str">
            <v>YNBYCKT4753</v>
          </cell>
          <cell r="I1165" t="str">
            <v>云南白药集团无锡药业有限公司</v>
          </cell>
          <cell r="J1165" t="str">
            <v xml:space="preserve"> </v>
          </cell>
          <cell r="K1165">
            <v>31</v>
          </cell>
          <cell r="L1165" t="str">
            <v>云南白药无锡</v>
          </cell>
        </row>
        <row r="1166">
          <cell r="A1166">
            <v>43703</v>
          </cell>
          <cell r="B1166" t="str">
            <v>门冬胰岛素30注射液(诺和锐30)</v>
          </cell>
          <cell r="C1166" t="str">
            <v>100单位/ml:3ml(笔芯)</v>
          </cell>
          <cell r="D1166" t="str">
            <v>支</v>
          </cell>
          <cell r="E1166">
            <v>1</v>
          </cell>
          <cell r="F1166" t="str">
            <v>合格</v>
          </cell>
          <cell r="G1166">
            <v>68.86</v>
          </cell>
          <cell r="H1166" t="str">
            <v>MDYDS30ZSYNHR3043703</v>
          </cell>
          <cell r="I1166" t="str">
            <v>诺和诺德(中国)制药有限公司</v>
          </cell>
          <cell r="J1166" t="str">
            <v xml:space="preserve"> </v>
          </cell>
          <cell r="K1166">
            <v>31</v>
          </cell>
          <cell r="L1166" t="str">
            <v>诺和诺德(中国)分装</v>
          </cell>
        </row>
        <row r="1167">
          <cell r="A1167">
            <v>13411</v>
          </cell>
          <cell r="B1167" t="str">
            <v>茴三硫片(胆维他片)</v>
          </cell>
          <cell r="C1167" t="str">
            <v>25mgx12片</v>
          </cell>
          <cell r="D1167" t="str">
            <v>盒</v>
          </cell>
          <cell r="E1167">
            <v>2</v>
          </cell>
          <cell r="F1167" t="str">
            <v>合格</v>
          </cell>
          <cell r="G1167">
            <v>16.600000000000001</v>
          </cell>
          <cell r="H1167" t="str">
            <v>HSLPDWTP13411</v>
          </cell>
          <cell r="I1167" t="str">
            <v>成都国嘉联合制药有限公司</v>
          </cell>
          <cell r="J1167" t="str">
            <v xml:space="preserve"> </v>
          </cell>
          <cell r="K1167">
            <v>31</v>
          </cell>
          <cell r="L1167" t="str">
            <v>成都国嘉</v>
          </cell>
        </row>
        <row r="1168">
          <cell r="A1168">
            <v>141609</v>
          </cell>
          <cell r="B1168" t="str">
            <v>复方酮康唑软膏</v>
          </cell>
          <cell r="C1168" t="str">
            <v>20g</v>
          </cell>
          <cell r="D1168" t="str">
            <v>支</v>
          </cell>
          <cell r="E1168">
            <v>4</v>
          </cell>
          <cell r="F1168" t="str">
            <v>合格</v>
          </cell>
          <cell r="G1168">
            <v>13.2</v>
          </cell>
          <cell r="H1168" t="str">
            <v>FFTKZRG141609</v>
          </cell>
          <cell r="I1168" t="str">
            <v>江苏中丹制药有限公司</v>
          </cell>
          <cell r="J1168" t="str">
            <v xml:space="preserve"> </v>
          </cell>
          <cell r="K1168">
            <v>31</v>
          </cell>
          <cell r="L1168" t="str">
            <v>江苏中丹制药</v>
          </cell>
        </row>
        <row r="1169">
          <cell r="A1169">
            <v>46642</v>
          </cell>
          <cell r="B1169" t="str">
            <v>皮肤消毒液</v>
          </cell>
          <cell r="C1169" t="str">
            <v>100ml(喷雾型)</v>
          </cell>
          <cell r="D1169" t="str">
            <v>瓶</v>
          </cell>
          <cell r="E1169">
            <v>3</v>
          </cell>
          <cell r="F1169" t="str">
            <v>合格</v>
          </cell>
          <cell r="G1169">
            <v>6.6</v>
          </cell>
          <cell r="H1169" t="str">
            <v>PFXDY</v>
          </cell>
          <cell r="I1169" t="str">
            <v>四川省伊洁士医疗科技有限公司(原：成都市伊洁士)</v>
          </cell>
          <cell r="J1169" t="str">
            <v xml:space="preserve"> </v>
          </cell>
          <cell r="K1169">
            <v>31</v>
          </cell>
          <cell r="L1169" t="str">
            <v>四川省伊洁士</v>
          </cell>
        </row>
        <row r="1170">
          <cell r="A1170">
            <v>45131</v>
          </cell>
          <cell r="B1170" t="str">
            <v>复方苦参洗剂</v>
          </cell>
          <cell r="C1170" t="str">
            <v>280ml</v>
          </cell>
          <cell r="D1170" t="str">
            <v>瓶</v>
          </cell>
          <cell r="E1170">
            <v>3</v>
          </cell>
          <cell r="F1170" t="str">
            <v>合格</v>
          </cell>
          <cell r="G1170">
            <v>27</v>
          </cell>
          <cell r="H1170" t="str">
            <v>FFKSXJ45131</v>
          </cell>
          <cell r="I1170" t="str">
            <v>浙江中法制药有限公司(原:嘉兴陆润制药有限公司)</v>
          </cell>
          <cell r="J1170" t="str">
            <v xml:space="preserve"> </v>
          </cell>
          <cell r="K1170">
            <v>31</v>
          </cell>
          <cell r="L1170" t="str">
            <v>浙江中法(嘉兴陆润)</v>
          </cell>
        </row>
        <row r="1171">
          <cell r="A1171">
            <v>49992</v>
          </cell>
          <cell r="B1171" t="str">
            <v>妇炎康片</v>
          </cell>
          <cell r="C1171" t="str">
            <v>0.25gx18片x4板(糖衣)</v>
          </cell>
          <cell r="D1171" t="str">
            <v>盒</v>
          </cell>
          <cell r="E1171">
            <v>3</v>
          </cell>
          <cell r="F1171" t="str">
            <v>合格</v>
          </cell>
          <cell r="G1171">
            <v>21.12</v>
          </cell>
          <cell r="H1171" t="str">
            <v>FYKP49992</v>
          </cell>
          <cell r="I1171" t="str">
            <v>广东德鑫制药有限公司(原:江门德鑫制药有限公司)</v>
          </cell>
          <cell r="J1171" t="str">
            <v xml:space="preserve"> </v>
          </cell>
          <cell r="K1171">
            <v>31</v>
          </cell>
          <cell r="L1171" t="str">
            <v>广东德鑫(江门德鑫)</v>
          </cell>
        </row>
        <row r="1172">
          <cell r="A1172">
            <v>145779</v>
          </cell>
          <cell r="B1172" t="str">
            <v>酮洛芬凝胶</v>
          </cell>
          <cell r="C1172" t="str">
            <v>20g:1g：0.025g</v>
          </cell>
          <cell r="D1172" t="str">
            <v>支</v>
          </cell>
          <cell r="E1172">
            <v>1</v>
          </cell>
          <cell r="F1172" t="str">
            <v>合格</v>
          </cell>
          <cell r="G1172">
            <v>24</v>
          </cell>
          <cell r="H1172" t="str">
            <v>TLFNJ145779</v>
          </cell>
          <cell r="I1172" t="str">
            <v>(意大利)A.Menarini Industrie Farmaceutiche Riunite</v>
          </cell>
          <cell r="J1172" t="str">
            <v xml:space="preserve"> </v>
          </cell>
          <cell r="K1172">
            <v>31</v>
          </cell>
          <cell r="L1172" t="str">
            <v>意大利A.menarini</v>
          </cell>
        </row>
        <row r="1173">
          <cell r="A1173">
            <v>154873</v>
          </cell>
          <cell r="B1173" t="str">
            <v>蒸汽热敷眼罩</v>
          </cell>
          <cell r="C1173" t="str">
            <v>5片（薰衣草香型）</v>
          </cell>
          <cell r="D1173" t="str">
            <v>盒</v>
          </cell>
          <cell r="E1173">
            <v>2</v>
          </cell>
          <cell r="F1173" t="str">
            <v>合格</v>
          </cell>
          <cell r="G1173">
            <v>57</v>
          </cell>
          <cell r="H1173" t="str">
            <v>ZQRFYZ154873</v>
          </cell>
          <cell r="I1173" t="str">
            <v>天津市山佳医药科技有限公司</v>
          </cell>
          <cell r="J1173" t="str">
            <v xml:space="preserve"> </v>
          </cell>
          <cell r="K1173">
            <v>31</v>
          </cell>
          <cell r="L1173" t="str">
            <v>天津市山佳医药</v>
          </cell>
        </row>
        <row r="1174">
          <cell r="A1174">
            <v>110802</v>
          </cell>
          <cell r="B1174" t="str">
            <v>阿莫西林克拉维酸钾片</v>
          </cell>
          <cell r="C1174" t="str">
            <v>0.25g:0.0625gx12片</v>
          </cell>
          <cell r="D1174" t="str">
            <v>盒</v>
          </cell>
          <cell r="E1174">
            <v>2</v>
          </cell>
          <cell r="F1174" t="str">
            <v>合格</v>
          </cell>
          <cell r="G1174">
            <v>40.380000000000003</v>
          </cell>
          <cell r="H1174" t="str">
            <v>AMXLKLWSJP110802</v>
          </cell>
          <cell r="I1174" t="str">
            <v>南京先声东元制药有限公司</v>
          </cell>
          <cell r="J1174" t="str">
            <v xml:space="preserve"> </v>
          </cell>
          <cell r="K1174">
            <v>31</v>
          </cell>
          <cell r="L1174" t="str">
            <v>南京先声东元</v>
          </cell>
        </row>
        <row r="1175">
          <cell r="A1175">
            <v>49540</v>
          </cell>
          <cell r="B1175" t="str">
            <v>络石藤</v>
          </cell>
          <cell r="C1175" t="str">
            <v>段</v>
          </cell>
          <cell r="D1175" t="str">
            <v>10g</v>
          </cell>
          <cell r="E1175">
            <v>38.700000000000003</v>
          </cell>
          <cell r="F1175" t="str">
            <v>合格</v>
          </cell>
          <cell r="G1175">
            <v>4.2584099999999996</v>
          </cell>
          <cell r="H1175" t="str">
            <v>YLST49540</v>
          </cell>
          <cell r="I1175" t="str">
            <v>四川陈善堂中药饮片有限公司</v>
          </cell>
          <cell r="J1175" t="str">
            <v xml:space="preserve"> </v>
          </cell>
          <cell r="K1175">
            <v>31</v>
          </cell>
          <cell r="L1175" t="str">
            <v>四川</v>
          </cell>
        </row>
        <row r="1176">
          <cell r="A1176">
            <v>44549</v>
          </cell>
          <cell r="B1176" t="str">
            <v>岩白菜</v>
          </cell>
          <cell r="C1176" t="str">
            <v>段</v>
          </cell>
          <cell r="D1176" t="str">
            <v>10g</v>
          </cell>
          <cell r="E1176">
            <v>74</v>
          </cell>
          <cell r="F1176" t="str">
            <v>合格</v>
          </cell>
          <cell r="G1176">
            <v>52.425660000000001</v>
          </cell>
          <cell r="H1176" t="str">
            <v>YYBC44549</v>
          </cell>
          <cell r="I1176" t="str">
            <v>四川陈善堂中药饮片有限公司</v>
          </cell>
          <cell r="J1176" t="str">
            <v xml:space="preserve"> </v>
          </cell>
          <cell r="K1176">
            <v>31</v>
          </cell>
          <cell r="L1176" t="str">
            <v>四川</v>
          </cell>
        </row>
        <row r="1177">
          <cell r="A1177">
            <v>75272</v>
          </cell>
          <cell r="B1177" t="str">
            <v>复合氨基酸口服液</v>
          </cell>
          <cell r="C1177" t="str">
            <v>250ml红色</v>
          </cell>
          <cell r="D1177" t="str">
            <v>盒</v>
          </cell>
          <cell r="E1177">
            <v>1</v>
          </cell>
          <cell r="F1177" t="str">
            <v>合格</v>
          </cell>
          <cell r="G1177">
            <v>9.5</v>
          </cell>
          <cell r="H1177" t="str">
            <v>FHAJSKFY75272</v>
          </cell>
          <cell r="I1177" t="str">
            <v>江西认真生药业科技有限公司</v>
          </cell>
          <cell r="J1177" t="str">
            <v xml:space="preserve"> </v>
          </cell>
          <cell r="K1177">
            <v>31</v>
          </cell>
          <cell r="L1177" t="str">
            <v>江西认真药业</v>
          </cell>
        </row>
        <row r="1178">
          <cell r="A1178">
            <v>62982</v>
          </cell>
          <cell r="B1178" t="str">
            <v>康麦斯维生素C片</v>
          </cell>
          <cell r="C1178" t="str">
            <v>38.4g(640mgx60片)</v>
          </cell>
          <cell r="D1178" t="str">
            <v>瓶</v>
          </cell>
          <cell r="E1178">
            <v>2</v>
          </cell>
          <cell r="F1178" t="str">
            <v>合格</v>
          </cell>
          <cell r="G1178">
            <v>127.68</v>
          </cell>
          <cell r="H1178" t="str">
            <v>KMSWSSCP62982</v>
          </cell>
          <cell r="I1178" t="str">
            <v>康龙集团公司(Kang Long Group gorp)</v>
          </cell>
          <cell r="J1178" t="str">
            <v xml:space="preserve"> </v>
          </cell>
          <cell r="K1178">
            <v>31</v>
          </cell>
          <cell r="L1178" t="str">
            <v>美国康龙(上海康麦斯经销)</v>
          </cell>
        </row>
        <row r="1179">
          <cell r="A1179">
            <v>136780</v>
          </cell>
          <cell r="B1179" t="str">
            <v>三和堂牌西洋参含片</v>
          </cell>
          <cell r="C1179" t="str">
            <v>1.25gx12片x12盒礼盒装</v>
          </cell>
          <cell r="D1179" t="str">
            <v>提</v>
          </cell>
          <cell r="E1179">
            <v>1</v>
          </cell>
          <cell r="F1179" t="str">
            <v>催销</v>
          </cell>
          <cell r="G1179">
            <v>56.4</v>
          </cell>
          <cell r="H1179" t="str">
            <v>SHTPXYSHP136780</v>
          </cell>
          <cell r="I1179" t="str">
            <v>福建省幸福生物科技有限公司</v>
          </cell>
          <cell r="J1179" t="str">
            <v xml:space="preserve"> </v>
          </cell>
          <cell r="K1179">
            <v>31</v>
          </cell>
          <cell r="L1179" t="str">
            <v>福建幸福生物</v>
          </cell>
        </row>
        <row r="1180">
          <cell r="A1180">
            <v>64244</v>
          </cell>
          <cell r="B1180" t="str">
            <v>通脉降糖胶囊</v>
          </cell>
          <cell r="C1180" t="str">
            <v>0.4gx20粒x3板</v>
          </cell>
          <cell r="D1180" t="str">
            <v>盒</v>
          </cell>
          <cell r="E1180">
            <v>2</v>
          </cell>
          <cell r="F1180" t="str">
            <v>合格</v>
          </cell>
          <cell r="G1180">
            <v>68</v>
          </cell>
          <cell r="H1180" t="str">
            <v>TMJTJN64244</v>
          </cell>
          <cell r="I1180" t="str">
            <v>保定步长天浩制药有限公司</v>
          </cell>
          <cell r="J1180" t="str">
            <v xml:space="preserve"> </v>
          </cell>
          <cell r="K1180">
            <v>31</v>
          </cell>
          <cell r="L1180" t="str">
            <v>保定天浩</v>
          </cell>
        </row>
        <row r="1181">
          <cell r="A1181">
            <v>98018</v>
          </cell>
          <cell r="B1181" t="str">
            <v>喉咽清口服液</v>
          </cell>
          <cell r="C1181" t="str">
            <v>10mlx10支</v>
          </cell>
          <cell r="D1181" t="str">
            <v>盒</v>
          </cell>
          <cell r="E1181">
            <v>1</v>
          </cell>
          <cell r="F1181" t="str">
            <v>合格</v>
          </cell>
          <cell r="G1181">
            <v>20</v>
          </cell>
          <cell r="H1181" t="str">
            <v>HYQKFY98018</v>
          </cell>
          <cell r="I1181" t="str">
            <v>湖南时代阳光制药有限公司</v>
          </cell>
          <cell r="J1181" t="str">
            <v xml:space="preserve"> </v>
          </cell>
          <cell r="K1181">
            <v>31</v>
          </cell>
          <cell r="L1181" t="str">
            <v>湖南时代阳光</v>
          </cell>
        </row>
        <row r="1182">
          <cell r="A1182">
            <v>1985</v>
          </cell>
          <cell r="B1182" t="str">
            <v>苯扎氯铵贴</v>
          </cell>
          <cell r="C1182" t="str">
            <v>8片x20袋</v>
          </cell>
          <cell r="D1182" t="str">
            <v>盒</v>
          </cell>
          <cell r="E1182">
            <v>2.9</v>
          </cell>
          <cell r="F1182" t="str">
            <v>合格</v>
          </cell>
          <cell r="G1182">
            <v>91.584000000000003</v>
          </cell>
          <cell r="H1182" t="str">
            <v>BZLAT1985</v>
          </cell>
          <cell r="I1182" t="str">
            <v>上海强生有限公司</v>
          </cell>
          <cell r="J1182" t="str">
            <v xml:space="preserve"> </v>
          </cell>
          <cell r="K1182">
            <v>31</v>
          </cell>
          <cell r="L1182" t="str">
            <v>上海强生</v>
          </cell>
        </row>
        <row r="1183">
          <cell r="A1183">
            <v>74054</v>
          </cell>
          <cell r="B1183" t="str">
            <v>苯扎氯铵贴</v>
          </cell>
          <cell r="C1183" t="str">
            <v>38mmx25mmx4片</v>
          </cell>
          <cell r="D1183" t="str">
            <v>盒</v>
          </cell>
          <cell r="E1183">
            <v>2</v>
          </cell>
          <cell r="F1183" t="str">
            <v>合格</v>
          </cell>
          <cell r="G1183">
            <v>7.4</v>
          </cell>
          <cell r="H1183" t="str">
            <v>BZLAT74054</v>
          </cell>
          <cell r="I1183" t="str">
            <v>上海强生有限公司</v>
          </cell>
          <cell r="J1183" t="str">
            <v xml:space="preserve"> </v>
          </cell>
          <cell r="K1183">
            <v>31</v>
          </cell>
          <cell r="L1183" t="str">
            <v>上海强生</v>
          </cell>
        </row>
        <row r="1184">
          <cell r="A1184">
            <v>11023</v>
          </cell>
          <cell r="B1184" t="str">
            <v>蛇胆牛黄花露水</v>
          </cell>
          <cell r="C1184" t="str">
            <v>195ml</v>
          </cell>
          <cell r="D1184" t="str">
            <v>瓶</v>
          </cell>
          <cell r="E1184">
            <v>2</v>
          </cell>
          <cell r="F1184" t="str">
            <v>合格</v>
          </cell>
          <cell r="G1184">
            <v>17.795000000000002</v>
          </cell>
          <cell r="H1184" t="str">
            <v>SDNHHLS11023</v>
          </cell>
          <cell r="I1184" t="str">
            <v>江苏隆力奇集团有限公司</v>
          </cell>
          <cell r="J1184" t="str">
            <v xml:space="preserve"> </v>
          </cell>
          <cell r="K1184">
            <v>31</v>
          </cell>
          <cell r="L1184" t="str">
            <v>江苏隆力奇</v>
          </cell>
        </row>
        <row r="1185">
          <cell r="A1185">
            <v>154741</v>
          </cell>
          <cell r="B1185" t="str">
            <v>消肿橡胶膏</v>
          </cell>
          <cell r="C1185" t="str">
            <v>5cmx6cmx2贴x4片</v>
          </cell>
          <cell r="D1185" t="str">
            <v>盒</v>
          </cell>
          <cell r="E1185">
            <v>19</v>
          </cell>
          <cell r="F1185" t="str">
            <v>合格</v>
          </cell>
          <cell r="G1185">
            <v>135.11670000000001</v>
          </cell>
          <cell r="H1185" t="str">
            <v>XZXJG154741</v>
          </cell>
          <cell r="I1185" t="str">
            <v>内蒙古科尔沁药业有限公司</v>
          </cell>
          <cell r="J1185" t="str">
            <v xml:space="preserve"> </v>
          </cell>
          <cell r="K1185">
            <v>31</v>
          </cell>
          <cell r="L1185" t="str">
            <v>内蒙古科尔沁</v>
          </cell>
        </row>
        <row r="1186">
          <cell r="A1186">
            <v>46472</v>
          </cell>
          <cell r="B1186" t="str">
            <v>透骨灵橡胶膏</v>
          </cell>
          <cell r="C1186" t="str">
            <v>6.5cmx10cmx2片x2袋</v>
          </cell>
          <cell r="D1186" t="str">
            <v>盒</v>
          </cell>
          <cell r="E1186">
            <v>5</v>
          </cell>
          <cell r="F1186" t="str">
            <v>合格</v>
          </cell>
          <cell r="G1186">
            <v>43.79</v>
          </cell>
          <cell r="H1186" t="str">
            <v>TGLXJG46472</v>
          </cell>
          <cell r="I1186" t="str">
            <v>内蒙古科尔沁药业有限公司</v>
          </cell>
          <cell r="J1186" t="str">
            <v xml:space="preserve"> </v>
          </cell>
          <cell r="K1186">
            <v>31</v>
          </cell>
          <cell r="L1186" t="str">
            <v>内蒙古科尔沁</v>
          </cell>
        </row>
        <row r="1187">
          <cell r="A1187">
            <v>97777</v>
          </cell>
          <cell r="B1187" t="str">
            <v>新疆和田枣</v>
          </cell>
          <cell r="C1187" t="str">
            <v>500g（二等，五星）</v>
          </cell>
          <cell r="D1187" t="str">
            <v>袋</v>
          </cell>
          <cell r="E1187">
            <v>3</v>
          </cell>
          <cell r="F1187" t="str">
            <v>合格</v>
          </cell>
          <cell r="G1187">
            <v>78</v>
          </cell>
          <cell r="H1187" t="str">
            <v>XJHTZ</v>
          </cell>
          <cell r="I1187" t="str">
            <v>成都齐力红食品有限责任公司</v>
          </cell>
          <cell r="J1187" t="str">
            <v xml:space="preserve"> </v>
          </cell>
          <cell r="K1187">
            <v>31</v>
          </cell>
          <cell r="L1187" t="str">
            <v>成都齐力红</v>
          </cell>
        </row>
        <row r="1188">
          <cell r="A1188">
            <v>39399</v>
          </cell>
          <cell r="B1188" t="str">
            <v>盐酸地尔硫卓缓释胶囊(合贝爽)</v>
          </cell>
          <cell r="C1188" t="str">
            <v>90mgx10粒</v>
          </cell>
          <cell r="D1188" t="str">
            <v>袋</v>
          </cell>
          <cell r="E1188">
            <v>3</v>
          </cell>
          <cell r="F1188" t="str">
            <v>合格</v>
          </cell>
          <cell r="G1188">
            <v>55.29</v>
          </cell>
          <cell r="H1188" t="str">
            <v>YSDELZHSJNHBS39399</v>
          </cell>
          <cell r="I1188" t="str">
            <v>天津田边制药有限公司</v>
          </cell>
          <cell r="J1188" t="str">
            <v xml:space="preserve"> </v>
          </cell>
          <cell r="K1188">
            <v>31</v>
          </cell>
          <cell r="L1188" t="str">
            <v>天津田边</v>
          </cell>
        </row>
        <row r="1189">
          <cell r="A1189">
            <v>44461</v>
          </cell>
          <cell r="B1189" t="str">
            <v>雷贝拉唑钠肠溶片(波利特)</v>
          </cell>
          <cell r="C1189" t="str">
            <v>10mgx7片</v>
          </cell>
          <cell r="D1189" t="str">
            <v>盒</v>
          </cell>
          <cell r="E1189">
            <v>2</v>
          </cell>
          <cell r="F1189" t="str">
            <v>合格</v>
          </cell>
          <cell r="G1189">
            <v>174</v>
          </cell>
          <cell r="H1189" t="str">
            <v>LBLZNCRPBLT44461</v>
          </cell>
          <cell r="I1189" t="str">
            <v>卫材(中国)药业有限公司</v>
          </cell>
          <cell r="J1189" t="str">
            <v xml:space="preserve"> </v>
          </cell>
          <cell r="K1189">
            <v>31</v>
          </cell>
          <cell r="L1189" t="str">
            <v>卫材(中国)药业</v>
          </cell>
        </row>
        <row r="1190">
          <cell r="A1190">
            <v>1810</v>
          </cell>
          <cell r="B1190" t="str">
            <v>强力枇杷露</v>
          </cell>
          <cell r="C1190" t="str">
            <v>120ml</v>
          </cell>
          <cell r="D1190" t="str">
            <v>瓶</v>
          </cell>
          <cell r="E1190">
            <v>3</v>
          </cell>
          <cell r="F1190" t="str">
            <v>合格</v>
          </cell>
          <cell r="G1190">
            <v>25.5</v>
          </cell>
          <cell r="H1190" t="str">
            <v>QLPPL1810</v>
          </cell>
          <cell r="I1190" t="str">
            <v>贵州神奇药业股份有限公司</v>
          </cell>
          <cell r="J1190" t="str">
            <v xml:space="preserve"> </v>
          </cell>
          <cell r="K1190">
            <v>31</v>
          </cell>
          <cell r="L1190" t="str">
            <v>贵州神奇药业</v>
          </cell>
        </row>
        <row r="1191">
          <cell r="A1191">
            <v>82530</v>
          </cell>
          <cell r="B1191" t="str">
            <v>复方黄藤洗液</v>
          </cell>
          <cell r="C1191" t="str">
            <v>186ml(内附冲洗器)</v>
          </cell>
          <cell r="D1191" t="str">
            <v>盒</v>
          </cell>
          <cell r="E1191">
            <v>2</v>
          </cell>
          <cell r="F1191" t="str">
            <v>合格</v>
          </cell>
          <cell r="G1191">
            <v>22.84</v>
          </cell>
          <cell r="H1191" t="str">
            <v>FFHTXY82530</v>
          </cell>
          <cell r="I1191" t="str">
            <v>广西德联制药有限公司</v>
          </cell>
          <cell r="J1191" t="str">
            <v xml:space="preserve"> </v>
          </cell>
          <cell r="K1191">
            <v>31</v>
          </cell>
          <cell r="L1191" t="str">
            <v>广西德联制药</v>
          </cell>
        </row>
        <row r="1192">
          <cell r="A1192">
            <v>68467</v>
          </cell>
          <cell r="B1192" t="str">
            <v>复方乙醇消毒液</v>
          </cell>
          <cell r="C1192" t="str">
            <v>120ml±5ml(喷雾型)</v>
          </cell>
          <cell r="D1192" t="str">
            <v>瓶</v>
          </cell>
          <cell r="E1192">
            <v>2</v>
          </cell>
          <cell r="F1192" t="str">
            <v>合格</v>
          </cell>
          <cell r="G1192">
            <v>9.8000000000000007</v>
          </cell>
          <cell r="H1192" t="str">
            <v>FFYCXDY</v>
          </cell>
          <cell r="I1192" t="str">
            <v>重庆普康消毒用品有限公司</v>
          </cell>
          <cell r="J1192" t="str">
            <v xml:space="preserve"> </v>
          </cell>
          <cell r="K1192">
            <v>31</v>
          </cell>
          <cell r="L1192" t="str">
            <v>重庆普康</v>
          </cell>
        </row>
        <row r="1193">
          <cell r="A1193">
            <v>166152</v>
          </cell>
          <cell r="B1193" t="str">
            <v>麝香追风膏</v>
          </cell>
          <cell r="C1193" t="str">
            <v>7cmx10cmx4片x2袋</v>
          </cell>
          <cell r="D1193" t="str">
            <v>盒</v>
          </cell>
          <cell r="E1193">
            <v>10</v>
          </cell>
          <cell r="F1193" t="str">
            <v>合格</v>
          </cell>
          <cell r="G1193">
            <v>74.400000000000006</v>
          </cell>
          <cell r="H1193" t="str">
            <v>SXZFG166152</v>
          </cell>
          <cell r="I1193" t="str">
            <v>南通百益制药有限公司</v>
          </cell>
          <cell r="J1193" t="str">
            <v xml:space="preserve"> </v>
          </cell>
          <cell r="K1193">
            <v>31</v>
          </cell>
          <cell r="L1193" t="str">
            <v>江苏百益</v>
          </cell>
        </row>
        <row r="1194">
          <cell r="A1194">
            <v>146855</v>
          </cell>
          <cell r="B1194" t="str">
            <v>隐形眼镜护理液</v>
          </cell>
          <cell r="C1194" t="str">
            <v>380ml</v>
          </cell>
          <cell r="D1194" t="str">
            <v>瓶</v>
          </cell>
          <cell r="E1194">
            <v>3</v>
          </cell>
          <cell r="F1194" t="str">
            <v>合格</v>
          </cell>
          <cell r="G1194">
            <v>57</v>
          </cell>
          <cell r="H1194" t="str">
            <v>YXYJFLY146855</v>
          </cell>
          <cell r="I1194" t="str">
            <v>陕西仁康药业有限公司</v>
          </cell>
          <cell r="J1194" t="str">
            <v xml:space="preserve"> </v>
          </cell>
          <cell r="K1194">
            <v>31</v>
          </cell>
          <cell r="L1194" t="str">
            <v>陕西仁康</v>
          </cell>
        </row>
        <row r="1195">
          <cell r="A1195">
            <v>134386</v>
          </cell>
          <cell r="B1195" t="str">
            <v>哈西奈德溶液</v>
          </cell>
          <cell r="C1195" t="str">
            <v>0.1%:10ml</v>
          </cell>
          <cell r="D1195" t="str">
            <v>瓶</v>
          </cell>
          <cell r="E1195">
            <v>4</v>
          </cell>
          <cell r="F1195" t="str">
            <v>合格</v>
          </cell>
          <cell r="G1195">
            <v>15.2</v>
          </cell>
          <cell r="H1195" t="str">
            <v>HXNDRY134386</v>
          </cell>
          <cell r="I1195" t="str">
            <v>芜湖三益信成制药有限公司</v>
          </cell>
          <cell r="J1195" t="str">
            <v xml:space="preserve"> </v>
          </cell>
          <cell r="K1195">
            <v>31</v>
          </cell>
          <cell r="L1195" t="str">
            <v>国药三益芜湖</v>
          </cell>
        </row>
        <row r="1196">
          <cell r="A1196">
            <v>28911</v>
          </cell>
          <cell r="B1196" t="str">
            <v>盐酸萘甲唑啉滴鼻液</v>
          </cell>
          <cell r="C1196" t="str">
            <v>0.1%：8ml</v>
          </cell>
          <cell r="D1196" t="str">
            <v>支</v>
          </cell>
          <cell r="E1196">
            <v>3</v>
          </cell>
          <cell r="F1196" t="str">
            <v>合格</v>
          </cell>
          <cell r="G1196">
            <v>10.4</v>
          </cell>
          <cell r="H1196" t="str">
            <v>YSNJZLDBY</v>
          </cell>
          <cell r="I1196" t="str">
            <v>芜湖三益信成制药有限公司</v>
          </cell>
          <cell r="J1196" t="str">
            <v xml:space="preserve"> </v>
          </cell>
          <cell r="K1196">
            <v>31</v>
          </cell>
          <cell r="L1196" t="str">
            <v>国药集团三益药业</v>
          </cell>
        </row>
        <row r="1197">
          <cell r="A1197">
            <v>2875</v>
          </cell>
          <cell r="B1197" t="str">
            <v>复方醋酸氟轻松酊(皮炎宁酊)</v>
          </cell>
          <cell r="C1197" t="str">
            <v>20ml</v>
          </cell>
          <cell r="D1197" t="str">
            <v>瓶</v>
          </cell>
          <cell r="E1197">
            <v>10</v>
          </cell>
          <cell r="F1197" t="str">
            <v>合格</v>
          </cell>
          <cell r="G1197">
            <v>80</v>
          </cell>
          <cell r="H1197" t="str">
            <v>FFCSFQSD</v>
          </cell>
          <cell r="I1197" t="str">
            <v>芜湖三益信成制药有限公司</v>
          </cell>
          <cell r="J1197" t="str">
            <v xml:space="preserve"> </v>
          </cell>
          <cell r="K1197">
            <v>31</v>
          </cell>
          <cell r="L1197" t="str">
            <v>国药集团三益药业(芜湖)</v>
          </cell>
        </row>
        <row r="1198">
          <cell r="A1198">
            <v>19086</v>
          </cell>
          <cell r="B1198" t="str">
            <v>天然胶乳橡胶避孕套（杰士邦）</v>
          </cell>
          <cell r="C1198" t="str">
            <v>3只 (优质超薄)</v>
          </cell>
          <cell r="D1198" t="str">
            <v>盒</v>
          </cell>
          <cell r="E1198">
            <v>2</v>
          </cell>
          <cell r="F1198" t="str">
            <v>合格</v>
          </cell>
          <cell r="G1198">
            <v>18.2</v>
          </cell>
          <cell r="H1198" t="str">
            <v>TRJRXJBYT</v>
          </cell>
          <cell r="I1198" t="str">
            <v>SURETEX LIMITED（泰国）</v>
          </cell>
          <cell r="J1198" t="str">
            <v xml:space="preserve"> </v>
          </cell>
          <cell r="K1198">
            <v>31</v>
          </cell>
          <cell r="L1198" t="str">
            <v>泰国</v>
          </cell>
        </row>
        <row r="1199">
          <cell r="A1199">
            <v>53861</v>
          </cell>
          <cell r="B1199" t="str">
            <v>杰士邦天然胶乳橡胶避孕套</v>
          </cell>
          <cell r="C1199" t="str">
            <v>10只动感薄</v>
          </cell>
          <cell r="D1199" t="str">
            <v>盒</v>
          </cell>
          <cell r="E1199">
            <v>2</v>
          </cell>
          <cell r="F1199" t="str">
            <v>合格</v>
          </cell>
          <cell r="G1199">
            <v>49</v>
          </cell>
          <cell r="H1199" t="str">
            <v>JSBTRRJXJBYT53861</v>
          </cell>
          <cell r="I1199" t="str">
            <v>SURETEX LIMITED（泰国）</v>
          </cell>
          <cell r="J1199" t="str">
            <v xml:space="preserve"> </v>
          </cell>
          <cell r="K1199">
            <v>31</v>
          </cell>
          <cell r="L1199" t="str">
            <v>马来西亚</v>
          </cell>
        </row>
        <row r="1200">
          <cell r="A1200">
            <v>50240</v>
          </cell>
          <cell r="B1200" t="str">
            <v>舒肝片（三也真品）</v>
          </cell>
          <cell r="C1200" t="str">
            <v>1.0gx4片</v>
          </cell>
          <cell r="D1200" t="str">
            <v>盒</v>
          </cell>
          <cell r="E1200">
            <v>1</v>
          </cell>
          <cell r="F1200" t="str">
            <v>合格</v>
          </cell>
          <cell r="G1200">
            <v>4.8</v>
          </cell>
          <cell r="H1200" t="str">
            <v>SGP</v>
          </cell>
          <cell r="I1200" t="str">
            <v>深圳市三也生物科技有限公司</v>
          </cell>
          <cell r="J1200" t="str">
            <v xml:space="preserve"> </v>
          </cell>
          <cell r="K1200">
            <v>31</v>
          </cell>
          <cell r="L1200" t="str">
            <v>深圳三也</v>
          </cell>
        </row>
        <row r="1201">
          <cell r="A1201">
            <v>157162</v>
          </cell>
          <cell r="B1201" t="str">
            <v xml:space="preserve">3MPM2.5 颗粒物防护口罩 </v>
          </cell>
          <cell r="C1201" t="str">
            <v>3枚（9501V耳带式）</v>
          </cell>
          <cell r="D1201" t="str">
            <v>袋</v>
          </cell>
          <cell r="E1201">
            <v>6</v>
          </cell>
          <cell r="F1201" t="str">
            <v>合格</v>
          </cell>
          <cell r="G1201">
            <v>129.023</v>
          </cell>
          <cell r="H1201" t="str">
            <v>3MPM2.5KLWFHKZ157162</v>
          </cell>
          <cell r="I1201" t="str">
            <v>3M中国有限公司</v>
          </cell>
          <cell r="J1201" t="str">
            <v xml:space="preserve"> </v>
          </cell>
          <cell r="K1201">
            <v>31</v>
          </cell>
          <cell r="L1201" t="str">
            <v>3M中国</v>
          </cell>
        </row>
        <row r="1202">
          <cell r="A1202">
            <v>74405</v>
          </cell>
          <cell r="B1202" t="str">
            <v>丹参</v>
          </cell>
          <cell r="C1202" t="str">
            <v>片、150g（桐君阁）</v>
          </cell>
          <cell r="D1202" t="str">
            <v>瓶</v>
          </cell>
          <cell r="E1202">
            <v>1</v>
          </cell>
          <cell r="F1202" t="str">
            <v>合格</v>
          </cell>
          <cell r="G1202">
            <v>15</v>
          </cell>
          <cell r="H1202" t="str">
            <v>YDS74405</v>
          </cell>
          <cell r="I1202" t="str">
            <v>重庆中药饮片厂</v>
          </cell>
          <cell r="J1202" t="str">
            <v xml:space="preserve"> </v>
          </cell>
          <cell r="K1202">
            <v>31</v>
          </cell>
          <cell r="L1202" t="str">
            <v>四川</v>
          </cell>
        </row>
        <row r="1203">
          <cell r="A1203">
            <v>74400</v>
          </cell>
          <cell r="B1203" t="str">
            <v>玫瑰花</v>
          </cell>
          <cell r="C1203" t="str">
            <v>80g（桐君阁）</v>
          </cell>
          <cell r="D1203" t="str">
            <v>瓶</v>
          </cell>
          <cell r="E1203">
            <v>4</v>
          </cell>
          <cell r="F1203" t="str">
            <v>合格</v>
          </cell>
          <cell r="G1203">
            <v>61.0032</v>
          </cell>
          <cell r="H1203" t="str">
            <v>YMGH74400</v>
          </cell>
          <cell r="I1203" t="str">
            <v>重庆中药饮片厂</v>
          </cell>
          <cell r="J1203" t="str">
            <v xml:space="preserve"> </v>
          </cell>
          <cell r="K1203">
            <v>31</v>
          </cell>
          <cell r="L1203" t="str">
            <v>甘肃</v>
          </cell>
        </row>
        <row r="1204">
          <cell r="A1204">
            <v>93487</v>
          </cell>
          <cell r="B1204" t="str">
            <v>莲子</v>
          </cell>
          <cell r="C1204" t="str">
            <v>100g(桐君阁)</v>
          </cell>
          <cell r="D1204" t="str">
            <v>袋</v>
          </cell>
          <cell r="E1204">
            <v>3</v>
          </cell>
          <cell r="F1204" t="str">
            <v>合格</v>
          </cell>
          <cell r="G1204">
            <v>43.2</v>
          </cell>
          <cell r="H1204" t="str">
            <v>YLZ93487</v>
          </cell>
          <cell r="I1204" t="str">
            <v>重庆中药饮片厂</v>
          </cell>
          <cell r="J1204" t="str">
            <v xml:space="preserve"> </v>
          </cell>
          <cell r="K1204">
            <v>31</v>
          </cell>
          <cell r="L1204" t="str">
            <v>湖南</v>
          </cell>
        </row>
        <row r="1205">
          <cell r="A1205">
            <v>74681</v>
          </cell>
          <cell r="B1205" t="str">
            <v>黄芪</v>
          </cell>
          <cell r="C1205" t="str">
            <v>150g、片（桐君阁牌）</v>
          </cell>
          <cell r="D1205" t="str">
            <v>瓶</v>
          </cell>
          <cell r="E1205">
            <v>1</v>
          </cell>
          <cell r="F1205" t="str">
            <v>合格</v>
          </cell>
          <cell r="G1205">
            <v>19.3</v>
          </cell>
          <cell r="H1205" t="str">
            <v>YHQ74681</v>
          </cell>
          <cell r="I1205" t="str">
            <v>重庆中药饮片厂</v>
          </cell>
          <cell r="J1205" t="str">
            <v xml:space="preserve"> </v>
          </cell>
          <cell r="K1205">
            <v>31</v>
          </cell>
          <cell r="L1205" t="str">
            <v>内蒙</v>
          </cell>
        </row>
        <row r="1206">
          <cell r="A1206">
            <v>25</v>
          </cell>
          <cell r="B1206" t="str">
            <v>太太静心助眠口服液</v>
          </cell>
          <cell r="C1206" t="str">
            <v>15mlx60支</v>
          </cell>
          <cell r="D1206" t="str">
            <v>盒</v>
          </cell>
          <cell r="E1206">
            <v>2</v>
          </cell>
          <cell r="F1206" t="str">
            <v>合格</v>
          </cell>
          <cell r="G1206">
            <v>440.64</v>
          </cell>
          <cell r="H1206" t="str">
            <v>TTJXZMKFY25</v>
          </cell>
          <cell r="I1206" t="str">
            <v>深圳太太药业有限公司</v>
          </cell>
          <cell r="J1206" t="str">
            <v xml:space="preserve"> </v>
          </cell>
          <cell r="K1206">
            <v>31</v>
          </cell>
          <cell r="L1206" t="str">
            <v>深圳太太</v>
          </cell>
        </row>
        <row r="1207">
          <cell r="A1207">
            <v>84287</v>
          </cell>
          <cell r="B1207" t="str">
            <v>牛初乳加钙咀嚼片</v>
          </cell>
          <cell r="C1207" t="str">
            <v>72g(1.2gx60片)</v>
          </cell>
          <cell r="D1207" t="str">
            <v>瓶</v>
          </cell>
          <cell r="E1207">
            <v>4</v>
          </cell>
          <cell r="F1207" t="str">
            <v>合格</v>
          </cell>
          <cell r="G1207">
            <v>170.24</v>
          </cell>
          <cell r="H1207" t="str">
            <v>NCRJGJJP84287</v>
          </cell>
          <cell r="I1207" t="str">
            <v>汤臣倍健股份有限公司(原广东汤臣倍健生物科技)</v>
          </cell>
          <cell r="J1207" t="str">
            <v xml:space="preserve"> </v>
          </cell>
          <cell r="K1207">
            <v>31</v>
          </cell>
          <cell r="L1207" t="str">
            <v>汤臣倍健</v>
          </cell>
        </row>
        <row r="1208">
          <cell r="A1208">
            <v>140499</v>
          </cell>
          <cell r="B1208" t="str">
            <v>汤臣倍健螺旋藻咀嚼片</v>
          </cell>
          <cell r="C1208" t="str">
            <v>72g(600mg/片*120片)</v>
          </cell>
          <cell r="D1208" t="str">
            <v>瓶</v>
          </cell>
          <cell r="E1208">
            <v>1</v>
          </cell>
          <cell r="F1208" t="str">
            <v>合格</v>
          </cell>
          <cell r="G1208">
            <v>35.909999999999997</v>
          </cell>
          <cell r="H1208" t="str">
            <v>TCBJLXZJJP140499</v>
          </cell>
          <cell r="I1208" t="str">
            <v>汤臣倍健股份有限公司(原广东汤臣倍健生物科技)</v>
          </cell>
          <cell r="J1208" t="str">
            <v xml:space="preserve"> </v>
          </cell>
          <cell r="K1208">
            <v>31</v>
          </cell>
          <cell r="L1208" t="str">
            <v>汤臣倍健</v>
          </cell>
        </row>
        <row r="1209">
          <cell r="A1209">
            <v>126313</v>
          </cell>
          <cell r="B1209" t="str">
            <v>液体钙软胶囊（优惠装）</v>
          </cell>
          <cell r="C1209" t="str">
            <v>300g（200g/瓶x1瓶+100g/瓶x1瓶）</v>
          </cell>
          <cell r="D1209" t="str">
            <v>盒</v>
          </cell>
          <cell r="E1209">
            <v>1</v>
          </cell>
          <cell r="F1209" t="str">
            <v>不合格</v>
          </cell>
          <cell r="G1209">
            <v>75.81</v>
          </cell>
          <cell r="H1209" t="str">
            <v>YTGRJN（YHZ）126313</v>
          </cell>
          <cell r="I1209" t="str">
            <v>汤臣倍健股份有限公司(原广东汤臣倍健生物科技)</v>
          </cell>
          <cell r="J1209" t="str">
            <v xml:space="preserve"> </v>
          </cell>
          <cell r="K1209">
            <v>31</v>
          </cell>
          <cell r="L1209" t="str">
            <v>汤臣倍健</v>
          </cell>
        </row>
        <row r="1210">
          <cell r="A1210">
            <v>154689</v>
          </cell>
          <cell r="B1210" t="str">
            <v>褪黑素片</v>
          </cell>
          <cell r="C1210" t="str">
            <v xml:space="preserve">400mgx60片 </v>
          </cell>
          <cell r="D1210" t="str">
            <v>瓶</v>
          </cell>
          <cell r="E1210">
            <v>1</v>
          </cell>
          <cell r="F1210" t="str">
            <v>合格</v>
          </cell>
          <cell r="G1210">
            <v>32.585000000000001</v>
          </cell>
          <cell r="H1210" t="str">
            <v>THSP154689</v>
          </cell>
          <cell r="I1210" t="str">
            <v>汤臣倍健股份有限公司(原广东汤臣倍健生物科技)</v>
          </cell>
          <cell r="J1210" t="str">
            <v xml:space="preserve"> </v>
          </cell>
          <cell r="K1210">
            <v>31</v>
          </cell>
          <cell r="L1210" t="str">
            <v>汤臣倍健股份</v>
          </cell>
        </row>
        <row r="1211">
          <cell r="A1211">
            <v>122653</v>
          </cell>
          <cell r="B1211" t="str">
            <v>乳清蛋白固体饮料</v>
          </cell>
          <cell r="C1211" t="str">
            <v>400g（香草味）</v>
          </cell>
          <cell r="D1211" t="str">
            <v>罐</v>
          </cell>
          <cell r="E1211">
            <v>1</v>
          </cell>
          <cell r="F1211" t="str">
            <v>合格</v>
          </cell>
          <cell r="G1211">
            <v>115.71</v>
          </cell>
          <cell r="H1211" t="str">
            <v>RQDBGTYL122653</v>
          </cell>
          <cell r="I1211" t="str">
            <v>汤臣倍健股份有限公司(原广东汤臣倍健生物科技)</v>
          </cell>
          <cell r="J1211" t="str">
            <v xml:space="preserve"> </v>
          </cell>
          <cell r="K1211">
            <v>31</v>
          </cell>
          <cell r="L1211" t="str">
            <v>汤臣倍健</v>
          </cell>
        </row>
        <row r="1212">
          <cell r="A1212">
            <v>69178</v>
          </cell>
          <cell r="B1212" t="str">
            <v>叶酸亚铁片</v>
          </cell>
          <cell r="C1212" t="str">
            <v>30.6g(510mgx60片)</v>
          </cell>
          <cell r="D1212" t="str">
            <v>瓶</v>
          </cell>
          <cell r="E1212">
            <v>4</v>
          </cell>
          <cell r="F1212" t="str">
            <v>合格</v>
          </cell>
          <cell r="G1212">
            <v>223.44</v>
          </cell>
          <cell r="H1212" t="str">
            <v>YSYTP69178</v>
          </cell>
          <cell r="I1212" t="str">
            <v>汤臣倍健股份有限公司(原广东汤臣倍健生物科技)</v>
          </cell>
          <cell r="J1212" t="str">
            <v xml:space="preserve"> </v>
          </cell>
          <cell r="K1212">
            <v>31</v>
          </cell>
          <cell r="L1212" t="str">
            <v>广东汤臣倍健</v>
          </cell>
        </row>
        <row r="1213">
          <cell r="A1213">
            <v>52439</v>
          </cell>
          <cell r="B1213" t="str">
            <v>鱼油软胶囊(汤臣倍健)</v>
          </cell>
          <cell r="C1213" t="str">
            <v>200g(1000mgx200粒)</v>
          </cell>
          <cell r="D1213" t="str">
            <v>瓶</v>
          </cell>
          <cell r="E1213">
            <v>1</v>
          </cell>
          <cell r="F1213" t="str">
            <v>合格</v>
          </cell>
          <cell r="G1213">
            <v>75.81</v>
          </cell>
          <cell r="H1213" t="str">
            <v>YYRJNTCBJ52439</v>
          </cell>
          <cell r="I1213" t="str">
            <v>汤臣倍健股份有限公司(原广东汤臣倍健生物科技)</v>
          </cell>
          <cell r="J1213" t="str">
            <v xml:space="preserve"> </v>
          </cell>
          <cell r="K1213">
            <v>31</v>
          </cell>
          <cell r="L1213" t="str">
            <v>汤臣倍健</v>
          </cell>
        </row>
        <row r="1214">
          <cell r="A1214">
            <v>44674</v>
          </cell>
          <cell r="B1214" t="str">
            <v>吲达帕胺缓释片</v>
          </cell>
          <cell r="C1214" t="str">
            <v>1.5mgx12片</v>
          </cell>
          <cell r="D1214" t="str">
            <v>盒</v>
          </cell>
          <cell r="E1214">
            <v>4</v>
          </cell>
          <cell r="F1214" t="str">
            <v>合格</v>
          </cell>
          <cell r="G1214">
            <v>23.68</v>
          </cell>
          <cell r="H1214" t="str">
            <v>YDPAHSP44674</v>
          </cell>
          <cell r="I1214" t="str">
            <v>宁夏康亚药业有限公司</v>
          </cell>
          <cell r="J1214" t="str">
            <v xml:space="preserve"> </v>
          </cell>
          <cell r="K1214">
            <v>31</v>
          </cell>
          <cell r="L1214" t="str">
            <v>宁夏康亚药业</v>
          </cell>
        </row>
        <row r="1215">
          <cell r="A1215">
            <v>120681</v>
          </cell>
          <cell r="B1215" t="str">
            <v>奥利司他胶囊(雅塑)</v>
          </cell>
          <cell r="C1215" t="str">
            <v>0.12gx18粒</v>
          </cell>
          <cell r="D1215" t="str">
            <v>盒</v>
          </cell>
          <cell r="E1215">
            <v>1</v>
          </cell>
          <cell r="F1215" t="str">
            <v>合格</v>
          </cell>
          <cell r="G1215">
            <v>0.01</v>
          </cell>
          <cell r="H1215" t="str">
            <v>ALSTJNYS120681</v>
          </cell>
          <cell r="I1215" t="str">
            <v>重庆植恩药业有限公司</v>
          </cell>
          <cell r="J1215" t="str">
            <v xml:space="preserve"> </v>
          </cell>
          <cell r="K1215">
            <v>31</v>
          </cell>
          <cell r="L1215" t="str">
            <v>重庆植恩药业</v>
          </cell>
        </row>
        <row r="1216">
          <cell r="A1216">
            <v>97710</v>
          </cell>
          <cell r="B1216" t="str">
            <v>医用脱脂棉(棉球)</v>
          </cell>
          <cell r="C1216" t="str">
            <v>100g(0.8g/个)灭菌级</v>
          </cell>
          <cell r="D1216" t="str">
            <v>袋</v>
          </cell>
          <cell r="E1216">
            <v>2</v>
          </cell>
          <cell r="F1216" t="str">
            <v>合格</v>
          </cell>
          <cell r="G1216">
            <v>15.58</v>
          </cell>
          <cell r="H1216" t="str">
            <v>YYTZMMQ97710</v>
          </cell>
          <cell r="I1216" t="str">
            <v>稳健医疗用品股份有限公司(稳健实业(深圳)有限公司)</v>
          </cell>
          <cell r="J1216" t="str">
            <v xml:space="preserve"> </v>
          </cell>
          <cell r="K1216">
            <v>31</v>
          </cell>
          <cell r="L1216" t="str">
            <v>稳健实业(深圳)</v>
          </cell>
        </row>
        <row r="1217">
          <cell r="A1217">
            <v>119023</v>
          </cell>
          <cell r="B1217" t="str">
            <v>医用纱布片</v>
          </cell>
          <cell r="C1217" t="str">
            <v>10cmx10cm-8Px1片(灭菌级)</v>
          </cell>
          <cell r="D1217" t="str">
            <v>袋</v>
          </cell>
          <cell r="E1217">
            <v>1</v>
          </cell>
          <cell r="F1217" t="str">
            <v>合格</v>
          </cell>
          <cell r="G1217">
            <v>0.82</v>
          </cell>
          <cell r="H1217" t="str">
            <v>YYSBP</v>
          </cell>
          <cell r="I1217" t="str">
            <v>稳健医疗用品股份有限公司(稳健实业(深圳)有限公司)</v>
          </cell>
          <cell r="J1217" t="str">
            <v xml:space="preserve"> </v>
          </cell>
          <cell r="K1217">
            <v>31</v>
          </cell>
          <cell r="L1217" t="str">
            <v>稳健实业(深圳)</v>
          </cell>
        </row>
        <row r="1218">
          <cell r="A1218">
            <v>97707</v>
          </cell>
          <cell r="B1218" t="str">
            <v>一次性使用检查手套</v>
          </cell>
          <cell r="C1218" t="str">
            <v>0.018x230x280M号100只</v>
          </cell>
          <cell r="D1218" t="str">
            <v>袋</v>
          </cell>
          <cell r="E1218">
            <v>3</v>
          </cell>
          <cell r="F1218" t="str">
            <v>合格</v>
          </cell>
          <cell r="G1218">
            <v>15.06</v>
          </cell>
          <cell r="H1218" t="str">
            <v>YCXSYJCST</v>
          </cell>
          <cell r="I1218" t="str">
            <v>稳健医疗用品股份有限公司(稳健实业(深圳)有限公司)</v>
          </cell>
          <cell r="J1218" t="str">
            <v xml:space="preserve"> </v>
          </cell>
          <cell r="K1218">
            <v>31</v>
          </cell>
          <cell r="L1218" t="str">
            <v>稳健实业深圳</v>
          </cell>
        </row>
        <row r="1219">
          <cell r="A1219">
            <v>105300</v>
          </cell>
          <cell r="B1219" t="str">
            <v>卫生棉签</v>
          </cell>
          <cell r="C1219" t="str">
            <v>7.5cmx200支(塑棒双头)</v>
          </cell>
          <cell r="D1219" t="str">
            <v>盒</v>
          </cell>
          <cell r="E1219">
            <v>3</v>
          </cell>
          <cell r="F1219" t="str">
            <v>合格</v>
          </cell>
          <cell r="G1219">
            <v>10.8</v>
          </cell>
          <cell r="H1219" t="str">
            <v>WSMQ</v>
          </cell>
          <cell r="I1219" t="str">
            <v>稳健医疗用品股份有限公司(稳健实业(深圳)有限公司)</v>
          </cell>
          <cell r="J1219" t="str">
            <v xml:space="preserve"> </v>
          </cell>
          <cell r="K1219">
            <v>31</v>
          </cell>
          <cell r="L1219" t="str">
            <v>稳健实业(深圳)</v>
          </cell>
        </row>
        <row r="1220">
          <cell r="A1220">
            <v>96419</v>
          </cell>
          <cell r="B1220" t="str">
            <v>托玛琳锗自发热布护踝</v>
          </cell>
          <cell r="C1220" t="str">
            <v>付(D34)</v>
          </cell>
          <cell r="D1220" t="str">
            <v>盒</v>
          </cell>
          <cell r="E1220">
            <v>1</v>
          </cell>
          <cell r="F1220" t="str">
            <v>合格</v>
          </cell>
          <cell r="G1220">
            <v>15.2</v>
          </cell>
          <cell r="H1220" t="str">
            <v>TMLZZFRBHH</v>
          </cell>
          <cell r="I1220" t="str">
            <v>冀州市佳禾医疗器械有限公司</v>
          </cell>
          <cell r="J1220" t="str">
            <v xml:space="preserve"> </v>
          </cell>
          <cell r="K1220">
            <v>31</v>
          </cell>
          <cell r="L1220" t="str">
            <v>冀州佳禾</v>
          </cell>
        </row>
        <row r="1221">
          <cell r="A1221">
            <v>47141</v>
          </cell>
          <cell r="B1221" t="str">
            <v>稳豪倍易型血糖仪</v>
          </cell>
          <cell r="C1221" t="str">
            <v>稳豪倍易型</v>
          </cell>
          <cell r="D1221" t="str">
            <v>台</v>
          </cell>
          <cell r="E1221">
            <v>1</v>
          </cell>
          <cell r="F1221" t="str">
            <v>合格</v>
          </cell>
          <cell r="G1221">
            <v>390</v>
          </cell>
          <cell r="H1221" t="str">
            <v>WHBYXXTY47141</v>
          </cell>
          <cell r="I1221" t="str">
            <v>强生（中国）医疗器材有限公司</v>
          </cell>
          <cell r="J1221" t="str">
            <v xml:space="preserve"> </v>
          </cell>
          <cell r="K1221">
            <v>31</v>
          </cell>
          <cell r="L1221" t="str">
            <v>上海强生</v>
          </cell>
        </row>
        <row r="1222">
          <cell r="A1222">
            <v>73651</v>
          </cell>
          <cell r="B1222" t="str">
            <v>艾灸盒</v>
          </cell>
          <cell r="C1222" t="str">
            <v>单孔</v>
          </cell>
          <cell r="D1222" t="str">
            <v>个</v>
          </cell>
          <cell r="E1222">
            <v>2</v>
          </cell>
          <cell r="F1222" t="str">
            <v>合格</v>
          </cell>
          <cell r="G1222">
            <v>36.72</v>
          </cell>
          <cell r="H1222" t="str">
            <v>AJH</v>
          </cell>
          <cell r="I1222" t="str">
            <v>烟台爱心医疗器械有限公司</v>
          </cell>
          <cell r="J1222" t="str">
            <v xml:space="preserve"> </v>
          </cell>
          <cell r="K1222">
            <v>31</v>
          </cell>
          <cell r="L1222" t="str">
            <v>烟台爱心医疗</v>
          </cell>
        </row>
        <row r="1223">
          <cell r="A1223">
            <v>110332</v>
          </cell>
          <cell r="B1223" t="str">
            <v>兵兵冬暖宝热敷贴</v>
          </cell>
          <cell r="C1223" t="str">
            <v>6贴</v>
          </cell>
          <cell r="D1223" t="str">
            <v>盒</v>
          </cell>
          <cell r="E1223">
            <v>4</v>
          </cell>
          <cell r="F1223" t="str">
            <v>合格</v>
          </cell>
          <cell r="G1223">
            <v>42.84</v>
          </cell>
          <cell r="H1223" t="str">
            <v>BBDNBRFT110332</v>
          </cell>
          <cell r="I1223" t="str">
            <v>珠海国佳高分子新材料有限公司</v>
          </cell>
          <cell r="J1223" t="str">
            <v xml:space="preserve"> </v>
          </cell>
          <cell r="K1223">
            <v>31</v>
          </cell>
          <cell r="L1223" t="str">
            <v>珠海国佳高分子</v>
          </cell>
        </row>
        <row r="1224">
          <cell r="A1224">
            <v>105893</v>
          </cell>
          <cell r="B1224" t="str">
            <v>退热贴</v>
          </cell>
          <cell r="C1224" t="str">
            <v>3+1贴(BB-01IV型退热护脑装)</v>
          </cell>
          <cell r="D1224" t="str">
            <v>盒</v>
          </cell>
          <cell r="E1224">
            <v>5</v>
          </cell>
          <cell r="F1224" t="str">
            <v>合格</v>
          </cell>
          <cell r="G1224">
            <v>50.006999999999998</v>
          </cell>
          <cell r="H1224" t="str">
            <v>TRT105893</v>
          </cell>
          <cell r="I1224" t="str">
            <v>珠海国佳高分子新材料有限公司</v>
          </cell>
          <cell r="J1224" t="str">
            <v xml:space="preserve"> </v>
          </cell>
          <cell r="K1224">
            <v>31</v>
          </cell>
          <cell r="L1224" t="str">
            <v>珠海国佳高分子</v>
          </cell>
        </row>
        <row r="1225">
          <cell r="A1225">
            <v>147262</v>
          </cell>
          <cell r="B1225" t="str">
            <v>益安宁丸</v>
          </cell>
          <cell r="C1225" t="str">
            <v>112丸x3瓶</v>
          </cell>
          <cell r="D1225" t="str">
            <v>盒</v>
          </cell>
          <cell r="E1225">
            <v>2</v>
          </cell>
          <cell r="F1225" t="str">
            <v>合格</v>
          </cell>
          <cell r="G1225">
            <v>1344</v>
          </cell>
          <cell r="H1225" t="str">
            <v>YANW147262</v>
          </cell>
          <cell r="I1225" t="str">
            <v>同溢堂药业有限公司</v>
          </cell>
          <cell r="J1225" t="str">
            <v xml:space="preserve"> </v>
          </cell>
          <cell r="K1225">
            <v>31</v>
          </cell>
          <cell r="L1225" t="str">
            <v>同溢堂药业</v>
          </cell>
        </row>
        <row r="1226">
          <cell r="A1226">
            <v>159507</v>
          </cell>
          <cell r="B1226" t="str">
            <v xml:space="preserve">百合康牌鱼油软胶囊
</v>
          </cell>
          <cell r="C1226" t="str">
            <v>1.0gx100粒</v>
          </cell>
          <cell r="D1226" t="str">
            <v>盒</v>
          </cell>
          <cell r="E1226">
            <v>1</v>
          </cell>
          <cell r="F1226" t="str">
            <v>合格</v>
          </cell>
          <cell r="G1226">
            <v>44.8</v>
          </cell>
          <cell r="H1226" t="str">
            <v>BHKPYYRJN159507</v>
          </cell>
          <cell r="I1226" t="str">
            <v>威海百合生物技术股份有限公司(原荣成百合</v>
          </cell>
          <cell r="J1226" t="str">
            <v xml:space="preserve"> </v>
          </cell>
          <cell r="K1226">
            <v>31</v>
          </cell>
          <cell r="L1226" t="str">
            <v>威海百合生物技术</v>
          </cell>
        </row>
        <row r="1227">
          <cell r="A1227">
            <v>159506</v>
          </cell>
          <cell r="B1227" t="str">
            <v xml:space="preserve">复合氨基酸维生素B1维生素B2片
</v>
          </cell>
          <cell r="C1227" t="str">
            <v xml:space="preserve">0.5gx60片 </v>
          </cell>
          <cell r="D1227" t="str">
            <v>盒</v>
          </cell>
          <cell r="E1227">
            <v>2</v>
          </cell>
          <cell r="F1227" t="str">
            <v>合格</v>
          </cell>
          <cell r="G1227">
            <v>89.6</v>
          </cell>
          <cell r="H1227" t="str">
            <v>FHAJSWSS159506</v>
          </cell>
          <cell r="I1227" t="str">
            <v>威海百合生物技术股份有限公司(原荣成百合</v>
          </cell>
          <cell r="J1227" t="str">
            <v xml:space="preserve"> </v>
          </cell>
          <cell r="K1227">
            <v>31</v>
          </cell>
          <cell r="L1227" t="str">
            <v>威海百合生物技术</v>
          </cell>
        </row>
        <row r="1228">
          <cell r="A1228">
            <v>123720</v>
          </cell>
          <cell r="B1228" t="str">
            <v>野菊花蜂蜜</v>
          </cell>
          <cell r="C1228" t="str">
            <v>900g</v>
          </cell>
          <cell r="D1228" t="str">
            <v>瓶</v>
          </cell>
          <cell r="E1228">
            <v>1</v>
          </cell>
          <cell r="F1228" t="str">
            <v>合格</v>
          </cell>
          <cell r="G1228">
            <v>34.5</v>
          </cell>
          <cell r="H1228" t="str">
            <v>YJHFM123720</v>
          </cell>
          <cell r="I1228" t="str">
            <v>成都诚德生物科技有限公司</v>
          </cell>
          <cell r="J1228" t="str">
            <v xml:space="preserve"> </v>
          </cell>
          <cell r="K1228">
            <v>31</v>
          </cell>
          <cell r="L1228" t="str">
            <v>贵阳百花蜂业</v>
          </cell>
        </row>
        <row r="1229">
          <cell r="A1229">
            <v>44575</v>
          </cell>
          <cell r="B1229" t="str">
            <v>拉莫三嗪片(利必通)</v>
          </cell>
          <cell r="C1229" t="str">
            <v>50mgx30片</v>
          </cell>
          <cell r="D1229" t="str">
            <v>盒</v>
          </cell>
          <cell r="E1229">
            <v>4</v>
          </cell>
          <cell r="F1229" t="str">
            <v>合格</v>
          </cell>
          <cell r="G1229">
            <v>378</v>
          </cell>
          <cell r="H1229" t="str">
            <v>LMSQ</v>
          </cell>
          <cell r="I1229" t="str">
            <v>Glaxo Operations UK Limited(英国)</v>
          </cell>
          <cell r="J1229" t="str">
            <v xml:space="preserve"> </v>
          </cell>
          <cell r="K1229">
            <v>31</v>
          </cell>
          <cell r="L1229" t="str">
            <v>葛兰素史克</v>
          </cell>
        </row>
        <row r="1230">
          <cell r="A1230">
            <v>118051</v>
          </cell>
          <cell r="B1230" t="str">
            <v>艾叶绒沐浴包(艾草沐浴包)</v>
          </cell>
          <cell r="C1230" t="str">
            <v>12.5gx30袋</v>
          </cell>
          <cell r="D1230" t="str">
            <v>包</v>
          </cell>
          <cell r="E1230">
            <v>1</v>
          </cell>
          <cell r="F1230" t="str">
            <v>合格</v>
          </cell>
          <cell r="G1230">
            <v>42</v>
          </cell>
          <cell r="H1230" t="str">
            <v>AYRMYB</v>
          </cell>
          <cell r="I1230" t="str">
            <v xml:space="preserve">长沙艾医生物科技有限公司 </v>
          </cell>
          <cell r="J1230" t="str">
            <v xml:space="preserve"> </v>
          </cell>
          <cell r="K1230">
            <v>31</v>
          </cell>
          <cell r="L1230" t="str">
            <v>长沙艾医生物科技</v>
          </cell>
        </row>
        <row r="1231">
          <cell r="A1231">
            <v>107574</v>
          </cell>
          <cell r="B1231" t="str">
            <v>花醇金银花露</v>
          </cell>
          <cell r="C1231" t="str">
            <v>340ml（玻璃瓶）</v>
          </cell>
          <cell r="D1231" t="str">
            <v>瓶</v>
          </cell>
          <cell r="E1231">
            <v>1</v>
          </cell>
          <cell r="F1231" t="str">
            <v>合格</v>
          </cell>
          <cell r="G1231">
            <v>2.2999999999999998</v>
          </cell>
          <cell r="H1231" t="str">
            <v>HCJYHL</v>
          </cell>
          <cell r="I1231" t="str">
            <v>湖北瀚思生物科技有限公司</v>
          </cell>
          <cell r="J1231" t="str">
            <v xml:space="preserve"> </v>
          </cell>
          <cell r="K1231">
            <v>31</v>
          </cell>
          <cell r="L1231" t="str">
            <v>湖北瀚思生物</v>
          </cell>
        </row>
        <row r="1232">
          <cell r="A1232">
            <v>162002</v>
          </cell>
          <cell r="B1232" t="str">
            <v>天然维生素E软胶囊</v>
          </cell>
          <cell r="C1232" t="str">
            <v>22.5g(500mgx45粒）</v>
          </cell>
          <cell r="D1232" t="str">
            <v>瓶</v>
          </cell>
          <cell r="E1232">
            <v>1</v>
          </cell>
          <cell r="F1232" t="str">
            <v>合格</v>
          </cell>
          <cell r="G1232">
            <v>43.2</v>
          </cell>
          <cell r="H1232" t="str">
            <v>TRWSSERJN162002</v>
          </cell>
          <cell r="I1232" t="str">
            <v>广州奈梵斯健康产品有限公司</v>
          </cell>
          <cell r="J1232" t="str">
            <v xml:space="preserve"> </v>
          </cell>
          <cell r="K1232">
            <v>31</v>
          </cell>
          <cell r="L1232" t="str">
            <v>广州奈梵斯</v>
          </cell>
        </row>
        <row r="1233">
          <cell r="A1233">
            <v>115733</v>
          </cell>
          <cell r="B1233" t="str">
            <v>阿胶（太极天胶）</v>
          </cell>
          <cell r="C1233" t="str">
            <v>250g</v>
          </cell>
          <cell r="D1233" t="str">
            <v>盒</v>
          </cell>
          <cell r="E1233">
            <v>0.4516</v>
          </cell>
          <cell r="F1233" t="str">
            <v>催销</v>
          </cell>
          <cell r="G1233">
            <v>207.73599999999999</v>
          </cell>
          <cell r="H1233" t="str">
            <v>EJTJTJ115733</v>
          </cell>
          <cell r="I1233" t="str">
            <v>太极集团甘肃天水羲皇阿胶有限公司</v>
          </cell>
          <cell r="J1233" t="str">
            <v xml:space="preserve"> </v>
          </cell>
          <cell r="K1233">
            <v>31</v>
          </cell>
          <cell r="L1233" t="str">
            <v>太极天水羲皇</v>
          </cell>
        </row>
        <row r="1234">
          <cell r="A1234">
            <v>130350</v>
          </cell>
          <cell r="B1234" t="str">
            <v>七味红花殊胜丸</v>
          </cell>
          <cell r="C1234" t="str">
            <v>0.3gx36丸(水丸)(12丸x3板)</v>
          </cell>
          <cell r="D1234" t="str">
            <v>盒</v>
          </cell>
          <cell r="E1234">
            <v>3</v>
          </cell>
          <cell r="F1234" t="str">
            <v>合格</v>
          </cell>
          <cell r="G1234">
            <v>69</v>
          </cell>
          <cell r="H1234" t="str">
            <v>QWHHSSW130350</v>
          </cell>
          <cell r="I1234" t="str">
            <v>西藏藏医学院藏药有限公司</v>
          </cell>
          <cell r="J1234" t="str">
            <v xml:space="preserve"> </v>
          </cell>
          <cell r="K1234">
            <v>31</v>
          </cell>
          <cell r="L1234" t="str">
            <v>西藏藏医学院</v>
          </cell>
        </row>
        <row r="1235">
          <cell r="A1235">
            <v>153885</v>
          </cell>
          <cell r="B1235" t="str">
            <v>清肺止咳丸</v>
          </cell>
          <cell r="C1235" t="str">
            <v>0.25gx12丸x2板</v>
          </cell>
          <cell r="D1235" t="str">
            <v>盒</v>
          </cell>
          <cell r="E1235">
            <v>6</v>
          </cell>
          <cell r="F1235" t="str">
            <v>不合格</v>
          </cell>
          <cell r="G1235">
            <v>72</v>
          </cell>
          <cell r="H1235" t="str">
            <v>QFZKW153885</v>
          </cell>
          <cell r="I1235" t="str">
            <v>西藏藏医学院藏药有限公司</v>
          </cell>
          <cell r="J1235" t="str">
            <v xml:space="preserve"> </v>
          </cell>
          <cell r="K1235">
            <v>31</v>
          </cell>
          <cell r="L1235" t="str">
            <v>西藏藏医学院</v>
          </cell>
        </row>
        <row r="1236">
          <cell r="A1236">
            <v>105315</v>
          </cell>
          <cell r="B1236" t="str">
            <v>常松八味沉香散</v>
          </cell>
          <cell r="C1236" t="str">
            <v>1.3gx20袋</v>
          </cell>
          <cell r="D1236" t="str">
            <v>盒</v>
          </cell>
          <cell r="E1236">
            <v>3</v>
          </cell>
          <cell r="F1236" t="str">
            <v>催销</v>
          </cell>
          <cell r="G1236">
            <v>120</v>
          </cell>
          <cell r="H1236" t="str">
            <v>CSBWCXS105315</v>
          </cell>
          <cell r="I1236" t="str">
            <v>西藏藏医学院藏药有限公司</v>
          </cell>
          <cell r="J1236" t="str">
            <v xml:space="preserve"> </v>
          </cell>
          <cell r="K1236">
            <v>31</v>
          </cell>
          <cell r="L1236" t="str">
            <v>西藏藏医学院</v>
          </cell>
        </row>
        <row r="1237">
          <cell r="A1237">
            <v>154476</v>
          </cell>
          <cell r="B1237" t="str">
            <v>黄皮肤乳膏</v>
          </cell>
          <cell r="C1237" t="str">
            <v xml:space="preserve">15g </v>
          </cell>
          <cell r="D1237" t="str">
            <v>盒</v>
          </cell>
          <cell r="E1237">
            <v>1</v>
          </cell>
          <cell r="F1237" t="str">
            <v>合格</v>
          </cell>
          <cell r="G1237">
            <v>8.5</v>
          </cell>
          <cell r="H1237" t="str">
            <v>HPFRG154476</v>
          </cell>
          <cell r="I1237" t="str">
            <v>江西报恩堂药业有限公司</v>
          </cell>
          <cell r="J1237" t="str">
            <v xml:space="preserve"> </v>
          </cell>
          <cell r="K1237">
            <v>31</v>
          </cell>
          <cell r="L1237" t="str">
            <v>江西报恩堂</v>
          </cell>
        </row>
        <row r="1238">
          <cell r="A1238">
            <v>124622</v>
          </cell>
          <cell r="B1238" t="str">
            <v>山药破壁饮片</v>
          </cell>
          <cell r="C1238" t="str">
            <v>1g*20袋</v>
          </cell>
          <cell r="D1238" t="str">
            <v>盒</v>
          </cell>
          <cell r="E1238">
            <v>1</v>
          </cell>
          <cell r="F1238" t="str">
            <v>合格</v>
          </cell>
          <cell r="G1238">
            <v>32</v>
          </cell>
          <cell r="H1238" t="str">
            <v>YSYPBYP124622</v>
          </cell>
          <cell r="I1238" t="str">
            <v>中山市中智中药饮片有限公司</v>
          </cell>
          <cell r="J1238" t="str">
            <v xml:space="preserve"> </v>
          </cell>
          <cell r="K1238">
            <v>31</v>
          </cell>
          <cell r="L1238" t="str">
            <v>中山中智中药</v>
          </cell>
        </row>
        <row r="1239">
          <cell r="A1239">
            <v>17201</v>
          </cell>
          <cell r="B1239" t="str">
            <v>左氧氟沙星(可乐必妥片)</v>
          </cell>
          <cell r="C1239" t="str">
            <v>0.1gx10片</v>
          </cell>
          <cell r="D1239" t="str">
            <v>盒</v>
          </cell>
          <cell r="E1239">
            <v>1</v>
          </cell>
          <cell r="F1239" t="str">
            <v>合格</v>
          </cell>
          <cell r="G1239">
            <v>33.497100000000003</v>
          </cell>
          <cell r="H1239" t="str">
            <v>ZYFSXKLBTP17201</v>
          </cell>
          <cell r="I1239" t="str">
            <v>第一三共制药(北京)有限公司</v>
          </cell>
          <cell r="J1239" t="str">
            <v xml:space="preserve"> </v>
          </cell>
          <cell r="K1239">
            <v>31</v>
          </cell>
          <cell r="L1239" t="str">
            <v>北京第一制药</v>
          </cell>
        </row>
        <row r="1240">
          <cell r="A1240">
            <v>151899</v>
          </cell>
          <cell r="B1240" t="str">
            <v>枣夹核桃</v>
          </cell>
          <cell r="C1240" t="str">
            <v>268g</v>
          </cell>
          <cell r="D1240" t="str">
            <v>袋</v>
          </cell>
          <cell r="E1240">
            <v>4</v>
          </cell>
          <cell r="F1240" t="str">
            <v>合格</v>
          </cell>
          <cell r="G1240">
            <v>88</v>
          </cell>
          <cell r="H1240" t="str">
            <v>ZJHT151899</v>
          </cell>
          <cell r="I1240" t="str">
            <v>新疆喜乐食品开发有限公司</v>
          </cell>
          <cell r="J1240" t="str">
            <v xml:space="preserve"> </v>
          </cell>
          <cell r="K1240">
            <v>31</v>
          </cell>
          <cell r="L1240" t="str">
            <v>新疆喜乐食品</v>
          </cell>
        </row>
        <row r="1241">
          <cell r="A1241">
            <v>137929</v>
          </cell>
          <cell r="B1241" t="str">
            <v>白芷粉</v>
          </cell>
          <cell r="C1241" t="str">
            <v>120g</v>
          </cell>
          <cell r="D1241" t="str">
            <v>瓶</v>
          </cell>
          <cell r="E1241">
            <v>1</v>
          </cell>
          <cell r="F1241" t="str">
            <v>合格</v>
          </cell>
          <cell r="G1241">
            <v>23.2</v>
          </cell>
          <cell r="H1241" t="str">
            <v>YBZF137929</v>
          </cell>
          <cell r="I1241" t="str">
            <v>云南七丹药业股份有限公司</v>
          </cell>
          <cell r="J1241" t="str">
            <v xml:space="preserve"> </v>
          </cell>
          <cell r="K1241">
            <v>31</v>
          </cell>
          <cell r="L1241" t="str">
            <v>重庆</v>
          </cell>
        </row>
        <row r="1242">
          <cell r="A1242">
            <v>129763</v>
          </cell>
          <cell r="B1242" t="str">
            <v>猴姑酥性饼干</v>
          </cell>
          <cell r="C1242" t="str">
            <v>15天装 720g</v>
          </cell>
          <cell r="D1242" t="str">
            <v>盒</v>
          </cell>
          <cell r="E1242">
            <v>1</v>
          </cell>
          <cell r="F1242" t="str">
            <v>催销</v>
          </cell>
          <cell r="G1242">
            <v>84</v>
          </cell>
          <cell r="H1242" t="str">
            <v>HGSXBG</v>
          </cell>
          <cell r="I1242" t="str">
            <v>福建省正鸿富食品有限公司</v>
          </cell>
          <cell r="J1242" t="str">
            <v xml:space="preserve"> </v>
          </cell>
          <cell r="K1242">
            <v>31</v>
          </cell>
          <cell r="L1242" t="str">
            <v>福建正鸿富食品有限公司</v>
          </cell>
        </row>
        <row r="1243">
          <cell r="A1243">
            <v>122367</v>
          </cell>
          <cell r="B1243" t="str">
            <v>麝香壮骨膏</v>
          </cell>
          <cell r="C1243" t="str">
            <v>7cmx10cmx4片x2袋</v>
          </cell>
          <cell r="D1243" t="str">
            <v>盒</v>
          </cell>
          <cell r="E1243">
            <v>3</v>
          </cell>
          <cell r="F1243" t="str">
            <v>合格</v>
          </cell>
          <cell r="G1243">
            <v>36.297800000000002</v>
          </cell>
          <cell r="H1243" t="str">
            <v>SXZGG122367</v>
          </cell>
          <cell r="I1243" t="str">
            <v>重庆灵方三帆生物制药有限公司</v>
          </cell>
          <cell r="J1243" t="str">
            <v xml:space="preserve"> </v>
          </cell>
          <cell r="K1243">
            <v>31</v>
          </cell>
          <cell r="L1243" t="str">
            <v>重庆灵方三帆</v>
          </cell>
        </row>
        <row r="1244">
          <cell r="A1244">
            <v>72161</v>
          </cell>
          <cell r="B1244" t="str">
            <v>鸿茅药酒</v>
          </cell>
          <cell r="C1244" t="str">
            <v>500ml</v>
          </cell>
          <cell r="D1244" t="str">
            <v>瓶</v>
          </cell>
          <cell r="E1244">
            <v>2</v>
          </cell>
          <cell r="F1244" t="str">
            <v>合格</v>
          </cell>
          <cell r="G1244">
            <v>506.6</v>
          </cell>
          <cell r="H1244" t="str">
            <v>HMYJ72161</v>
          </cell>
          <cell r="I1244" t="str">
            <v>内蒙古鸿茅药业有限责任公司</v>
          </cell>
          <cell r="J1244" t="str">
            <v xml:space="preserve"> </v>
          </cell>
          <cell r="K1244">
            <v>31</v>
          </cell>
          <cell r="L1244" t="str">
            <v>内蒙古鸿茅</v>
          </cell>
        </row>
        <row r="1245">
          <cell r="A1245">
            <v>139658</v>
          </cell>
          <cell r="B1245" t="str">
            <v>痛畀帖</v>
          </cell>
          <cell r="C1245" t="str">
            <v>风湿疼痛型（2贴）</v>
          </cell>
          <cell r="D1245" t="str">
            <v>盒</v>
          </cell>
          <cell r="E1245">
            <v>2</v>
          </cell>
          <cell r="F1245" t="str">
            <v>催销</v>
          </cell>
          <cell r="G1245">
            <v>28</v>
          </cell>
          <cell r="H1245" t="str">
            <v>TBT139658</v>
          </cell>
          <cell r="I1245" t="str">
            <v>云南贝洋生物科技有限公司</v>
          </cell>
          <cell r="J1245" t="str">
            <v xml:space="preserve"> </v>
          </cell>
          <cell r="K1245">
            <v>31</v>
          </cell>
          <cell r="L1245" t="str">
            <v>云南贝洋生物</v>
          </cell>
        </row>
        <row r="1246">
          <cell r="A1246">
            <v>139566</v>
          </cell>
          <cell r="B1246" t="str">
            <v>磁疗帖（痛风帖）</v>
          </cell>
          <cell r="C1246" t="str">
            <v>6cmx9cmx2贴</v>
          </cell>
          <cell r="D1246" t="str">
            <v>盒</v>
          </cell>
          <cell r="E1246">
            <v>2</v>
          </cell>
          <cell r="F1246" t="str">
            <v>合格</v>
          </cell>
          <cell r="G1246">
            <v>28</v>
          </cell>
          <cell r="H1246" t="str">
            <v>CLT（TFT）139566</v>
          </cell>
          <cell r="I1246" t="str">
            <v>云南贝洋生物科技有限公司</v>
          </cell>
          <cell r="J1246" t="str">
            <v xml:space="preserve"> </v>
          </cell>
          <cell r="K1246">
            <v>31</v>
          </cell>
          <cell r="L1246" t="str">
            <v>云南贝洋</v>
          </cell>
        </row>
        <row r="1247">
          <cell r="A1247">
            <v>143258</v>
          </cell>
          <cell r="B1247" t="str">
            <v xml:space="preserve">龙眼肉
</v>
          </cell>
          <cell r="C1247" t="str">
            <v>180g</v>
          </cell>
          <cell r="D1247" t="str">
            <v xml:space="preserve">瓶
</v>
          </cell>
          <cell r="E1247">
            <v>2</v>
          </cell>
          <cell r="F1247" t="str">
            <v>合格</v>
          </cell>
          <cell r="G1247">
            <v>46</v>
          </cell>
          <cell r="H1247" t="str">
            <v>YLYR143258</v>
          </cell>
          <cell r="I1247" t="str">
            <v>云南向辉药业有限公司</v>
          </cell>
          <cell r="J1247" t="str">
            <v xml:space="preserve"> </v>
          </cell>
          <cell r="K1247">
            <v>31</v>
          </cell>
          <cell r="L1247" t="str">
            <v xml:space="preserve">广西
</v>
          </cell>
        </row>
        <row r="1248">
          <cell r="A1248">
            <v>143253</v>
          </cell>
          <cell r="B1248" t="str">
            <v xml:space="preserve">莲子
</v>
          </cell>
          <cell r="C1248" t="str">
            <v>200g</v>
          </cell>
          <cell r="D1248" t="str">
            <v xml:space="preserve">瓶
</v>
          </cell>
          <cell r="E1248">
            <v>1</v>
          </cell>
          <cell r="F1248" t="str">
            <v>合格</v>
          </cell>
          <cell r="G1248">
            <v>21</v>
          </cell>
          <cell r="H1248" t="str">
            <v>YLZ143253</v>
          </cell>
          <cell r="I1248" t="str">
            <v>云南向辉药业有限公司</v>
          </cell>
          <cell r="J1248" t="str">
            <v xml:space="preserve"> </v>
          </cell>
          <cell r="K1248">
            <v>31</v>
          </cell>
          <cell r="L1248" t="str">
            <v xml:space="preserve">云南
</v>
          </cell>
        </row>
        <row r="1249">
          <cell r="A1249">
            <v>140514</v>
          </cell>
          <cell r="B1249" t="str">
            <v>杰士邦天然胶乳橡胶避孕套</v>
          </cell>
          <cell r="C1249" t="str">
            <v>3只(零感超薄原零感极薄)</v>
          </cell>
          <cell r="D1249" t="str">
            <v>盒</v>
          </cell>
          <cell r="E1249">
            <v>2</v>
          </cell>
          <cell r="F1249" t="str">
            <v>合格</v>
          </cell>
          <cell r="G1249">
            <v>23.66</v>
          </cell>
          <cell r="H1249" t="str">
            <v>JSBTRJRXJBYT140514</v>
          </cell>
          <cell r="I1249" t="str">
            <v>日本不二乳胶株式会社</v>
          </cell>
          <cell r="J1249" t="str">
            <v xml:space="preserve"> </v>
          </cell>
          <cell r="K1249">
            <v>31</v>
          </cell>
          <cell r="L1249" t="str">
            <v>日本不二乳胶株式会社</v>
          </cell>
        </row>
        <row r="1250">
          <cell r="A1250">
            <v>161196</v>
          </cell>
          <cell r="B1250" t="str">
            <v>通窍鼻炎颗粒</v>
          </cell>
          <cell r="C1250" t="str">
            <v>2gx15袋</v>
          </cell>
          <cell r="D1250" t="str">
            <v>盒</v>
          </cell>
          <cell r="E1250">
            <v>3</v>
          </cell>
          <cell r="F1250" t="str">
            <v>合格</v>
          </cell>
          <cell r="G1250">
            <v>43.2</v>
          </cell>
          <cell r="H1250" t="str">
            <v>TQBYKL161196</v>
          </cell>
          <cell r="I1250" t="str">
            <v>成都迪康药业有限公司</v>
          </cell>
          <cell r="J1250" t="str">
            <v xml:space="preserve"> </v>
          </cell>
          <cell r="K1250">
            <v>31</v>
          </cell>
          <cell r="L1250" t="str">
            <v>成都迪康</v>
          </cell>
        </row>
        <row r="1251">
          <cell r="A1251">
            <v>23860</v>
          </cell>
          <cell r="B1251" t="str">
            <v>天然胶乳橡胶避孕套（多乐士）</v>
          </cell>
          <cell r="C1251" t="str">
            <v>12只(梦幻浪漫环纹型)</v>
          </cell>
          <cell r="D1251" t="str">
            <v>盒</v>
          </cell>
          <cell r="E1251">
            <v>3</v>
          </cell>
          <cell r="F1251" t="str">
            <v>合格</v>
          </cell>
          <cell r="G1251">
            <v>57</v>
          </cell>
          <cell r="H1251" t="str">
            <v>TRJRXJBYT</v>
          </cell>
          <cell r="I1251" t="str">
            <v>GUMMITECH INDUSTRIES SDN.BHD(马来西亚)</v>
          </cell>
          <cell r="J1251" t="str">
            <v xml:space="preserve"> </v>
          </cell>
          <cell r="K1251">
            <v>31</v>
          </cell>
          <cell r="L1251" t="str">
            <v>马来西亚GUMMITECH</v>
          </cell>
        </row>
        <row r="1252">
          <cell r="A1252">
            <v>23745</v>
          </cell>
          <cell r="B1252" t="str">
            <v>天然胶乳橡胶避孕套（多乐士）</v>
          </cell>
          <cell r="C1252" t="str">
            <v>12只(超薄檀香)</v>
          </cell>
          <cell r="D1252" t="str">
            <v>盒</v>
          </cell>
          <cell r="E1252">
            <v>3</v>
          </cell>
          <cell r="F1252" t="str">
            <v>合格</v>
          </cell>
          <cell r="G1252">
            <v>44.7</v>
          </cell>
          <cell r="H1252" t="str">
            <v>TRJRXJBYT</v>
          </cell>
          <cell r="I1252" t="str">
            <v>GUMMITECH INDUSTRIES SDN.BHD(马来西亚)</v>
          </cell>
          <cell r="J1252" t="str">
            <v xml:space="preserve"> </v>
          </cell>
          <cell r="K1252">
            <v>31</v>
          </cell>
          <cell r="L1252" t="str">
            <v>马来西亚GUMMITECH</v>
          </cell>
        </row>
        <row r="1253">
          <cell r="A1253">
            <v>162794</v>
          </cell>
          <cell r="B1253" t="str">
            <v>红花浴足粉</v>
          </cell>
          <cell r="C1253" t="str">
            <v>20gx8袋</v>
          </cell>
          <cell r="D1253" t="str">
            <v>袋</v>
          </cell>
          <cell r="E1253">
            <v>1</v>
          </cell>
          <cell r="F1253" t="str">
            <v>合格</v>
          </cell>
          <cell r="G1253">
            <v>7.1</v>
          </cell>
          <cell r="H1253" t="str">
            <v>HHYZF162794</v>
          </cell>
          <cell r="I1253" t="str">
            <v>绵阳全珍堂科技有限公司</v>
          </cell>
          <cell r="J1253" t="str">
            <v xml:space="preserve"> </v>
          </cell>
          <cell r="K1253">
            <v>31</v>
          </cell>
          <cell r="L1253" t="str">
            <v>绵阳全珍堂</v>
          </cell>
        </row>
        <row r="1254">
          <cell r="A1254">
            <v>162797</v>
          </cell>
          <cell r="B1254" t="str">
            <v>玫瑰花浴足粉</v>
          </cell>
          <cell r="C1254" t="str">
            <v>20gx8袋</v>
          </cell>
          <cell r="D1254" t="str">
            <v>袋</v>
          </cell>
          <cell r="E1254">
            <v>2</v>
          </cell>
          <cell r="F1254" t="str">
            <v>合格</v>
          </cell>
          <cell r="G1254">
            <v>13</v>
          </cell>
          <cell r="H1254" t="str">
            <v>MGHYZF162797</v>
          </cell>
          <cell r="I1254" t="str">
            <v>绵阳全珍堂科技有限公司</v>
          </cell>
          <cell r="J1254" t="str">
            <v xml:space="preserve"> </v>
          </cell>
          <cell r="K1254">
            <v>31</v>
          </cell>
          <cell r="L1254" t="str">
            <v>绵阳全珍堂</v>
          </cell>
        </row>
        <row r="1255">
          <cell r="A1255">
            <v>146177</v>
          </cell>
          <cell r="B1255" t="str">
            <v>欧洁抗菌防霾口罩（日用立体型）</v>
          </cell>
          <cell r="C1255" t="str">
            <v>2只</v>
          </cell>
          <cell r="D1255" t="str">
            <v>袋</v>
          </cell>
          <cell r="E1255">
            <v>1</v>
          </cell>
          <cell r="F1255" t="str">
            <v>合格</v>
          </cell>
          <cell r="G1255">
            <v>3.3</v>
          </cell>
          <cell r="H1255" t="str">
            <v>OJKJFMOZ146177</v>
          </cell>
          <cell r="I1255" t="str">
            <v>浙江伊鲁博生物科技有限公司</v>
          </cell>
          <cell r="J1255" t="str">
            <v xml:space="preserve"> </v>
          </cell>
          <cell r="K1255">
            <v>31</v>
          </cell>
          <cell r="L1255" t="str">
            <v>浙江伊鲁博</v>
          </cell>
        </row>
        <row r="1256">
          <cell r="A1256">
            <v>147154</v>
          </cell>
          <cell r="B1256" t="str">
            <v>颗粒分药器</v>
          </cell>
          <cell r="C1256" t="str">
            <v>FT101</v>
          </cell>
          <cell r="D1256" t="str">
            <v>盒</v>
          </cell>
          <cell r="E1256">
            <v>3</v>
          </cell>
          <cell r="F1256" t="str">
            <v>合格</v>
          </cell>
          <cell r="G1256">
            <v>51.3</v>
          </cell>
          <cell r="H1256" t="str">
            <v>KLFYQ147154</v>
          </cell>
          <cell r="I1256" t="str">
            <v>四川振华医药包装有限公司</v>
          </cell>
          <cell r="J1256" t="str">
            <v xml:space="preserve"> </v>
          </cell>
          <cell r="K1256">
            <v>31</v>
          </cell>
          <cell r="L1256" t="str">
            <v>四川振华医药</v>
          </cell>
        </row>
        <row r="1257">
          <cell r="A1257">
            <v>157612</v>
          </cell>
          <cell r="B1257" t="str">
            <v>钙软糖</v>
          </cell>
          <cell r="C1257" t="str">
            <v>84g（2.8gx30粒）</v>
          </cell>
          <cell r="D1257" t="str">
            <v>盒</v>
          </cell>
          <cell r="E1257">
            <v>5</v>
          </cell>
          <cell r="F1257" t="str">
            <v>合格</v>
          </cell>
          <cell r="G1257">
            <v>120</v>
          </cell>
          <cell r="H1257" t="str">
            <v>GRT157612</v>
          </cell>
          <cell r="I1257" t="str">
            <v>仙乐健康科技股份有限公司</v>
          </cell>
          <cell r="J1257" t="str">
            <v xml:space="preserve"> </v>
          </cell>
          <cell r="K1257">
            <v>31</v>
          </cell>
          <cell r="L1257" t="str">
            <v>仙乐健康科技</v>
          </cell>
        </row>
        <row r="1258">
          <cell r="A1258">
            <v>159067</v>
          </cell>
          <cell r="B1258" t="str">
            <v>玫瑰花</v>
          </cell>
          <cell r="C1258" t="str">
            <v>70g</v>
          </cell>
          <cell r="D1258" t="str">
            <v>瓶</v>
          </cell>
          <cell r="E1258">
            <v>1</v>
          </cell>
          <cell r="F1258" t="str">
            <v>合格</v>
          </cell>
          <cell r="G1258">
            <v>18.5</v>
          </cell>
          <cell r="H1258" t="str">
            <v>YMGH159067</v>
          </cell>
          <cell r="I1258" t="str">
            <v>成都德仁堂药业有限公司中药分公司</v>
          </cell>
          <cell r="J1258" t="str">
            <v xml:space="preserve"> </v>
          </cell>
          <cell r="K1258">
            <v>31</v>
          </cell>
          <cell r="L1258" t="str">
            <v>四川</v>
          </cell>
        </row>
        <row r="1259">
          <cell r="A1259">
            <v>159084</v>
          </cell>
          <cell r="B1259" t="str">
            <v>绞股蓝</v>
          </cell>
          <cell r="C1259" t="str">
            <v>75g</v>
          </cell>
          <cell r="D1259" t="str">
            <v>瓶</v>
          </cell>
          <cell r="E1259">
            <v>1</v>
          </cell>
          <cell r="F1259" t="str">
            <v>合格</v>
          </cell>
          <cell r="G1259">
            <v>13</v>
          </cell>
          <cell r="H1259" t="str">
            <v>YJGL159084</v>
          </cell>
          <cell r="I1259" t="str">
            <v>成都德仁堂药业有限公司中药分公司</v>
          </cell>
          <cell r="J1259" t="str">
            <v xml:space="preserve"> </v>
          </cell>
          <cell r="K1259">
            <v>31</v>
          </cell>
          <cell r="L1259" t="str">
            <v>四川</v>
          </cell>
        </row>
        <row r="1260">
          <cell r="A1260">
            <v>150785</v>
          </cell>
          <cell r="B1260" t="str">
            <v>红牛维生素功能饮料(牛磺酸强化型)</v>
          </cell>
          <cell r="C1260" t="str">
            <v>250ml</v>
          </cell>
          <cell r="D1260" t="str">
            <v>罐</v>
          </cell>
          <cell r="E1260">
            <v>4</v>
          </cell>
          <cell r="F1260" t="str">
            <v>合格</v>
          </cell>
          <cell r="G1260">
            <v>24</v>
          </cell>
          <cell r="H1260" t="str">
            <v>HNWSSGNYL150785</v>
          </cell>
          <cell r="I1260" t="str">
            <v>红牛维他命饮料(湖北)有限公司</v>
          </cell>
          <cell r="J1260" t="str">
            <v xml:space="preserve"> </v>
          </cell>
          <cell r="K1260">
            <v>31</v>
          </cell>
          <cell r="L1260" t="str">
            <v>红牛维他命</v>
          </cell>
        </row>
        <row r="1261">
          <cell r="A1261">
            <v>124048</v>
          </cell>
          <cell r="B1261" t="str">
            <v>红牛维生素功能饮料</v>
          </cell>
          <cell r="C1261" t="str">
            <v>250ml</v>
          </cell>
          <cell r="D1261" t="str">
            <v>罐</v>
          </cell>
          <cell r="E1261">
            <v>4</v>
          </cell>
          <cell r="F1261" t="str">
            <v>合格</v>
          </cell>
          <cell r="G1261">
            <v>21</v>
          </cell>
          <cell r="H1261" t="str">
            <v>HNWSSGNYL124048</v>
          </cell>
          <cell r="I1261" t="str">
            <v>红牛维他命饮料(湖北)有限公司</v>
          </cell>
          <cell r="J1261" t="str">
            <v xml:space="preserve"> </v>
          </cell>
          <cell r="K1261">
            <v>31</v>
          </cell>
          <cell r="L1261" t="str">
            <v>红牛维他命</v>
          </cell>
        </row>
        <row r="1262">
          <cell r="A1262">
            <v>49559</v>
          </cell>
          <cell r="B1262" t="str">
            <v>瓜蒌皮</v>
          </cell>
          <cell r="C1262" t="str">
            <v>丝</v>
          </cell>
          <cell r="D1262" t="str">
            <v>10g</v>
          </cell>
          <cell r="E1262">
            <v>162.19999999999999</v>
          </cell>
          <cell r="F1262" t="str">
            <v>合格</v>
          </cell>
          <cell r="G1262">
            <v>49.735889999999998</v>
          </cell>
          <cell r="H1262" t="str">
            <v>YGLP49559</v>
          </cell>
          <cell r="I1262" t="str">
            <v>其他生产厂家</v>
          </cell>
          <cell r="J1262" t="str">
            <v xml:space="preserve"> </v>
          </cell>
          <cell r="K1262">
            <v>31</v>
          </cell>
          <cell r="L1262" t="str">
            <v>四川</v>
          </cell>
        </row>
        <row r="1263">
          <cell r="A1263">
            <v>8221</v>
          </cell>
          <cell r="B1263" t="str">
            <v>三七</v>
          </cell>
          <cell r="C1263" t="str">
            <v>120头</v>
          </cell>
          <cell r="D1263" t="str">
            <v>10g</v>
          </cell>
          <cell r="E1263">
            <v>10</v>
          </cell>
          <cell r="F1263" t="str">
            <v>合格</v>
          </cell>
          <cell r="G1263">
            <v>34.700000000000003</v>
          </cell>
          <cell r="H1263" t="str">
            <v>YSQ8221</v>
          </cell>
          <cell r="I1263" t="str">
            <v>其他生产厂家</v>
          </cell>
          <cell r="J1263" t="str">
            <v xml:space="preserve"> </v>
          </cell>
          <cell r="K1263">
            <v>31</v>
          </cell>
          <cell r="L1263" t="str">
            <v>云南</v>
          </cell>
        </row>
        <row r="1264">
          <cell r="A1264">
            <v>29820</v>
          </cell>
          <cell r="B1264" t="str">
            <v>鸦胆子</v>
          </cell>
          <cell r="C1264" t="str">
            <v>净制</v>
          </cell>
          <cell r="D1264" t="str">
            <v>10g</v>
          </cell>
          <cell r="E1264">
            <v>18</v>
          </cell>
          <cell r="F1264" t="str">
            <v>催销</v>
          </cell>
          <cell r="G1264">
            <v>25.794</v>
          </cell>
          <cell r="H1264" t="str">
            <v>YYDZ29820</v>
          </cell>
          <cell r="I1264" t="str">
            <v>其他生产厂家</v>
          </cell>
          <cell r="J1264" t="str">
            <v xml:space="preserve"> </v>
          </cell>
          <cell r="K1264">
            <v>31</v>
          </cell>
          <cell r="L1264" t="str">
            <v>广东</v>
          </cell>
        </row>
        <row r="1265">
          <cell r="A1265">
            <v>26218</v>
          </cell>
          <cell r="B1265" t="str">
            <v>降香</v>
          </cell>
          <cell r="C1265" t="str">
            <v>块</v>
          </cell>
          <cell r="D1265" t="str">
            <v>10g</v>
          </cell>
          <cell r="E1265">
            <v>87</v>
          </cell>
          <cell r="F1265" t="str">
            <v>合格</v>
          </cell>
          <cell r="G1265">
            <v>325.21409999999997</v>
          </cell>
          <cell r="H1265" t="str">
            <v>YJX26218</v>
          </cell>
          <cell r="I1265" t="str">
            <v>其他生产厂家</v>
          </cell>
          <cell r="J1265" t="str">
            <v xml:space="preserve"> </v>
          </cell>
          <cell r="K1265">
            <v>31</v>
          </cell>
          <cell r="L1265" t="str">
            <v>海南</v>
          </cell>
        </row>
        <row r="1266">
          <cell r="A1266">
            <v>26301</v>
          </cell>
          <cell r="B1266" t="str">
            <v>败酱草</v>
          </cell>
          <cell r="C1266" t="str">
            <v>段</v>
          </cell>
          <cell r="D1266" t="str">
            <v>10g</v>
          </cell>
          <cell r="E1266">
            <v>115</v>
          </cell>
          <cell r="F1266" t="str">
            <v>合格</v>
          </cell>
          <cell r="G1266">
            <v>16.750499999999999</v>
          </cell>
          <cell r="H1266" t="str">
            <v>YBJC26301</v>
          </cell>
          <cell r="I1266" t="str">
            <v>其他生产厂家</v>
          </cell>
          <cell r="J1266" t="str">
            <v xml:space="preserve"> </v>
          </cell>
          <cell r="K1266">
            <v>31</v>
          </cell>
          <cell r="L1266" t="str">
            <v>四川</v>
          </cell>
        </row>
        <row r="1267">
          <cell r="A1267">
            <v>48844</v>
          </cell>
          <cell r="B1267" t="str">
            <v>竹茹</v>
          </cell>
          <cell r="C1267" t="str">
            <v>段</v>
          </cell>
          <cell r="D1267" t="str">
            <v>10g</v>
          </cell>
          <cell r="E1267">
            <v>34</v>
          </cell>
          <cell r="F1267" t="str">
            <v>催销</v>
          </cell>
          <cell r="G1267">
            <v>5.4487500000000004</v>
          </cell>
          <cell r="H1267" t="str">
            <v>YZR48844</v>
          </cell>
          <cell r="I1267" t="str">
            <v>其他生产厂家</v>
          </cell>
          <cell r="J1267" t="str">
            <v xml:space="preserve"> </v>
          </cell>
          <cell r="K1267">
            <v>31</v>
          </cell>
          <cell r="L1267" t="str">
            <v>四川</v>
          </cell>
        </row>
        <row r="1268">
          <cell r="A1268">
            <v>22497</v>
          </cell>
          <cell r="B1268" t="str">
            <v>三七</v>
          </cell>
          <cell r="C1268" t="str">
            <v>20头</v>
          </cell>
          <cell r="D1268" t="str">
            <v>10g</v>
          </cell>
          <cell r="E1268">
            <v>100</v>
          </cell>
          <cell r="F1268" t="str">
            <v>合格</v>
          </cell>
          <cell r="G1268">
            <v>872.42319999999995</v>
          </cell>
          <cell r="H1268" t="str">
            <v>YSQ22497</v>
          </cell>
          <cell r="I1268" t="str">
            <v>其他生产厂家</v>
          </cell>
          <cell r="J1268" t="str">
            <v xml:space="preserve"> </v>
          </cell>
          <cell r="K1268">
            <v>31</v>
          </cell>
          <cell r="L1268" t="str">
            <v>云南</v>
          </cell>
        </row>
        <row r="1269">
          <cell r="A1269">
            <v>18729</v>
          </cell>
          <cell r="B1269" t="str">
            <v>荆芥炭</v>
          </cell>
          <cell r="C1269" t="str">
            <v>段</v>
          </cell>
          <cell r="D1269" t="str">
            <v>10g</v>
          </cell>
          <cell r="E1269">
            <v>2</v>
          </cell>
          <cell r="F1269" t="str">
            <v>催销</v>
          </cell>
          <cell r="G1269">
            <v>0.2712</v>
          </cell>
          <cell r="H1269" t="str">
            <v>YJJT</v>
          </cell>
          <cell r="I1269" t="str">
            <v>其他生产厂家</v>
          </cell>
          <cell r="J1269" t="str">
            <v xml:space="preserve"> </v>
          </cell>
          <cell r="K1269">
            <v>31</v>
          </cell>
          <cell r="L1269" t="str">
            <v>四川</v>
          </cell>
        </row>
        <row r="1270">
          <cell r="A1270">
            <v>40919</v>
          </cell>
          <cell r="B1270" t="str">
            <v>乌梅</v>
          </cell>
          <cell r="C1270" t="str">
            <v>净制</v>
          </cell>
          <cell r="D1270" t="str">
            <v>10g</v>
          </cell>
          <cell r="E1270">
            <v>109.8</v>
          </cell>
          <cell r="F1270" t="str">
            <v>合格</v>
          </cell>
          <cell r="G1270">
            <v>21.127559999999999</v>
          </cell>
          <cell r="H1270" t="str">
            <v>YWM40919</v>
          </cell>
          <cell r="I1270" t="str">
            <v>其他生产厂家</v>
          </cell>
          <cell r="J1270" t="str">
            <v xml:space="preserve"> </v>
          </cell>
          <cell r="K1270">
            <v>31</v>
          </cell>
          <cell r="L1270" t="str">
            <v>四川</v>
          </cell>
        </row>
        <row r="1271">
          <cell r="A1271">
            <v>22152</v>
          </cell>
          <cell r="B1271" t="str">
            <v>酒女贞子</v>
          </cell>
          <cell r="C1271" t="str">
            <v>酒蒸/酒炖</v>
          </cell>
          <cell r="D1271" t="str">
            <v>10g</v>
          </cell>
          <cell r="E1271">
            <v>69</v>
          </cell>
          <cell r="F1271" t="str">
            <v>合格</v>
          </cell>
          <cell r="G1271">
            <v>7.3259999999999996</v>
          </cell>
          <cell r="H1271" t="str">
            <v>YJNZZ22152</v>
          </cell>
          <cell r="I1271" t="str">
            <v>其他生产厂家</v>
          </cell>
          <cell r="J1271" t="str">
            <v xml:space="preserve"> </v>
          </cell>
          <cell r="K1271">
            <v>31</v>
          </cell>
          <cell r="L1271" t="str">
            <v>四川</v>
          </cell>
        </row>
        <row r="1272">
          <cell r="A1272">
            <v>49839</v>
          </cell>
          <cell r="B1272" t="str">
            <v>儿茶</v>
          </cell>
          <cell r="C1272" t="str">
            <v>净制</v>
          </cell>
          <cell r="D1272" t="str">
            <v>10g</v>
          </cell>
          <cell r="E1272">
            <v>58.8</v>
          </cell>
          <cell r="F1272" t="str">
            <v>合格</v>
          </cell>
          <cell r="G1272">
            <v>51.191666599999998</v>
          </cell>
          <cell r="H1272" t="str">
            <v>YEC49839</v>
          </cell>
          <cell r="I1272" t="str">
            <v>其他生产厂家</v>
          </cell>
          <cell r="J1272" t="str">
            <v xml:space="preserve"> </v>
          </cell>
          <cell r="K1272">
            <v>31</v>
          </cell>
          <cell r="L1272" t="str">
            <v>云南</v>
          </cell>
        </row>
        <row r="1273">
          <cell r="A1273">
            <v>26147</v>
          </cell>
          <cell r="B1273" t="str">
            <v>金银花</v>
          </cell>
          <cell r="C1273" t="str">
            <v>净制、密</v>
          </cell>
          <cell r="D1273" t="str">
            <v>10g</v>
          </cell>
          <cell r="E1273">
            <v>55.4</v>
          </cell>
          <cell r="F1273" t="str">
            <v>合格</v>
          </cell>
          <cell r="G1273">
            <v>182.82</v>
          </cell>
          <cell r="H1273" t="str">
            <v>YJYH26147</v>
          </cell>
          <cell r="I1273" t="str">
            <v>其他生产厂家</v>
          </cell>
          <cell r="J1273" t="str">
            <v xml:space="preserve"> </v>
          </cell>
          <cell r="K1273">
            <v>31</v>
          </cell>
          <cell r="L1273" t="str">
            <v>河南</v>
          </cell>
        </row>
        <row r="1274">
          <cell r="A1274">
            <v>13096</v>
          </cell>
          <cell r="B1274" t="str">
            <v>炒火麻仁</v>
          </cell>
          <cell r="C1274" t="str">
            <v>清炒</v>
          </cell>
          <cell r="D1274" t="str">
            <v>10g</v>
          </cell>
          <cell r="E1274">
            <v>3.8</v>
          </cell>
          <cell r="F1274" t="str">
            <v>合格</v>
          </cell>
          <cell r="G1274">
            <v>1.0523800000000001</v>
          </cell>
          <cell r="H1274" t="str">
            <v>YCHMR</v>
          </cell>
          <cell r="I1274" t="str">
            <v>其他生产厂家</v>
          </cell>
          <cell r="J1274" t="str">
            <v xml:space="preserve"> </v>
          </cell>
          <cell r="K1274">
            <v>31</v>
          </cell>
          <cell r="L1274" t="str">
            <v>贵州</v>
          </cell>
        </row>
        <row r="1275">
          <cell r="A1275">
            <v>25975</v>
          </cell>
          <cell r="B1275" t="str">
            <v>软滑石</v>
          </cell>
          <cell r="C1275" t="str">
            <v>细粉</v>
          </cell>
          <cell r="D1275" t="str">
            <v>10g</v>
          </cell>
          <cell r="E1275">
            <v>77.5</v>
          </cell>
          <cell r="F1275" t="str">
            <v>合格</v>
          </cell>
          <cell r="G1275">
            <v>5.0843800000000003</v>
          </cell>
          <cell r="H1275" t="str">
            <v>YRHS25975</v>
          </cell>
          <cell r="I1275" t="str">
            <v>其他生产厂家</v>
          </cell>
          <cell r="J1275" t="str">
            <v xml:space="preserve"> </v>
          </cell>
          <cell r="K1275">
            <v>31</v>
          </cell>
          <cell r="L1275" t="str">
            <v>四川</v>
          </cell>
        </row>
        <row r="1276">
          <cell r="A1276">
            <v>8762</v>
          </cell>
          <cell r="B1276" t="str">
            <v>炒稻芽</v>
          </cell>
          <cell r="C1276" t="str">
            <v>清炒</v>
          </cell>
          <cell r="D1276" t="str">
            <v>10g</v>
          </cell>
          <cell r="E1276">
            <v>193</v>
          </cell>
          <cell r="F1276" t="str">
            <v>合格</v>
          </cell>
          <cell r="G1276">
            <v>16.933800000000002</v>
          </cell>
          <cell r="H1276" t="str">
            <v>YCDY8762</v>
          </cell>
          <cell r="I1276" t="str">
            <v>其他生产厂家</v>
          </cell>
          <cell r="J1276" t="str">
            <v xml:space="preserve"> </v>
          </cell>
          <cell r="K1276">
            <v>31</v>
          </cell>
          <cell r="L1276" t="str">
            <v>四川</v>
          </cell>
        </row>
        <row r="1277">
          <cell r="A1277">
            <v>22252</v>
          </cell>
          <cell r="B1277" t="str">
            <v>麸煨肉豆蔻</v>
          </cell>
          <cell r="C1277" t="str">
            <v>煨</v>
          </cell>
          <cell r="D1277" t="str">
            <v>10g</v>
          </cell>
          <cell r="E1277">
            <v>185</v>
          </cell>
          <cell r="F1277" t="str">
            <v>催销</v>
          </cell>
          <cell r="G1277">
            <v>349.49775</v>
          </cell>
          <cell r="H1277" t="str">
            <v>YFWRDK</v>
          </cell>
          <cell r="I1277" t="str">
            <v>其他生产厂家</v>
          </cell>
          <cell r="J1277" t="str">
            <v xml:space="preserve"> </v>
          </cell>
          <cell r="K1277">
            <v>31</v>
          </cell>
          <cell r="L1277" t="str">
            <v>广西</v>
          </cell>
        </row>
        <row r="1278">
          <cell r="A1278">
            <v>25576</v>
          </cell>
          <cell r="B1278" t="str">
            <v>蚕沙</v>
          </cell>
          <cell r="C1278" t="str">
            <v>净制</v>
          </cell>
          <cell r="D1278" t="str">
            <v>10g</v>
          </cell>
          <cell r="E1278">
            <v>60</v>
          </cell>
          <cell r="F1278" t="str">
            <v>合格</v>
          </cell>
          <cell r="G1278">
            <v>4.2492020000000004</v>
          </cell>
          <cell r="H1278" t="str">
            <v>YCS25576</v>
          </cell>
          <cell r="I1278" t="str">
            <v>其他生产厂家</v>
          </cell>
          <cell r="J1278" t="str">
            <v xml:space="preserve"> </v>
          </cell>
          <cell r="K1278">
            <v>31</v>
          </cell>
          <cell r="L1278" t="str">
            <v>四川</v>
          </cell>
        </row>
        <row r="1279">
          <cell r="A1279">
            <v>37946</v>
          </cell>
          <cell r="B1279" t="str">
            <v>青蒿</v>
          </cell>
          <cell r="C1279" t="str">
            <v>段</v>
          </cell>
          <cell r="D1279" t="str">
            <v>10g</v>
          </cell>
          <cell r="E1279">
            <v>50</v>
          </cell>
          <cell r="F1279" t="str">
            <v>合格</v>
          </cell>
          <cell r="G1279">
            <v>5.95</v>
          </cell>
          <cell r="H1279" t="str">
            <v>YQH37946</v>
          </cell>
          <cell r="I1279" t="str">
            <v>其他生产厂家</v>
          </cell>
          <cell r="J1279" t="str">
            <v xml:space="preserve"> </v>
          </cell>
          <cell r="K1279">
            <v>31</v>
          </cell>
          <cell r="L1279" t="str">
            <v>四川</v>
          </cell>
        </row>
        <row r="1280">
          <cell r="A1280">
            <v>48651</v>
          </cell>
          <cell r="B1280" t="str">
            <v>姜半夏</v>
          </cell>
          <cell r="C1280" t="str">
            <v>复制</v>
          </cell>
          <cell r="D1280" t="str">
            <v>10g</v>
          </cell>
          <cell r="E1280">
            <v>76</v>
          </cell>
          <cell r="F1280" t="str">
            <v>合格</v>
          </cell>
          <cell r="G1280">
            <v>214.32</v>
          </cell>
          <cell r="H1280" t="str">
            <v>YJBX48651</v>
          </cell>
          <cell r="I1280" t="str">
            <v>其他生产厂家</v>
          </cell>
          <cell r="J1280" t="str">
            <v xml:space="preserve"> </v>
          </cell>
          <cell r="K1280">
            <v>31</v>
          </cell>
          <cell r="L1280" t="str">
            <v>四川</v>
          </cell>
        </row>
        <row r="1281">
          <cell r="A1281">
            <v>22301</v>
          </cell>
          <cell r="B1281" t="str">
            <v>秦艽</v>
          </cell>
          <cell r="C1281" t="str">
            <v>切片(野生)</v>
          </cell>
          <cell r="D1281" t="str">
            <v>10g</v>
          </cell>
          <cell r="E1281">
            <v>27</v>
          </cell>
          <cell r="F1281" t="str">
            <v>合格</v>
          </cell>
          <cell r="G1281">
            <v>47.489600000000003</v>
          </cell>
          <cell r="H1281" t="str">
            <v>YQJ22301</v>
          </cell>
          <cell r="I1281" t="str">
            <v>其他生产厂家</v>
          </cell>
          <cell r="J1281" t="str">
            <v xml:space="preserve"> </v>
          </cell>
          <cell r="K1281">
            <v>31</v>
          </cell>
          <cell r="L1281" t="str">
            <v>四川</v>
          </cell>
        </row>
        <row r="1282">
          <cell r="A1282">
            <v>40133</v>
          </cell>
          <cell r="B1282" t="str">
            <v>蜜马兜铃</v>
          </cell>
          <cell r="C1282" t="str">
            <v>段</v>
          </cell>
          <cell r="D1282" t="str">
            <v>10g</v>
          </cell>
          <cell r="E1282">
            <v>55</v>
          </cell>
          <cell r="F1282" t="str">
            <v>合格</v>
          </cell>
          <cell r="G1282">
            <v>22.806909000000001</v>
          </cell>
          <cell r="H1282" t="str">
            <v>YMMDL</v>
          </cell>
          <cell r="I1282" t="str">
            <v>其他生产厂家</v>
          </cell>
          <cell r="J1282" t="str">
            <v xml:space="preserve"> </v>
          </cell>
          <cell r="K1282">
            <v>31</v>
          </cell>
          <cell r="L1282" t="str">
            <v>辽宁</v>
          </cell>
        </row>
        <row r="1283">
          <cell r="A1283">
            <v>159976</v>
          </cell>
          <cell r="B1283" t="str">
            <v>淫羊藿</v>
          </cell>
          <cell r="C1283" t="str">
            <v>丝</v>
          </cell>
          <cell r="D1283" t="str">
            <v>10g</v>
          </cell>
          <cell r="E1283">
            <v>103</v>
          </cell>
          <cell r="F1283" t="str">
            <v>合格</v>
          </cell>
          <cell r="G1283">
            <v>125.499</v>
          </cell>
          <cell r="H1283" t="str">
            <v>YYYH159976</v>
          </cell>
          <cell r="I1283" t="str">
            <v>其他生产厂家</v>
          </cell>
          <cell r="J1283" t="str">
            <v xml:space="preserve"> </v>
          </cell>
          <cell r="K1283">
            <v>31</v>
          </cell>
          <cell r="L1283" t="str">
            <v>甘肃</v>
          </cell>
        </row>
        <row r="1284">
          <cell r="A1284">
            <v>22211</v>
          </cell>
          <cell r="B1284" t="str">
            <v>炒栀子</v>
          </cell>
          <cell r="C1284" t="str">
            <v>碎</v>
          </cell>
          <cell r="D1284" t="str">
            <v>10g</v>
          </cell>
          <cell r="E1284">
            <v>98</v>
          </cell>
          <cell r="F1284" t="str">
            <v>合格</v>
          </cell>
          <cell r="G1284">
            <v>22.555810000000001</v>
          </cell>
          <cell r="H1284" t="str">
            <v>YCZZ</v>
          </cell>
          <cell r="I1284" t="str">
            <v>其他生产厂家</v>
          </cell>
          <cell r="J1284" t="str">
            <v xml:space="preserve"> </v>
          </cell>
          <cell r="K1284">
            <v>31</v>
          </cell>
          <cell r="L1284" t="str">
            <v>四川</v>
          </cell>
        </row>
        <row r="1285">
          <cell r="A1285">
            <v>40131</v>
          </cell>
          <cell r="B1285" t="str">
            <v>血余炭</v>
          </cell>
          <cell r="C1285" t="str">
            <v>净制</v>
          </cell>
          <cell r="D1285" t="str">
            <v>10g</v>
          </cell>
          <cell r="E1285">
            <v>106.5</v>
          </cell>
          <cell r="F1285" t="str">
            <v>合格</v>
          </cell>
          <cell r="G1285">
            <v>34.075150000000001</v>
          </cell>
          <cell r="H1285" t="str">
            <v>YXYT40131</v>
          </cell>
          <cell r="I1285" t="str">
            <v>其他生产厂家</v>
          </cell>
          <cell r="J1285" t="str">
            <v xml:space="preserve"> </v>
          </cell>
          <cell r="K1285">
            <v>31</v>
          </cell>
          <cell r="L1285" t="str">
            <v>四川</v>
          </cell>
        </row>
        <row r="1286">
          <cell r="A1286">
            <v>30968</v>
          </cell>
          <cell r="B1286" t="str">
            <v>车前草</v>
          </cell>
          <cell r="C1286" t="str">
            <v>段</v>
          </cell>
          <cell r="D1286" t="str">
            <v>10g</v>
          </cell>
          <cell r="E1286">
            <v>19.2</v>
          </cell>
          <cell r="F1286" t="str">
            <v>催销</v>
          </cell>
          <cell r="G1286">
            <v>2.2271999999999998</v>
          </cell>
          <cell r="H1286" t="str">
            <v>YCQC30968</v>
          </cell>
          <cell r="I1286" t="str">
            <v>其他生产厂家</v>
          </cell>
          <cell r="J1286" t="str">
            <v xml:space="preserve"> </v>
          </cell>
          <cell r="K1286">
            <v>31</v>
          </cell>
          <cell r="L1286" t="str">
            <v>四川</v>
          </cell>
        </row>
        <row r="1287">
          <cell r="A1287">
            <v>49206</v>
          </cell>
          <cell r="B1287" t="str">
            <v>香加皮</v>
          </cell>
          <cell r="C1287" t="str">
            <v>片</v>
          </cell>
          <cell r="D1287" t="str">
            <v>10g</v>
          </cell>
          <cell r="E1287">
            <v>97</v>
          </cell>
          <cell r="F1287" t="str">
            <v>合格</v>
          </cell>
          <cell r="G1287">
            <v>15.717449999999999</v>
          </cell>
          <cell r="H1287" t="str">
            <v>YXJP49206</v>
          </cell>
          <cell r="I1287" t="str">
            <v>其他生产厂家</v>
          </cell>
          <cell r="J1287" t="str">
            <v xml:space="preserve"> </v>
          </cell>
          <cell r="K1287">
            <v>31</v>
          </cell>
          <cell r="L1287" t="str">
            <v>宁夏</v>
          </cell>
        </row>
        <row r="1288">
          <cell r="A1288">
            <v>74746</v>
          </cell>
          <cell r="B1288" t="str">
            <v>滴露健康抑菌洗手液</v>
          </cell>
          <cell r="C1288" t="str">
            <v>500g(滋润倍护)</v>
          </cell>
          <cell r="D1288" t="str">
            <v>瓶</v>
          </cell>
          <cell r="E1288">
            <v>2</v>
          </cell>
          <cell r="F1288" t="str">
            <v>合格</v>
          </cell>
          <cell r="G1288">
            <v>29.84</v>
          </cell>
          <cell r="H1288" t="str">
            <v>DLJKYJXSY74746</v>
          </cell>
          <cell r="I1288" t="str">
            <v>利洁时家化(中国)有限公司</v>
          </cell>
          <cell r="J1288" t="str">
            <v xml:space="preserve"> </v>
          </cell>
          <cell r="K1288">
            <v>31</v>
          </cell>
          <cell r="L1288" t="str">
            <v>利洁时家化</v>
          </cell>
        </row>
        <row r="1289">
          <cell r="A1289">
            <v>127428</v>
          </cell>
          <cell r="B1289" t="str">
            <v>复方水杨酸甲酯薄荷醇贴剂</v>
          </cell>
          <cell r="C1289" t="str">
            <v>6.5cmx4.2cmx20贴</v>
          </cell>
          <cell r="D1289" t="str">
            <v>盒</v>
          </cell>
          <cell r="E1289">
            <v>13</v>
          </cell>
          <cell r="F1289" t="str">
            <v>合格</v>
          </cell>
          <cell r="G1289">
            <v>324.35000000000002</v>
          </cell>
          <cell r="H1289" t="str">
            <v>FFSYSJZBHCTJ127428</v>
          </cell>
          <cell r="I1289" t="str">
            <v>久光制药株式会社</v>
          </cell>
          <cell r="J1289" t="str">
            <v xml:space="preserve"> </v>
          </cell>
          <cell r="K1289">
            <v>31</v>
          </cell>
          <cell r="L1289" t="str">
            <v>久光制药株式会社</v>
          </cell>
        </row>
        <row r="1290">
          <cell r="A1290">
            <v>13613</v>
          </cell>
          <cell r="B1290" t="str">
            <v>左甲状腺素钠片(优甲乐片)</v>
          </cell>
          <cell r="C1290" t="str">
            <v>50ugx100片</v>
          </cell>
          <cell r="D1290" t="str">
            <v>瓶</v>
          </cell>
          <cell r="E1290">
            <v>4</v>
          </cell>
          <cell r="F1290" t="str">
            <v>合格</v>
          </cell>
          <cell r="G1290">
            <v>107.6</v>
          </cell>
          <cell r="H1290" t="str">
            <v>ZJZXSNPYJLP13613</v>
          </cell>
          <cell r="I1290" t="str">
            <v>德国Merck KGaA</v>
          </cell>
          <cell r="J1290" t="str">
            <v xml:space="preserve"> </v>
          </cell>
          <cell r="K1290">
            <v>31</v>
          </cell>
          <cell r="L1290" t="str">
            <v>Merck KGaA</v>
          </cell>
        </row>
        <row r="1291">
          <cell r="A1291">
            <v>154296</v>
          </cell>
          <cell r="B1291" t="str">
            <v>生理性海水鼻腔喷雾器</v>
          </cell>
          <cell r="C1291" t="str">
            <v>60mlPS(A)-01</v>
          </cell>
          <cell r="D1291" t="str">
            <v>瓶</v>
          </cell>
          <cell r="E1291">
            <v>2</v>
          </cell>
          <cell r="F1291" t="str">
            <v>合格</v>
          </cell>
          <cell r="G1291">
            <v>68</v>
          </cell>
          <cell r="H1291" t="str">
            <v>SLXHSBQPWQ154296</v>
          </cell>
          <cell r="I1291" t="str">
            <v>陕西佰傲再生医学有限公司</v>
          </cell>
          <cell r="J1291" t="str">
            <v xml:space="preserve"> </v>
          </cell>
          <cell r="K1291">
            <v>31</v>
          </cell>
          <cell r="L1291" t="str">
            <v>陕西佰傲</v>
          </cell>
        </row>
        <row r="1292">
          <cell r="A1292">
            <v>124503</v>
          </cell>
          <cell r="B1292" t="str">
            <v>维生素C片</v>
          </cell>
          <cell r="C1292" t="str">
            <v>600mgx90片</v>
          </cell>
          <cell r="D1292" t="str">
            <v>瓶</v>
          </cell>
          <cell r="E1292">
            <v>1</v>
          </cell>
          <cell r="F1292" t="str">
            <v>合格</v>
          </cell>
          <cell r="G1292">
            <v>24.64</v>
          </cell>
          <cell r="H1292" t="str">
            <v>WSSCP</v>
          </cell>
          <cell r="I1292" t="str">
            <v>威海紫光科技园有限公司</v>
          </cell>
          <cell r="J1292" t="str">
            <v xml:space="preserve"> </v>
          </cell>
          <cell r="K1292">
            <v>31</v>
          </cell>
          <cell r="L1292" t="str">
            <v>威海紫光（委托威海南波湾）</v>
          </cell>
        </row>
        <row r="1293">
          <cell r="A1293">
            <v>152524</v>
          </cell>
          <cell r="B1293" t="str">
            <v>吲哚美辛巴布膏（必艾得）</v>
          </cell>
          <cell r="C1293" t="str">
            <v>14cmx10cmx6片</v>
          </cell>
          <cell r="D1293" t="str">
            <v>盒</v>
          </cell>
          <cell r="E1293">
            <v>2</v>
          </cell>
          <cell r="F1293" t="str">
            <v>合格</v>
          </cell>
          <cell r="G1293">
            <v>140.4</v>
          </cell>
          <cell r="H1293" t="str">
            <v>YDMXBBG（BAD）152524</v>
          </cell>
          <cell r="I1293" t="str">
            <v>尼普洛外用药品株式会社</v>
          </cell>
          <cell r="J1293" t="str">
            <v xml:space="preserve"> </v>
          </cell>
          <cell r="K1293">
            <v>31</v>
          </cell>
          <cell r="L1293" t="str">
            <v>日本</v>
          </cell>
        </row>
        <row r="1294">
          <cell r="A1294">
            <v>162601</v>
          </cell>
          <cell r="B1294" t="str">
            <v>阴痒灵抑菌制剂</v>
          </cell>
          <cell r="C1294" t="str">
            <v>15g</v>
          </cell>
          <cell r="D1294" t="str">
            <v>盒</v>
          </cell>
          <cell r="E1294">
            <v>1</v>
          </cell>
          <cell r="F1294" t="str">
            <v>合格</v>
          </cell>
          <cell r="G1294">
            <v>10</v>
          </cell>
          <cell r="H1294" t="str">
            <v>YYLYJZJ162601</v>
          </cell>
          <cell r="I1294" t="str">
            <v>成都圣源堂生物科技有限公司</v>
          </cell>
          <cell r="J1294" t="str">
            <v xml:space="preserve"> </v>
          </cell>
          <cell r="K1294">
            <v>31</v>
          </cell>
          <cell r="L1294" t="str">
            <v>成都圣源堂</v>
          </cell>
        </row>
        <row r="1295">
          <cell r="A1295">
            <v>154583</v>
          </cell>
          <cell r="B1295" t="str">
            <v>医用棉签</v>
          </cell>
          <cell r="C1295" t="str">
            <v>YYMQ-II100支（竹杆棉花棒）</v>
          </cell>
          <cell r="D1295" t="str">
            <v>袋</v>
          </cell>
          <cell r="E1295">
            <v>2</v>
          </cell>
          <cell r="F1295" t="str">
            <v>合格</v>
          </cell>
          <cell r="G1295">
            <v>6</v>
          </cell>
          <cell r="H1295" t="str">
            <v>YYMQ154583</v>
          </cell>
          <cell r="I1295" t="str">
            <v>浙江红雨医药用品有限公司</v>
          </cell>
          <cell r="J1295" t="str">
            <v xml:space="preserve"> </v>
          </cell>
          <cell r="K1295">
            <v>31</v>
          </cell>
          <cell r="L1295" t="str">
            <v>浙江红雨医药</v>
          </cell>
        </row>
        <row r="1296">
          <cell r="A1296">
            <v>154592</v>
          </cell>
          <cell r="B1296" t="str">
            <v>防水透气创可贴</v>
          </cell>
          <cell r="C1296" t="str">
            <v>72mmx19mmx100片</v>
          </cell>
          <cell r="D1296" t="str">
            <v>盒</v>
          </cell>
          <cell r="E1296">
            <v>1</v>
          </cell>
          <cell r="F1296" t="str">
            <v>合格</v>
          </cell>
          <cell r="G1296">
            <v>17.5</v>
          </cell>
          <cell r="H1296" t="str">
            <v>FSTQCKT154592</v>
          </cell>
          <cell r="I1296" t="str">
            <v>浙江红雨医药用品有限公司</v>
          </cell>
          <cell r="J1296" t="str">
            <v xml:space="preserve"> </v>
          </cell>
          <cell r="K1296">
            <v>31</v>
          </cell>
          <cell r="L1296" t="str">
            <v>浙江红雨医药</v>
          </cell>
        </row>
        <row r="1297">
          <cell r="A1297">
            <v>154581</v>
          </cell>
          <cell r="B1297" t="str">
            <v>医用棉签</v>
          </cell>
          <cell r="C1297" t="str">
            <v>YYMQ-II100支（极柔化妆/卸妆专用棉花棒）</v>
          </cell>
          <cell r="D1297" t="str">
            <v>盒</v>
          </cell>
          <cell r="E1297">
            <v>1</v>
          </cell>
          <cell r="F1297" t="str">
            <v>合格</v>
          </cell>
          <cell r="G1297">
            <v>6.4</v>
          </cell>
          <cell r="H1297" t="str">
            <v>YYMQ154581</v>
          </cell>
          <cell r="I1297" t="str">
            <v>浙江红雨医药用品有限公司</v>
          </cell>
          <cell r="J1297" t="str">
            <v xml:space="preserve"> </v>
          </cell>
          <cell r="K1297">
            <v>31</v>
          </cell>
          <cell r="L1297" t="str">
            <v>浙江红雨医药</v>
          </cell>
        </row>
        <row r="1298">
          <cell r="A1298">
            <v>154560</v>
          </cell>
          <cell r="B1298" t="str">
            <v>弹性绷带</v>
          </cell>
          <cell r="C1298" t="str">
            <v>7.5cmx3.2mx1卷（高弹型）</v>
          </cell>
          <cell r="D1298" t="str">
            <v>盒</v>
          </cell>
          <cell r="E1298">
            <v>2</v>
          </cell>
          <cell r="F1298" t="str">
            <v>合格</v>
          </cell>
          <cell r="G1298">
            <v>12</v>
          </cell>
          <cell r="H1298" t="str">
            <v>DXBD154560</v>
          </cell>
          <cell r="I1298" t="str">
            <v>浙江红雨医药用品有限公司</v>
          </cell>
          <cell r="J1298" t="str">
            <v xml:space="preserve"> </v>
          </cell>
          <cell r="K1298">
            <v>31</v>
          </cell>
          <cell r="L1298" t="str">
            <v>浙江红雨医药</v>
          </cell>
        </row>
        <row r="1299">
          <cell r="A1299">
            <v>155174</v>
          </cell>
          <cell r="B1299" t="str">
            <v>黑糖阿胶贡枣</v>
          </cell>
          <cell r="C1299" t="str">
            <v>散装</v>
          </cell>
          <cell r="D1299" t="str">
            <v>10g</v>
          </cell>
          <cell r="E1299">
            <v>600</v>
          </cell>
          <cell r="F1299" t="str">
            <v>合格</v>
          </cell>
          <cell r="G1299">
            <v>120</v>
          </cell>
          <cell r="H1299" t="str">
            <v>HTAJGZ155174</v>
          </cell>
          <cell r="I1299" t="str">
            <v>山东沾化天厨食品有限公司</v>
          </cell>
          <cell r="J1299" t="str">
            <v xml:space="preserve"> </v>
          </cell>
          <cell r="K1299">
            <v>31</v>
          </cell>
          <cell r="L1299" t="str">
            <v>山东沾化天厨食品</v>
          </cell>
        </row>
        <row r="1300">
          <cell r="A1300">
            <v>9438</v>
          </cell>
          <cell r="B1300" t="str">
            <v>京都念慈庵枇杷糖</v>
          </cell>
          <cell r="C1300" t="str">
            <v>45g(2.5gx18粒)</v>
          </cell>
          <cell r="D1300" t="str">
            <v>罐</v>
          </cell>
          <cell r="E1300">
            <v>2</v>
          </cell>
          <cell r="F1300" t="str">
            <v>合格</v>
          </cell>
          <cell r="G1300">
            <v>22.4</v>
          </cell>
          <cell r="H1300" t="str">
            <v>JDNCAPPT</v>
          </cell>
          <cell r="I1300" t="str">
            <v>泰国亚洲珍宝工业有限公司</v>
          </cell>
          <cell r="J1300" t="str">
            <v xml:space="preserve"> </v>
          </cell>
          <cell r="K1300">
            <v>31</v>
          </cell>
          <cell r="L1300" t="str">
            <v>泰国亚洲珍宝</v>
          </cell>
        </row>
        <row r="1301">
          <cell r="A1301">
            <v>155193</v>
          </cell>
          <cell r="B1301" t="str">
            <v>水润护手霜</v>
          </cell>
          <cell r="C1301" t="str">
            <v>80g</v>
          </cell>
          <cell r="D1301" t="str">
            <v>支</v>
          </cell>
          <cell r="E1301">
            <v>16</v>
          </cell>
          <cell r="F1301" t="str">
            <v>合格</v>
          </cell>
          <cell r="G1301">
            <v>88</v>
          </cell>
          <cell r="H1301" t="str">
            <v>SRHSS155193</v>
          </cell>
          <cell r="I1301" t="str">
            <v>无锡樱花梦美容制品有限公司</v>
          </cell>
          <cell r="J1301" t="str">
            <v xml:space="preserve"> </v>
          </cell>
          <cell r="K1301">
            <v>31</v>
          </cell>
          <cell r="L1301" t="str">
            <v>无锡樱花梦美容制品</v>
          </cell>
        </row>
        <row r="1302">
          <cell r="A1302">
            <v>155357</v>
          </cell>
          <cell r="B1302" t="str">
            <v>给药器</v>
          </cell>
          <cell r="C1302" t="str">
            <v>KMGYQ-01</v>
          </cell>
          <cell r="D1302" t="str">
            <v>盒</v>
          </cell>
          <cell r="E1302">
            <v>1</v>
          </cell>
          <cell r="F1302" t="str">
            <v>合格</v>
          </cell>
          <cell r="G1302">
            <v>6.5</v>
          </cell>
          <cell r="H1302" t="str">
            <v>GYQ155357</v>
          </cell>
          <cell r="I1302" t="str">
            <v>青岛科美生物科技工程有限公司</v>
          </cell>
          <cell r="J1302" t="str">
            <v xml:space="preserve"> </v>
          </cell>
          <cell r="K1302">
            <v>31</v>
          </cell>
          <cell r="L1302" t="str">
            <v>青岛科美</v>
          </cell>
        </row>
        <row r="1303">
          <cell r="A1303">
            <v>161783</v>
          </cell>
          <cell r="B1303" t="str">
            <v>国林牌枸杞蜂蜜</v>
          </cell>
          <cell r="C1303" t="str">
            <v>250g（益母草）</v>
          </cell>
          <cell r="D1303" t="str">
            <v>瓶</v>
          </cell>
          <cell r="E1303">
            <v>1</v>
          </cell>
          <cell r="F1303" t="str">
            <v>合格</v>
          </cell>
          <cell r="G1303">
            <v>18.8</v>
          </cell>
          <cell r="H1303" t="str">
            <v>GLPGQFM161783</v>
          </cell>
          <cell r="I1303" t="str">
            <v>江西蜂之屋蜂业有限公司</v>
          </cell>
          <cell r="J1303" t="str">
            <v xml:space="preserve"> </v>
          </cell>
          <cell r="K1303">
            <v>31</v>
          </cell>
          <cell r="L1303" t="str">
            <v>江西蜂之屋</v>
          </cell>
        </row>
        <row r="1304">
          <cell r="A1304">
            <v>158953</v>
          </cell>
          <cell r="B1304" t="str">
            <v>妇科专用棉巾</v>
          </cell>
          <cell r="C1304" t="str">
            <v>290量多型（6片）</v>
          </cell>
          <cell r="D1304" t="str">
            <v>盒</v>
          </cell>
          <cell r="E1304">
            <v>4</v>
          </cell>
          <cell r="F1304" t="str">
            <v>合格</v>
          </cell>
          <cell r="G1304">
            <v>70.802099999999996</v>
          </cell>
          <cell r="H1304" t="str">
            <v>FKZYMJ158953</v>
          </cell>
          <cell r="I1304" t="str">
            <v>湖南千金卫生用品股份有限公司</v>
          </cell>
          <cell r="J1304" t="str">
            <v xml:space="preserve"> </v>
          </cell>
          <cell r="K1304">
            <v>31</v>
          </cell>
          <cell r="L1304" t="str">
            <v>湖南千金</v>
          </cell>
        </row>
        <row r="1305">
          <cell r="A1305">
            <v>163147</v>
          </cell>
          <cell r="B1305" t="str">
            <v>红豆薏米枸杞粉</v>
          </cell>
          <cell r="C1305" t="str">
            <v>180g</v>
          </cell>
          <cell r="D1305" t="str">
            <v>盒</v>
          </cell>
          <cell r="E1305">
            <v>2</v>
          </cell>
          <cell r="F1305" t="str">
            <v>合格</v>
          </cell>
          <cell r="G1305">
            <v>24</v>
          </cell>
          <cell r="H1305" t="str">
            <v>HDYMGQF163147</v>
          </cell>
          <cell r="I1305" t="str">
            <v>广州市金正邦保健品有限公司</v>
          </cell>
          <cell r="J1305" t="str">
            <v xml:space="preserve"> </v>
          </cell>
          <cell r="K1305">
            <v>31</v>
          </cell>
          <cell r="L1305" t="str">
            <v>广州市金正邦</v>
          </cell>
        </row>
        <row r="1306">
          <cell r="A1306">
            <v>164484</v>
          </cell>
          <cell r="B1306" t="str">
            <v>医用护理垫</v>
          </cell>
          <cell r="C1306" t="str">
            <v>29cmx15.5cmx8片</v>
          </cell>
          <cell r="D1306" t="str">
            <v>盒</v>
          </cell>
          <cell r="E1306">
            <v>9</v>
          </cell>
          <cell r="F1306" t="str">
            <v>合格</v>
          </cell>
          <cell r="G1306">
            <v>106.2</v>
          </cell>
          <cell r="H1306" t="str">
            <v>YYHLD164484</v>
          </cell>
          <cell r="I1306" t="str">
            <v>上海月月舒妇女用品有限公司</v>
          </cell>
          <cell r="J1306" t="str">
            <v xml:space="preserve"> </v>
          </cell>
          <cell r="K1306">
            <v>31</v>
          </cell>
          <cell r="L1306" t="str">
            <v>上海月月舒</v>
          </cell>
        </row>
        <row r="1307">
          <cell r="A1307">
            <v>166888</v>
          </cell>
          <cell r="B1307" t="str">
            <v>医用护理垫</v>
          </cell>
          <cell r="C1307" t="str">
            <v>24cmx15.5cmx1片+29cmx15.5cmx1片</v>
          </cell>
          <cell r="D1307" t="str">
            <v>包</v>
          </cell>
          <cell r="E1307">
            <v>20</v>
          </cell>
          <cell r="F1307" t="str">
            <v>合格</v>
          </cell>
          <cell r="G1307">
            <v>2.0000000000000002E-5</v>
          </cell>
          <cell r="H1307" t="str">
            <v>YYHLD166888</v>
          </cell>
          <cell r="I1307" t="str">
            <v>上海月月舒妇女用品有限公司</v>
          </cell>
          <cell r="J1307" t="str">
            <v xml:space="preserve"> </v>
          </cell>
          <cell r="K1307">
            <v>31</v>
          </cell>
          <cell r="L1307" t="str">
            <v>上海月月舒</v>
          </cell>
        </row>
        <row r="1308">
          <cell r="A1308">
            <v>165998</v>
          </cell>
          <cell r="B1308" t="str">
            <v>高原安R凡克胶囊</v>
          </cell>
          <cell r="C1308" t="str">
            <v>8g（0.4gx20粒）</v>
          </cell>
          <cell r="D1308" t="str">
            <v>盒</v>
          </cell>
          <cell r="E1308">
            <v>1</v>
          </cell>
          <cell r="F1308" t="str">
            <v>合格</v>
          </cell>
          <cell r="G1308">
            <v>55</v>
          </cell>
          <cell r="H1308" t="str">
            <v>GYARFKJN</v>
          </cell>
          <cell r="I1308" t="str">
            <v>西藏高原安生物科技开发有限公司</v>
          </cell>
          <cell r="J1308" t="str">
            <v xml:space="preserve"> </v>
          </cell>
          <cell r="K1308">
            <v>31</v>
          </cell>
          <cell r="L1308" t="str">
            <v>西藏高原安</v>
          </cell>
        </row>
        <row r="1309">
          <cell r="A1309">
            <v>166997</v>
          </cell>
          <cell r="B1309" t="str">
            <v>灸热贴</v>
          </cell>
          <cell r="C1309" t="str">
            <v>HC-D风湿贴x2贴</v>
          </cell>
          <cell r="D1309" t="str">
            <v>盒</v>
          </cell>
          <cell r="E1309">
            <v>2</v>
          </cell>
          <cell r="F1309" t="str">
            <v>合格</v>
          </cell>
          <cell r="G1309">
            <v>27.6</v>
          </cell>
          <cell r="H1309" t="str">
            <v>JRT166997</v>
          </cell>
          <cell r="I1309" t="str">
            <v/>
          </cell>
          <cell r="J1309" t="str">
            <v xml:space="preserve"> </v>
          </cell>
          <cell r="K1309">
            <v>31</v>
          </cell>
          <cell r="L1309" t="str">
            <v>济南汉磁</v>
          </cell>
        </row>
        <row r="1310">
          <cell r="A1310">
            <v>167807</v>
          </cell>
          <cell r="B1310" t="str">
            <v>珍丽莱南极皲裂防冻膏</v>
          </cell>
          <cell r="C1310" t="str">
            <v>20g</v>
          </cell>
          <cell r="D1310" t="str">
            <v>盒</v>
          </cell>
          <cell r="E1310">
            <v>2</v>
          </cell>
          <cell r="F1310" t="str">
            <v>合格</v>
          </cell>
          <cell r="G1310">
            <v>23.2</v>
          </cell>
          <cell r="H1310" t="str">
            <v>ZLLNJJLFDG167807</v>
          </cell>
          <cell r="I1310" t="str">
            <v>广州金雪儿化妆品有限公司</v>
          </cell>
          <cell r="J1310" t="str">
            <v xml:space="preserve"> </v>
          </cell>
          <cell r="K1310">
            <v>31</v>
          </cell>
          <cell r="L1310" t="str">
            <v>广州金雪儿</v>
          </cell>
        </row>
        <row r="1311">
          <cell r="A1311">
            <v>9907789</v>
          </cell>
          <cell r="B1311" t="str">
            <v>雅培益力佳</v>
          </cell>
          <cell r="C1311" t="str">
            <v/>
          </cell>
          <cell r="D1311" t="str">
            <v>罐</v>
          </cell>
          <cell r="E1311">
            <v>5</v>
          </cell>
          <cell r="F1311" t="str">
            <v>合格</v>
          </cell>
          <cell r="G1311">
            <v>0</v>
          </cell>
          <cell r="H1311" t="str">
            <v>YPYLJZP</v>
          </cell>
          <cell r="I1311" t="str">
            <v/>
          </cell>
          <cell r="J1311" t="str">
            <v xml:space="preserve"> </v>
          </cell>
          <cell r="K1311">
            <v>31</v>
          </cell>
          <cell r="L1311" t="str">
            <v/>
          </cell>
        </row>
        <row r="1312">
          <cell r="A1312">
            <v>9908292</v>
          </cell>
          <cell r="B1312" t="str">
            <v>惠氏彩虹厨具八件套Z</v>
          </cell>
          <cell r="C1312" t="str">
            <v/>
          </cell>
          <cell r="D1312" t="str">
            <v>套</v>
          </cell>
          <cell r="E1312">
            <v>7</v>
          </cell>
          <cell r="F1312" t="str">
            <v>未确定</v>
          </cell>
          <cell r="G1312">
            <v>0</v>
          </cell>
          <cell r="H1312" t="str">
            <v>HSCHCJBJT</v>
          </cell>
          <cell r="I1312" t="str">
            <v/>
          </cell>
          <cell r="J1312" t="str">
            <v xml:space="preserve"> </v>
          </cell>
          <cell r="K1312">
            <v>31</v>
          </cell>
          <cell r="L1312" t="str">
            <v/>
          </cell>
        </row>
        <row r="1313">
          <cell r="A1313">
            <v>9909529</v>
          </cell>
          <cell r="B1313" t="str">
            <v>月月舒小整理箱Z</v>
          </cell>
          <cell r="C1313" t="str">
            <v>小</v>
          </cell>
          <cell r="D1313" t="str">
            <v>个</v>
          </cell>
          <cell r="E1313">
            <v>3</v>
          </cell>
          <cell r="F1313" t="str">
            <v>合格</v>
          </cell>
          <cell r="G1313">
            <v>0</v>
          </cell>
          <cell r="H1313" t="str">
            <v>YYSXZLXZ</v>
          </cell>
          <cell r="I1313" t="str">
            <v/>
          </cell>
          <cell r="J1313" t="str">
            <v xml:space="preserve"> </v>
          </cell>
          <cell r="K1313">
            <v>31</v>
          </cell>
          <cell r="L1313" t="str">
            <v/>
          </cell>
        </row>
        <row r="1314">
          <cell r="A1314">
            <v>9907729</v>
          </cell>
          <cell r="B1314" t="str">
            <v>汤臣倍健蛋白质粉150g</v>
          </cell>
          <cell r="C1314" t="str">
            <v/>
          </cell>
          <cell r="D1314" t="str">
            <v>听</v>
          </cell>
          <cell r="E1314">
            <v>28</v>
          </cell>
          <cell r="F1314" t="str">
            <v>合格</v>
          </cell>
          <cell r="G1314">
            <v>0</v>
          </cell>
          <cell r="H1314" t="str">
            <v>TCBJDBZF</v>
          </cell>
          <cell r="I1314" t="str">
            <v/>
          </cell>
          <cell r="J1314" t="str">
            <v xml:space="preserve"> </v>
          </cell>
          <cell r="K1314">
            <v>31</v>
          </cell>
          <cell r="L1314" t="str">
            <v/>
          </cell>
        </row>
        <row r="1315">
          <cell r="A1315">
            <v>18624</v>
          </cell>
          <cell r="B1315" t="str">
            <v>陈棕炭</v>
          </cell>
          <cell r="C1315" t="str">
            <v>1000g/袋</v>
          </cell>
          <cell r="D1315" t="str">
            <v>10g</v>
          </cell>
          <cell r="E1315">
            <v>175</v>
          </cell>
          <cell r="F1315" t="str">
            <v>不合格</v>
          </cell>
          <cell r="G1315">
            <v>46.2849</v>
          </cell>
          <cell r="H1315" t="str">
            <v>YCZT18624</v>
          </cell>
          <cell r="I1315" t="str">
            <v/>
          </cell>
          <cell r="J1315" t="str">
            <v xml:space="preserve"> </v>
          </cell>
          <cell r="K1315">
            <v>31</v>
          </cell>
          <cell r="L1315" t="str">
            <v>四川</v>
          </cell>
        </row>
        <row r="1316">
          <cell r="A1316">
            <v>11285</v>
          </cell>
          <cell r="B1316" t="str">
            <v>川贝母</v>
          </cell>
          <cell r="C1316" t="str">
            <v>珍珠贝(净选)</v>
          </cell>
          <cell r="D1316" t="str">
            <v>10g</v>
          </cell>
          <cell r="E1316">
            <v>3.5</v>
          </cell>
          <cell r="F1316" t="str">
            <v>合格</v>
          </cell>
          <cell r="G1316">
            <v>168</v>
          </cell>
          <cell r="H1316" t="str">
            <v>YCBM11285</v>
          </cell>
          <cell r="I1316" t="str">
            <v/>
          </cell>
          <cell r="J1316" t="str">
            <v xml:space="preserve"> </v>
          </cell>
          <cell r="K1316">
            <v>31</v>
          </cell>
          <cell r="L1316" t="str">
            <v>四川</v>
          </cell>
        </row>
        <row r="1317">
          <cell r="A1317">
            <v>9908769</v>
          </cell>
          <cell r="B1317" t="str">
            <v>汤臣倍健天然维生素E软胶囊Z</v>
          </cell>
          <cell r="C1317" t="str">
            <v>500mg*60粒</v>
          </cell>
          <cell r="D1317" t="str">
            <v>瓶</v>
          </cell>
          <cell r="E1317">
            <v>6</v>
          </cell>
          <cell r="F1317" t="str">
            <v>合格</v>
          </cell>
          <cell r="G1317">
            <v>0</v>
          </cell>
          <cell r="H1317" t="str">
            <v>TCBJTRWSSERJN</v>
          </cell>
          <cell r="I1317" t="str">
            <v/>
          </cell>
          <cell r="J1317" t="str">
            <v xml:space="preserve"> </v>
          </cell>
          <cell r="K1317">
            <v>31</v>
          </cell>
          <cell r="L1317" t="str">
            <v/>
          </cell>
        </row>
        <row r="1318">
          <cell r="A1318">
            <v>140420</v>
          </cell>
          <cell r="B1318" t="str">
            <v xml:space="preserve">白芷粉
</v>
          </cell>
          <cell r="C1318" t="str">
            <v xml:space="preserve">120g
</v>
          </cell>
          <cell r="D1318" t="str">
            <v>瓶</v>
          </cell>
          <cell r="E1318">
            <v>1</v>
          </cell>
          <cell r="F1318" t="str">
            <v>合格</v>
          </cell>
          <cell r="G1318">
            <v>9.9</v>
          </cell>
          <cell r="H1318" t="str">
            <v>YBZF140420</v>
          </cell>
          <cell r="I1318" t="str">
            <v/>
          </cell>
          <cell r="J1318" t="str">
            <v xml:space="preserve"> </v>
          </cell>
          <cell r="K1318">
            <v>31</v>
          </cell>
          <cell r="L1318" t="str">
            <v>四川</v>
          </cell>
        </row>
        <row r="1319">
          <cell r="A1319">
            <v>114231</v>
          </cell>
          <cell r="B1319" t="str">
            <v>枣花蜂蜜</v>
          </cell>
          <cell r="C1319" t="str">
            <v>900g</v>
          </cell>
          <cell r="D1319" t="str">
            <v>瓶</v>
          </cell>
          <cell r="E1319">
            <v>1</v>
          </cell>
          <cell r="F1319" t="str">
            <v>合格</v>
          </cell>
          <cell r="G1319">
            <v>30.2</v>
          </cell>
          <cell r="H1319" t="str">
            <v>ZHFM114231</v>
          </cell>
          <cell r="I1319" t="str">
            <v/>
          </cell>
          <cell r="J1319" t="str">
            <v xml:space="preserve"> </v>
          </cell>
          <cell r="K1319">
            <v>31</v>
          </cell>
          <cell r="L1319" t="str">
            <v>贵阳百花蜂业</v>
          </cell>
        </row>
        <row r="1320">
          <cell r="A1320">
            <v>75455</v>
          </cell>
          <cell r="B1320" t="str">
            <v>耳聋左慈丸</v>
          </cell>
          <cell r="C1320" t="str">
            <v>200丸(浓缩丸)</v>
          </cell>
          <cell r="D1320" t="str">
            <v>瓶</v>
          </cell>
          <cell r="E1320">
            <v>2</v>
          </cell>
          <cell r="F1320" t="str">
            <v>合格</v>
          </cell>
          <cell r="G1320">
            <v>17.420000000000002</v>
          </cell>
          <cell r="H1320" t="str">
            <v>ELZCW75455</v>
          </cell>
          <cell r="I1320" t="str">
            <v>太极集团浙江东方制药有限公司</v>
          </cell>
          <cell r="J1320" t="str">
            <v xml:space="preserve"> </v>
          </cell>
          <cell r="K1320">
            <v>31</v>
          </cell>
          <cell r="L1320" t="str">
            <v>浙江东方</v>
          </cell>
        </row>
        <row r="1321">
          <cell r="A1321">
            <v>38445</v>
          </cell>
          <cell r="B1321" t="str">
            <v>血塞通片</v>
          </cell>
          <cell r="C1321" t="str">
            <v>0.1gx12片</v>
          </cell>
          <cell r="D1321" t="str">
            <v>盒</v>
          </cell>
          <cell r="E1321">
            <v>1</v>
          </cell>
          <cell r="F1321" t="str">
            <v>合格</v>
          </cell>
          <cell r="G1321">
            <v>10.8</v>
          </cell>
          <cell r="H1321" t="str">
            <v>XSTP38445</v>
          </cell>
          <cell r="I1321" t="str">
            <v>云南维和药业股份有限公司</v>
          </cell>
          <cell r="J1321" t="str">
            <v xml:space="preserve"> </v>
          </cell>
          <cell r="K1321">
            <v>31</v>
          </cell>
          <cell r="L1321" t="str">
            <v>云南玉溪维和</v>
          </cell>
        </row>
        <row r="1322">
          <cell r="A1322">
            <v>70</v>
          </cell>
          <cell r="B1322" t="str">
            <v>西咪替丁胶囊</v>
          </cell>
          <cell r="C1322" t="str">
            <v>0.2gx60粒</v>
          </cell>
          <cell r="D1322" t="str">
            <v>瓶</v>
          </cell>
          <cell r="E1322">
            <v>2</v>
          </cell>
          <cell r="F1322" t="str">
            <v>合格</v>
          </cell>
          <cell r="G1322">
            <v>25</v>
          </cell>
          <cell r="H1322" t="str">
            <v>XMTDJN</v>
          </cell>
          <cell r="I1322" t="str">
            <v>重庆科瑞制药有限责任公司</v>
          </cell>
          <cell r="J1322" t="str">
            <v xml:space="preserve"> </v>
          </cell>
          <cell r="K1322">
            <v>31</v>
          </cell>
          <cell r="L1322" t="str">
            <v>重庆科瑞</v>
          </cell>
        </row>
        <row r="1323">
          <cell r="A1323">
            <v>820</v>
          </cell>
          <cell r="B1323" t="str">
            <v>哈西奈德溶液(乐肤液)</v>
          </cell>
          <cell r="C1323" t="str">
            <v>8ml</v>
          </cell>
          <cell r="D1323" t="str">
            <v>瓶</v>
          </cell>
          <cell r="E1323">
            <v>3</v>
          </cell>
          <cell r="F1323" t="str">
            <v>合格</v>
          </cell>
          <cell r="G1323">
            <v>12.629300000000001</v>
          </cell>
          <cell r="H1323" t="str">
            <v>HXNDRYLFY820</v>
          </cell>
          <cell r="I1323" t="str">
            <v>重庆科瑞制药有限责任公司</v>
          </cell>
          <cell r="J1323" t="str">
            <v xml:space="preserve"> </v>
          </cell>
          <cell r="K1323">
            <v>31</v>
          </cell>
          <cell r="L1323" t="str">
            <v>重庆科瑞</v>
          </cell>
        </row>
        <row r="1324">
          <cell r="A1324">
            <v>30257</v>
          </cell>
          <cell r="B1324" t="str">
            <v>九味羌活丸</v>
          </cell>
          <cell r="C1324" t="str">
            <v>3gx9袋(浓缩丸)</v>
          </cell>
          <cell r="D1324" t="str">
            <v>盒</v>
          </cell>
          <cell r="E1324">
            <v>1</v>
          </cell>
          <cell r="F1324" t="str">
            <v>合格</v>
          </cell>
          <cell r="G1324">
            <v>4.75</v>
          </cell>
          <cell r="H1324" t="str">
            <v>JWQHW30257</v>
          </cell>
          <cell r="I1324" t="str">
            <v>太极集团重庆中药二厂</v>
          </cell>
          <cell r="J1324" t="str">
            <v xml:space="preserve"> </v>
          </cell>
          <cell r="K1324">
            <v>31</v>
          </cell>
          <cell r="L1324" t="str">
            <v>重庆中药二厂</v>
          </cell>
        </row>
        <row r="1325">
          <cell r="A1325">
            <v>1333</v>
          </cell>
          <cell r="B1325" t="str">
            <v>六味地黄丸</v>
          </cell>
          <cell r="C1325" t="str">
            <v>200丸(浓缩丸)</v>
          </cell>
          <cell r="D1325" t="str">
            <v>瓶</v>
          </cell>
          <cell r="E1325">
            <v>2</v>
          </cell>
          <cell r="F1325" t="str">
            <v>合格</v>
          </cell>
          <cell r="G1325">
            <v>19.2</v>
          </cell>
          <cell r="H1325" t="str">
            <v>LWDHW1333</v>
          </cell>
          <cell r="I1325" t="str">
            <v>太极集团重庆中药二厂</v>
          </cell>
          <cell r="J1325" t="str">
            <v xml:space="preserve"> </v>
          </cell>
          <cell r="K1325">
            <v>31</v>
          </cell>
          <cell r="L1325" t="str">
            <v>重庆中药二厂</v>
          </cell>
        </row>
        <row r="1326">
          <cell r="A1326">
            <v>159754</v>
          </cell>
          <cell r="B1326" t="str">
            <v>九味羌活丸</v>
          </cell>
          <cell r="C1326" t="str">
            <v>4.5gx8袋</v>
          </cell>
          <cell r="D1326" t="str">
            <v>盒</v>
          </cell>
          <cell r="E1326">
            <v>2</v>
          </cell>
          <cell r="F1326" t="str">
            <v>合格</v>
          </cell>
          <cell r="G1326">
            <v>22.4</v>
          </cell>
          <cell r="H1326" t="str">
            <v>JWQHW159754</v>
          </cell>
          <cell r="I1326" t="str">
            <v>太极集团重庆中药二厂</v>
          </cell>
          <cell r="J1326" t="str">
            <v xml:space="preserve"> </v>
          </cell>
          <cell r="K1326">
            <v>31</v>
          </cell>
          <cell r="L1326" t="str">
            <v>重庆中药二厂</v>
          </cell>
        </row>
        <row r="1327">
          <cell r="A1327">
            <v>45259</v>
          </cell>
          <cell r="B1327" t="str">
            <v>克拉霉素片</v>
          </cell>
          <cell r="C1327" t="str">
            <v>0.25gx6片(薄膜衣)</v>
          </cell>
          <cell r="D1327" t="str">
            <v>盒</v>
          </cell>
          <cell r="E1327">
            <v>1</v>
          </cell>
          <cell r="F1327" t="str">
            <v>不合格</v>
          </cell>
          <cell r="G1327">
            <v>2.93</v>
          </cell>
          <cell r="H1327" t="str">
            <v>KLMSP45259</v>
          </cell>
          <cell r="I1327" t="str">
            <v>浙江震元制药有限公司</v>
          </cell>
          <cell r="J1327" t="str">
            <v xml:space="preserve"> </v>
          </cell>
          <cell r="K1327">
            <v>31</v>
          </cell>
          <cell r="L1327" t="str">
            <v>浙江震元</v>
          </cell>
        </row>
        <row r="1328">
          <cell r="A1328">
            <v>50921</v>
          </cell>
          <cell r="B1328" t="str">
            <v>阿莫西林胶囊</v>
          </cell>
          <cell r="C1328" t="str">
            <v>0.25gx50粒</v>
          </cell>
          <cell r="D1328" t="str">
            <v>盒</v>
          </cell>
          <cell r="E1328">
            <v>4</v>
          </cell>
          <cell r="F1328" t="str">
            <v>合格</v>
          </cell>
          <cell r="G1328">
            <v>15.963800000000001</v>
          </cell>
          <cell r="H1328" t="str">
            <v>AMXLJN50921</v>
          </cell>
          <cell r="I1328" t="str">
            <v>西南药业股份有限公司</v>
          </cell>
          <cell r="J1328" t="str">
            <v xml:space="preserve"> </v>
          </cell>
          <cell r="K1328">
            <v>31</v>
          </cell>
          <cell r="L1328" t="str">
            <v>西南药业</v>
          </cell>
        </row>
        <row r="1329">
          <cell r="A1329">
            <v>43656</v>
          </cell>
          <cell r="B1329" t="str">
            <v>布洛芬缓释片(芬尼康)</v>
          </cell>
          <cell r="C1329" t="str">
            <v>0.3gx10片</v>
          </cell>
          <cell r="D1329" t="str">
            <v>盒</v>
          </cell>
          <cell r="E1329">
            <v>2</v>
          </cell>
          <cell r="F1329" t="str">
            <v>合格</v>
          </cell>
          <cell r="G1329">
            <v>5.92</v>
          </cell>
          <cell r="H1329" t="str">
            <v>BLFHSPFNK43656</v>
          </cell>
          <cell r="I1329" t="str">
            <v>西南药业股份有限公司</v>
          </cell>
          <cell r="J1329" t="str">
            <v xml:space="preserve"> </v>
          </cell>
          <cell r="K1329">
            <v>31</v>
          </cell>
          <cell r="L1329" t="str">
            <v>西南药业</v>
          </cell>
        </row>
        <row r="1330">
          <cell r="A1330">
            <v>1004</v>
          </cell>
          <cell r="B1330" t="str">
            <v>葡萄糖注射液</v>
          </cell>
          <cell r="C1330" t="str">
            <v>20ml:10gx5</v>
          </cell>
          <cell r="D1330" t="str">
            <v>盒</v>
          </cell>
          <cell r="E1330">
            <v>1</v>
          </cell>
          <cell r="F1330" t="str">
            <v>催销</v>
          </cell>
          <cell r="G1330">
            <v>1.85</v>
          </cell>
          <cell r="H1330" t="str">
            <v>PTTZSY1004</v>
          </cell>
          <cell r="I1330" t="str">
            <v>西南药业股份有限公司</v>
          </cell>
          <cell r="J1330" t="str">
            <v xml:space="preserve"> </v>
          </cell>
          <cell r="K1330">
            <v>31</v>
          </cell>
          <cell r="L1330" t="str">
            <v>西南药业</v>
          </cell>
        </row>
        <row r="1331">
          <cell r="A1331">
            <v>66828</v>
          </cell>
          <cell r="B1331" t="str">
            <v>葡萄糖酸钙维D2咀嚼片(太极钙)</v>
          </cell>
          <cell r="C1331" t="str">
            <v>48片(复方)/瓶</v>
          </cell>
          <cell r="D1331" t="str">
            <v>盒</v>
          </cell>
          <cell r="E1331">
            <v>5</v>
          </cell>
          <cell r="F1331" t="str">
            <v>合格</v>
          </cell>
          <cell r="G1331">
            <v>75</v>
          </cell>
          <cell r="H1331" t="str">
            <v>PTTSGWD</v>
          </cell>
          <cell r="I1331" t="str">
            <v>西南药业股份有限公司</v>
          </cell>
          <cell r="J1331" t="str">
            <v xml:space="preserve"> </v>
          </cell>
          <cell r="K1331">
            <v>31</v>
          </cell>
          <cell r="L1331" t="str">
            <v>西南药业</v>
          </cell>
        </row>
        <row r="1332">
          <cell r="A1332">
            <v>2362</v>
          </cell>
          <cell r="B1332" t="str">
            <v>氯霉素耳丸</v>
          </cell>
          <cell r="C1332" t="str">
            <v>17mgx10粒</v>
          </cell>
          <cell r="D1332" t="str">
            <v>管</v>
          </cell>
          <cell r="E1332">
            <v>2</v>
          </cell>
          <cell r="F1332" t="str">
            <v>合格</v>
          </cell>
          <cell r="G1332">
            <v>8.4</v>
          </cell>
          <cell r="H1332" t="str">
            <v>LMSEW2362</v>
          </cell>
          <cell r="I1332" t="str">
            <v>西南药业股份有限公司</v>
          </cell>
          <cell r="J1332" t="str">
            <v xml:space="preserve"> </v>
          </cell>
          <cell r="K1332">
            <v>31</v>
          </cell>
          <cell r="L1332" t="str">
            <v>西南药业</v>
          </cell>
        </row>
        <row r="1333">
          <cell r="A1333">
            <v>49089</v>
          </cell>
          <cell r="B1333" t="str">
            <v>青霉素V钾片</v>
          </cell>
          <cell r="C1333" t="str">
            <v>0.236gx12片x3板</v>
          </cell>
          <cell r="D1333" t="str">
            <v>盒</v>
          </cell>
          <cell r="E1333">
            <v>3</v>
          </cell>
          <cell r="F1333" t="str">
            <v>合格</v>
          </cell>
          <cell r="G1333">
            <v>15</v>
          </cell>
          <cell r="H1333" t="str">
            <v>QMSVJP49089</v>
          </cell>
          <cell r="I1333" t="str">
            <v>西南药业股份有限公司</v>
          </cell>
          <cell r="J1333" t="str">
            <v xml:space="preserve"> </v>
          </cell>
          <cell r="K1333">
            <v>31</v>
          </cell>
          <cell r="L1333" t="str">
            <v>西南药业</v>
          </cell>
        </row>
        <row r="1334">
          <cell r="A1334">
            <v>7281</v>
          </cell>
          <cell r="B1334" t="str">
            <v>复方酮康唑发用洗剂(康王洗剂)</v>
          </cell>
          <cell r="C1334" t="str">
            <v>5ml</v>
          </cell>
          <cell r="D1334" t="str">
            <v>袋</v>
          </cell>
          <cell r="E1334">
            <v>3</v>
          </cell>
          <cell r="F1334" t="str">
            <v>合格</v>
          </cell>
          <cell r="G1334">
            <v>7.2</v>
          </cell>
          <cell r="H1334" t="str">
            <v>KWXJFFTKZSYXJ7281</v>
          </cell>
          <cell r="I1334" t="str">
            <v>昆明滇虹药业有限公司</v>
          </cell>
          <cell r="J1334" t="str">
            <v xml:space="preserve"> </v>
          </cell>
          <cell r="K1334">
            <v>31</v>
          </cell>
          <cell r="L1334" t="str">
            <v>滇虹股份</v>
          </cell>
        </row>
        <row r="1335">
          <cell r="A1335">
            <v>9984</v>
          </cell>
          <cell r="B1335" t="str">
            <v>医用棉签</v>
          </cell>
          <cell r="C1335" t="str">
            <v>40支Ⅰ型</v>
          </cell>
          <cell r="D1335" t="str">
            <v>袋</v>
          </cell>
          <cell r="E1335">
            <v>45</v>
          </cell>
          <cell r="F1335" t="str">
            <v>合格</v>
          </cell>
          <cell r="G1335">
            <v>24.75</v>
          </cell>
          <cell r="H1335" t="str">
            <v>YYMQ9984</v>
          </cell>
          <cell r="I1335" t="str">
            <v>成都市卫生材料厂</v>
          </cell>
          <cell r="J1335" t="str">
            <v xml:space="preserve"> </v>
          </cell>
          <cell r="K1335">
            <v>31</v>
          </cell>
          <cell r="L1335" t="str">
            <v>成都卫材厂</v>
          </cell>
        </row>
        <row r="1336">
          <cell r="A1336">
            <v>13625</v>
          </cell>
          <cell r="B1336" t="str">
            <v>活力苏口服液</v>
          </cell>
          <cell r="C1336" t="str">
            <v>10mlx6支</v>
          </cell>
          <cell r="D1336" t="str">
            <v>盒</v>
          </cell>
          <cell r="E1336">
            <v>2</v>
          </cell>
          <cell r="F1336" t="str">
            <v>合格</v>
          </cell>
          <cell r="G1336">
            <v>26.254799999999999</v>
          </cell>
          <cell r="H1336" t="str">
            <v>HLSKFY13625</v>
          </cell>
          <cell r="I1336" t="str">
            <v>成都地奥集团天府药业股份有限公司</v>
          </cell>
          <cell r="J1336" t="str">
            <v xml:space="preserve"> </v>
          </cell>
          <cell r="K1336">
            <v>31</v>
          </cell>
          <cell r="L1336" t="str">
            <v>成都地奥天府</v>
          </cell>
        </row>
        <row r="1337">
          <cell r="A1337">
            <v>2994</v>
          </cell>
          <cell r="B1337" t="str">
            <v>酒精</v>
          </cell>
          <cell r="C1337" t="str">
            <v>500mlx95%</v>
          </cell>
          <cell r="D1337" t="str">
            <v>瓶</v>
          </cell>
          <cell r="E1337">
            <v>3</v>
          </cell>
          <cell r="F1337" t="str">
            <v>合格</v>
          </cell>
          <cell r="G1337">
            <v>14.1</v>
          </cell>
          <cell r="H1337" t="str">
            <v>YYXDJJ2994</v>
          </cell>
          <cell r="I1337" t="str">
            <v>成都市蓉康医疗保健实业有限公司</v>
          </cell>
          <cell r="J1337" t="str">
            <v xml:space="preserve"> </v>
          </cell>
          <cell r="K1337">
            <v>31</v>
          </cell>
          <cell r="L1337" t="str">
            <v>成都蓉康</v>
          </cell>
        </row>
        <row r="1338">
          <cell r="A1338">
            <v>9683</v>
          </cell>
          <cell r="B1338" t="str">
            <v>颠茄磺苄啶片(泻立停)</v>
          </cell>
          <cell r="C1338" t="str">
            <v>0.48x12片</v>
          </cell>
          <cell r="D1338" t="str">
            <v>盒</v>
          </cell>
          <cell r="E1338">
            <v>2</v>
          </cell>
          <cell r="F1338" t="str">
            <v>合格</v>
          </cell>
          <cell r="G1338">
            <v>4.4000000000000004</v>
          </cell>
          <cell r="H1338" t="str">
            <v>DQHSBPXLT9683</v>
          </cell>
          <cell r="I1338" t="str">
            <v>江西汇仁药业有限公司</v>
          </cell>
          <cell r="J1338" t="str">
            <v xml:space="preserve"> </v>
          </cell>
          <cell r="K1338">
            <v>31</v>
          </cell>
          <cell r="L1338" t="str">
            <v>江西汇仁</v>
          </cell>
        </row>
        <row r="1339">
          <cell r="A1339">
            <v>163265</v>
          </cell>
          <cell r="B1339" t="str">
            <v>六神丸</v>
          </cell>
          <cell r="C1339" t="str">
            <v>10粒x6支（天然）</v>
          </cell>
          <cell r="D1339" t="str">
            <v>盒</v>
          </cell>
          <cell r="E1339">
            <v>2</v>
          </cell>
          <cell r="F1339" t="str">
            <v>合格</v>
          </cell>
          <cell r="G1339">
            <v>81.599999999999994</v>
          </cell>
          <cell r="H1339" t="str">
            <v>LSW163265</v>
          </cell>
          <cell r="I1339" t="str">
            <v>雷允上药业集团有限公司</v>
          </cell>
          <cell r="J1339" t="str">
            <v xml:space="preserve"> </v>
          </cell>
          <cell r="K1339">
            <v>31</v>
          </cell>
          <cell r="L1339" t="str">
            <v>雷允上药业</v>
          </cell>
        </row>
        <row r="1340">
          <cell r="A1340">
            <v>46810</v>
          </cell>
          <cell r="B1340" t="str">
            <v>安络痛片</v>
          </cell>
          <cell r="C1340" t="str">
            <v>12片x2板</v>
          </cell>
          <cell r="D1340" t="str">
            <v>盒</v>
          </cell>
          <cell r="E1340">
            <v>2</v>
          </cell>
          <cell r="F1340" t="str">
            <v>合格</v>
          </cell>
          <cell r="G1340">
            <v>17.3</v>
          </cell>
          <cell r="H1340" t="str">
            <v>ALTP46810</v>
          </cell>
          <cell r="I1340" t="str">
            <v>湖北美宝药业有限公司(荆门美宝药业有限公司)</v>
          </cell>
          <cell r="J1340" t="str">
            <v xml:space="preserve"> </v>
          </cell>
          <cell r="K1340">
            <v>31</v>
          </cell>
          <cell r="L1340" t="str">
            <v>湖北美宝药业</v>
          </cell>
        </row>
        <row r="1341">
          <cell r="A1341">
            <v>71384</v>
          </cell>
          <cell r="B1341" t="str">
            <v>头孢羟氨苄片(欧意)</v>
          </cell>
          <cell r="C1341" t="str">
            <v>0.25克x24片</v>
          </cell>
          <cell r="D1341" t="str">
            <v>盒</v>
          </cell>
          <cell r="E1341">
            <v>2</v>
          </cell>
          <cell r="F1341" t="str">
            <v>合格</v>
          </cell>
          <cell r="G1341">
            <v>18</v>
          </cell>
          <cell r="H1341" t="str">
            <v>TBQABPOY71384</v>
          </cell>
          <cell r="I1341" t="str">
            <v>石药集团欧意药业有限公司(原:石家庄欧意药业公司)</v>
          </cell>
          <cell r="J1341" t="str">
            <v xml:space="preserve"> </v>
          </cell>
          <cell r="K1341">
            <v>31</v>
          </cell>
          <cell r="L1341" t="str">
            <v>石药欧意</v>
          </cell>
        </row>
        <row r="1342">
          <cell r="A1342">
            <v>131190</v>
          </cell>
          <cell r="B1342" t="str">
            <v>银黄软胶囊</v>
          </cell>
          <cell r="C1342" t="str">
            <v>0.49gx24粒</v>
          </cell>
          <cell r="D1342" t="str">
            <v>盒</v>
          </cell>
          <cell r="E1342">
            <v>14</v>
          </cell>
          <cell r="F1342" t="str">
            <v>合格</v>
          </cell>
          <cell r="G1342">
            <v>165.2</v>
          </cell>
          <cell r="H1342" t="str">
            <v>YHRJN131190</v>
          </cell>
          <cell r="I1342" t="str">
            <v>石药集团欧意药业有限公司(原:石家庄欧意药业公司)</v>
          </cell>
          <cell r="J1342" t="str">
            <v xml:space="preserve"> </v>
          </cell>
          <cell r="K1342">
            <v>31</v>
          </cell>
          <cell r="L1342" t="str">
            <v>石药欧意</v>
          </cell>
        </row>
        <row r="1343">
          <cell r="A1343">
            <v>120914</v>
          </cell>
          <cell r="B1343" t="str">
            <v>口炎清颗粒</v>
          </cell>
          <cell r="C1343" t="str">
            <v>10gx12袋(袋装)</v>
          </cell>
          <cell r="D1343" t="str">
            <v>袋</v>
          </cell>
          <cell r="E1343">
            <v>1</v>
          </cell>
          <cell r="F1343" t="str">
            <v>合格</v>
          </cell>
          <cell r="G1343">
            <v>12.5</v>
          </cell>
          <cell r="H1343" t="str">
            <v>KYQKL120914</v>
          </cell>
          <cell r="I1343" t="str">
            <v>广州白云山和记黄埔中药有限公司(原广州白云山中药厂</v>
          </cell>
          <cell r="J1343" t="str">
            <v xml:space="preserve"> </v>
          </cell>
          <cell r="K1343">
            <v>31</v>
          </cell>
          <cell r="L1343" t="str">
            <v>白云山和记黄埔</v>
          </cell>
        </row>
        <row r="1344">
          <cell r="A1344">
            <v>19577</v>
          </cell>
          <cell r="B1344" t="str">
            <v>人丹</v>
          </cell>
          <cell r="C1344" t="str">
            <v>1.725g</v>
          </cell>
          <cell r="D1344" t="str">
            <v>盒</v>
          </cell>
          <cell r="E1344">
            <v>6</v>
          </cell>
          <cell r="F1344" t="str">
            <v>合格</v>
          </cell>
          <cell r="G1344">
            <v>17.399999999999999</v>
          </cell>
          <cell r="H1344" t="str">
            <v>RD19577</v>
          </cell>
          <cell r="I1344" t="str">
            <v>广州王老吉药业股份有限公司</v>
          </cell>
          <cell r="J1344" t="str">
            <v xml:space="preserve"> </v>
          </cell>
          <cell r="K1344">
            <v>31</v>
          </cell>
          <cell r="L1344" t="str">
            <v>广州王老吉</v>
          </cell>
        </row>
        <row r="1345">
          <cell r="A1345">
            <v>35094</v>
          </cell>
          <cell r="B1345" t="str">
            <v>左炔诺孕酮片(金毓婷)</v>
          </cell>
          <cell r="C1345" t="str">
            <v>1.5mgx1片(紧急避孕)</v>
          </cell>
          <cell r="D1345" t="str">
            <v>盒</v>
          </cell>
          <cell r="E1345">
            <v>5</v>
          </cell>
          <cell r="F1345" t="str">
            <v>合格</v>
          </cell>
          <cell r="G1345">
            <v>70</v>
          </cell>
          <cell r="H1345" t="str">
            <v>ZQNYTPJYT35094</v>
          </cell>
          <cell r="I1345" t="str">
            <v>北京紫竹药业有限公司</v>
          </cell>
          <cell r="J1345" t="str">
            <v xml:space="preserve"> </v>
          </cell>
          <cell r="K1345">
            <v>31</v>
          </cell>
          <cell r="L1345" t="str">
            <v>华润紫竹药业</v>
          </cell>
        </row>
        <row r="1346">
          <cell r="A1346">
            <v>45713</v>
          </cell>
          <cell r="B1346" t="str">
            <v>龙生蛭胶囊</v>
          </cell>
          <cell r="C1346" t="str">
            <v>0.4gx45粒</v>
          </cell>
          <cell r="D1346" t="str">
            <v>盒</v>
          </cell>
          <cell r="E1346">
            <v>6</v>
          </cell>
          <cell r="F1346" t="str">
            <v>合格</v>
          </cell>
          <cell r="G1346">
            <v>172.80539999999999</v>
          </cell>
          <cell r="H1346" t="str">
            <v>LSNJN45713</v>
          </cell>
          <cell r="I1346" t="str">
            <v>陕西步长制药有限公司(原:咸阳步长制药有限公司)</v>
          </cell>
          <cell r="J1346" t="str">
            <v xml:space="preserve"> </v>
          </cell>
          <cell r="K1346">
            <v>31</v>
          </cell>
          <cell r="L1346" t="str">
            <v>陕西步长制药</v>
          </cell>
        </row>
        <row r="1347">
          <cell r="A1347">
            <v>1239</v>
          </cell>
          <cell r="B1347" t="str">
            <v>脑心通胶囊</v>
          </cell>
          <cell r="C1347" t="str">
            <v>0.4gx18粒x2板(新包装)</v>
          </cell>
          <cell r="D1347" t="str">
            <v>盒</v>
          </cell>
          <cell r="E1347">
            <v>10</v>
          </cell>
          <cell r="F1347" t="str">
            <v>合格</v>
          </cell>
          <cell r="G1347">
            <v>257.3</v>
          </cell>
          <cell r="H1347" t="str">
            <v>BCNXT1239</v>
          </cell>
          <cell r="I1347" t="str">
            <v>陕西步长制药有限公司(原:咸阳步长制药有限公司)</v>
          </cell>
          <cell r="J1347" t="str">
            <v xml:space="preserve"> </v>
          </cell>
          <cell r="K1347">
            <v>31</v>
          </cell>
          <cell r="L1347" t="str">
            <v>陕西步长(咸阳步长)</v>
          </cell>
        </row>
        <row r="1348">
          <cell r="A1348">
            <v>112476</v>
          </cell>
          <cell r="B1348" t="str">
            <v>冠心舒通胶囊</v>
          </cell>
          <cell r="C1348" t="str">
            <v>0.3gx36粒</v>
          </cell>
          <cell r="D1348" t="str">
            <v>盒</v>
          </cell>
          <cell r="E1348">
            <v>6</v>
          </cell>
          <cell r="F1348" t="str">
            <v>合格</v>
          </cell>
          <cell r="G1348">
            <v>142.44</v>
          </cell>
          <cell r="H1348" t="str">
            <v>GXSTJN112476</v>
          </cell>
          <cell r="I1348" t="str">
            <v>陕西步长制药有限公司(原:咸阳步长制药有限公司)</v>
          </cell>
          <cell r="J1348" t="str">
            <v xml:space="preserve"> </v>
          </cell>
          <cell r="K1348">
            <v>31</v>
          </cell>
          <cell r="L1348" t="str">
            <v>陕西步长</v>
          </cell>
        </row>
        <row r="1349">
          <cell r="A1349">
            <v>129</v>
          </cell>
          <cell r="B1349" t="str">
            <v>地衣芽孢杆菌活菌胶囊(整肠生)</v>
          </cell>
          <cell r="C1349" t="str">
            <v>0.25gx6粒</v>
          </cell>
          <cell r="D1349" t="str">
            <v>盒</v>
          </cell>
          <cell r="E1349">
            <v>3</v>
          </cell>
          <cell r="F1349" t="str">
            <v>合格</v>
          </cell>
          <cell r="G1349">
            <v>21.3</v>
          </cell>
          <cell r="H1349" t="str">
            <v>DYYBGJHJJNZCS129</v>
          </cell>
          <cell r="I1349" t="str">
            <v>东北制药集团公司沈阳第一制药厂</v>
          </cell>
          <cell r="J1349" t="str">
            <v xml:space="preserve"> </v>
          </cell>
          <cell r="K1349">
            <v>31</v>
          </cell>
          <cell r="L1349" t="str">
            <v>东北制药集团沈阳</v>
          </cell>
        </row>
        <row r="1350">
          <cell r="A1350">
            <v>7777</v>
          </cell>
          <cell r="B1350" t="str">
            <v>吡拉西坦片</v>
          </cell>
          <cell r="C1350" t="str">
            <v>0.4gx100片</v>
          </cell>
          <cell r="D1350" t="str">
            <v>瓶</v>
          </cell>
          <cell r="E1350">
            <v>3</v>
          </cell>
          <cell r="F1350" t="str">
            <v>合格</v>
          </cell>
          <cell r="G1350">
            <v>14.4</v>
          </cell>
          <cell r="H1350" t="str">
            <v>NFKPBLXTP7777</v>
          </cell>
          <cell r="I1350" t="str">
            <v>东北制药集团公司沈阳第一制药厂</v>
          </cell>
          <cell r="J1350" t="str">
            <v xml:space="preserve"> </v>
          </cell>
          <cell r="K1350">
            <v>31</v>
          </cell>
          <cell r="L1350" t="str">
            <v>东北制药总厂(沈阳第一制药）</v>
          </cell>
        </row>
        <row r="1351">
          <cell r="A1351">
            <v>62873</v>
          </cell>
          <cell r="B1351" t="str">
            <v>复方鲜竹沥液</v>
          </cell>
          <cell r="C1351" t="str">
            <v>20mlx6支(无蔗糖)</v>
          </cell>
          <cell r="D1351" t="str">
            <v>盒</v>
          </cell>
          <cell r="E1351">
            <v>1</v>
          </cell>
          <cell r="F1351" t="str">
            <v>合格</v>
          </cell>
          <cell r="G1351">
            <v>9.8000000000000007</v>
          </cell>
          <cell r="H1351" t="str">
            <v>FFXZLY62873</v>
          </cell>
          <cell r="I1351" t="str">
            <v>江西南昌济生制药厂</v>
          </cell>
          <cell r="J1351" t="str">
            <v xml:space="preserve"> </v>
          </cell>
          <cell r="K1351">
            <v>31</v>
          </cell>
          <cell r="L1351" t="str">
            <v>江西南昌济生</v>
          </cell>
        </row>
        <row r="1352">
          <cell r="A1352">
            <v>1847</v>
          </cell>
          <cell r="B1352" t="str">
            <v>珍珠明目滴眼液</v>
          </cell>
          <cell r="C1352" t="str">
            <v>8ml</v>
          </cell>
          <cell r="D1352" t="str">
            <v>支</v>
          </cell>
          <cell r="E1352">
            <v>3</v>
          </cell>
          <cell r="F1352" t="str">
            <v>合格</v>
          </cell>
          <cell r="G1352">
            <v>5.7</v>
          </cell>
          <cell r="H1352" t="str">
            <v>ZZMMDYY1847</v>
          </cell>
          <cell r="I1352" t="str">
            <v>湖北潜江制药股份有限公司</v>
          </cell>
          <cell r="J1352" t="str">
            <v xml:space="preserve"> </v>
          </cell>
          <cell r="K1352">
            <v>31</v>
          </cell>
          <cell r="L1352" t="str">
            <v>湖北潜江制药</v>
          </cell>
        </row>
        <row r="1353">
          <cell r="A1353">
            <v>37164</v>
          </cell>
          <cell r="B1353" t="str">
            <v>头孢克肟颗粒(达力芬)</v>
          </cell>
          <cell r="C1353" t="str">
            <v>50mgx6包(无糖型)</v>
          </cell>
          <cell r="D1353" t="str">
            <v>盒</v>
          </cell>
          <cell r="E1353">
            <v>2</v>
          </cell>
          <cell r="F1353" t="str">
            <v>合格</v>
          </cell>
          <cell r="G1353">
            <v>15.6</v>
          </cell>
          <cell r="H1353" t="str">
            <v>TBKWKLDLF37164</v>
          </cell>
          <cell r="I1353" t="str">
            <v>深圳致君制药有限公司(原:深圳市制药厂)</v>
          </cell>
          <cell r="J1353" t="str">
            <v xml:space="preserve"> </v>
          </cell>
          <cell r="K1353">
            <v>31</v>
          </cell>
          <cell r="L1353" t="str">
            <v>国药集团致君</v>
          </cell>
        </row>
        <row r="1354">
          <cell r="A1354">
            <v>31200</v>
          </cell>
          <cell r="B1354" t="str">
            <v>洁尔阴洗液</v>
          </cell>
          <cell r="C1354" t="str">
            <v>160ml</v>
          </cell>
          <cell r="D1354" t="str">
            <v>瓶</v>
          </cell>
          <cell r="E1354">
            <v>2</v>
          </cell>
          <cell r="F1354" t="str">
            <v>合格</v>
          </cell>
          <cell r="G1354">
            <v>21.5</v>
          </cell>
          <cell r="H1354" t="str">
            <v>JEYXY31200</v>
          </cell>
          <cell r="I1354" t="str">
            <v>四川恩威制药有限公司</v>
          </cell>
          <cell r="J1354" t="str">
            <v xml:space="preserve"> </v>
          </cell>
          <cell r="K1354">
            <v>31</v>
          </cell>
          <cell r="L1354" t="str">
            <v>四川恩威制药</v>
          </cell>
        </row>
        <row r="1355">
          <cell r="A1355">
            <v>62604</v>
          </cell>
          <cell r="B1355" t="str">
            <v>洁尔阴草本抑菌洗液</v>
          </cell>
          <cell r="C1355" t="str">
            <v>280ml(2合1)</v>
          </cell>
          <cell r="D1355" t="str">
            <v>瓶</v>
          </cell>
          <cell r="E1355">
            <v>2</v>
          </cell>
          <cell r="F1355" t="str">
            <v>合格</v>
          </cell>
          <cell r="G1355">
            <v>21.68</v>
          </cell>
          <cell r="H1355" t="str">
            <v>JEYCBYJXY62604</v>
          </cell>
          <cell r="I1355" t="str">
            <v>四川恩威制药有限公司</v>
          </cell>
          <cell r="J1355" t="str">
            <v xml:space="preserve"> </v>
          </cell>
          <cell r="K1355">
            <v>31</v>
          </cell>
          <cell r="L1355" t="str">
            <v>四川恩威</v>
          </cell>
        </row>
        <row r="1356">
          <cell r="A1356">
            <v>25939</v>
          </cell>
          <cell r="B1356" t="str">
            <v>伤湿止痛膏</v>
          </cell>
          <cell r="C1356" t="str">
            <v>7cmx10cmx5贴x2袋(精装)</v>
          </cell>
          <cell r="D1356" t="str">
            <v>盒</v>
          </cell>
          <cell r="E1356">
            <v>1</v>
          </cell>
          <cell r="F1356" t="str">
            <v>合格</v>
          </cell>
          <cell r="G1356">
            <v>10</v>
          </cell>
          <cell r="H1356" t="str">
            <v>SSZTG25939</v>
          </cell>
          <cell r="I1356" t="str">
            <v>河南羚锐制药股份有限公司</v>
          </cell>
          <cell r="J1356" t="str">
            <v xml:space="preserve"> </v>
          </cell>
          <cell r="K1356">
            <v>31</v>
          </cell>
          <cell r="L1356" t="str">
            <v>河南羚锐制药</v>
          </cell>
        </row>
        <row r="1357">
          <cell r="A1357">
            <v>416</v>
          </cell>
          <cell r="B1357" t="str">
            <v>维生素B4片</v>
          </cell>
          <cell r="C1357" t="str">
            <v>10mgx100片</v>
          </cell>
          <cell r="D1357" t="str">
            <v>瓶</v>
          </cell>
          <cell r="E1357">
            <v>1</v>
          </cell>
          <cell r="F1357" t="str">
            <v>合格</v>
          </cell>
          <cell r="G1357">
            <v>5.8</v>
          </cell>
          <cell r="H1357" t="str">
            <v>WSSB4PVVB4P416</v>
          </cell>
          <cell r="I1357" t="str">
            <v>地奥集团成都药业股份有限公司</v>
          </cell>
          <cell r="J1357" t="str">
            <v xml:space="preserve"> </v>
          </cell>
          <cell r="K1357">
            <v>31</v>
          </cell>
          <cell r="L1357" t="str">
            <v>地奥成都药业</v>
          </cell>
        </row>
        <row r="1358">
          <cell r="A1358">
            <v>1299</v>
          </cell>
          <cell r="B1358" t="str">
            <v>补中益气丸</v>
          </cell>
          <cell r="C1358" t="str">
            <v>200丸(浓缩丸)</v>
          </cell>
          <cell r="D1358" t="str">
            <v>盒</v>
          </cell>
          <cell r="E1358">
            <v>2</v>
          </cell>
          <cell r="F1358" t="str">
            <v>合格</v>
          </cell>
          <cell r="G1358">
            <v>21.6</v>
          </cell>
          <cell r="H1358" t="str">
            <v>BZYQW1299</v>
          </cell>
          <cell r="I1358" t="str">
            <v>河南省宛西制药股份有限公司</v>
          </cell>
          <cell r="J1358" t="str">
            <v xml:space="preserve"> </v>
          </cell>
          <cell r="K1358">
            <v>31</v>
          </cell>
          <cell r="L1358" t="str">
            <v>仲景宛西制药</v>
          </cell>
        </row>
        <row r="1359">
          <cell r="A1359">
            <v>45375</v>
          </cell>
          <cell r="B1359" t="str">
            <v>赖氨酸磷酸氢钙片</v>
          </cell>
          <cell r="C1359" t="str">
            <v>12片x5板</v>
          </cell>
          <cell r="D1359" t="str">
            <v>盒</v>
          </cell>
          <cell r="E1359">
            <v>3</v>
          </cell>
          <cell r="F1359" t="str">
            <v>合格</v>
          </cell>
          <cell r="G1359">
            <v>127.6</v>
          </cell>
          <cell r="H1359" t="str">
            <v>LASLSQGP</v>
          </cell>
          <cell r="I1359" t="str">
            <v>广西嘉进药业有限公司</v>
          </cell>
          <cell r="J1359" t="str">
            <v xml:space="preserve"> </v>
          </cell>
          <cell r="K1359">
            <v>31</v>
          </cell>
          <cell r="L1359" t="str">
            <v>广西嘉进</v>
          </cell>
        </row>
        <row r="1360">
          <cell r="A1360">
            <v>52008</v>
          </cell>
          <cell r="B1360" t="str">
            <v>万通筋骨片</v>
          </cell>
          <cell r="C1360" t="str">
            <v>0.28gx36片</v>
          </cell>
          <cell r="D1360" t="str">
            <v>盒</v>
          </cell>
          <cell r="E1360">
            <v>5</v>
          </cell>
          <cell r="F1360" t="str">
            <v>合格</v>
          </cell>
          <cell r="G1360">
            <v>70.009799999999998</v>
          </cell>
          <cell r="H1360" t="str">
            <v>WTJGP52008</v>
          </cell>
          <cell r="I1360" t="str">
            <v>通化万通药业股份有限公司</v>
          </cell>
          <cell r="J1360" t="str">
            <v xml:space="preserve"> </v>
          </cell>
          <cell r="K1360">
            <v>31</v>
          </cell>
          <cell r="L1360" t="str">
            <v>通化万通药业</v>
          </cell>
        </row>
        <row r="1361">
          <cell r="A1361">
            <v>10367</v>
          </cell>
          <cell r="B1361" t="str">
            <v>牛黄上清片</v>
          </cell>
          <cell r="C1361" t="str">
            <v>24片x2板</v>
          </cell>
          <cell r="D1361" t="str">
            <v>盒</v>
          </cell>
          <cell r="E1361">
            <v>3</v>
          </cell>
          <cell r="F1361" t="str">
            <v>合格</v>
          </cell>
          <cell r="G1361">
            <v>7.2</v>
          </cell>
          <cell r="H1361" t="str">
            <v>NHSQP10367</v>
          </cell>
          <cell r="I1361" t="str">
            <v>河南省百泉制药有限公司</v>
          </cell>
          <cell r="J1361" t="str">
            <v xml:space="preserve"> </v>
          </cell>
          <cell r="K1361">
            <v>31</v>
          </cell>
          <cell r="L1361" t="str">
            <v>河南百泉制药</v>
          </cell>
        </row>
        <row r="1362">
          <cell r="A1362">
            <v>36431</v>
          </cell>
          <cell r="B1362" t="str">
            <v>葡萄糖酸锌口服液</v>
          </cell>
          <cell r="C1362" t="str">
            <v>10mlx12支</v>
          </cell>
          <cell r="D1362" t="str">
            <v>盒</v>
          </cell>
          <cell r="E1362">
            <v>1</v>
          </cell>
          <cell r="F1362" t="str">
            <v>合格</v>
          </cell>
          <cell r="G1362">
            <v>22.5</v>
          </cell>
          <cell r="H1362" t="str">
            <v>PTTSXKFY36431</v>
          </cell>
          <cell r="I1362" t="str">
            <v>哈药集团三精制药有限公司</v>
          </cell>
          <cell r="J1362" t="str">
            <v xml:space="preserve"> </v>
          </cell>
          <cell r="K1362">
            <v>31</v>
          </cell>
          <cell r="L1362" t="str">
            <v>哈药三精制药</v>
          </cell>
        </row>
        <row r="1363">
          <cell r="A1363">
            <v>74380</v>
          </cell>
          <cell r="B1363" t="str">
            <v>六味木香胶囊</v>
          </cell>
          <cell r="C1363" t="str">
            <v>0.42gx12粒x3板</v>
          </cell>
          <cell r="D1363" t="str">
            <v>盒</v>
          </cell>
          <cell r="E1363">
            <v>3</v>
          </cell>
          <cell r="F1363" t="str">
            <v>合格</v>
          </cell>
          <cell r="G1363">
            <v>24</v>
          </cell>
          <cell r="H1363" t="str">
            <v>LWMXJN74380</v>
          </cell>
          <cell r="I1363" t="str">
            <v>成都新希臣药业有限责任公司(原：成都希臣药业)</v>
          </cell>
          <cell r="J1363" t="str">
            <v xml:space="preserve"> </v>
          </cell>
          <cell r="K1363">
            <v>31</v>
          </cell>
          <cell r="L1363" t="str">
            <v>成都神鹤药业（原成都新希臣）</v>
          </cell>
        </row>
        <row r="1364">
          <cell r="A1364">
            <v>1287</v>
          </cell>
          <cell r="B1364" t="str">
            <v>补脾益肠丸</v>
          </cell>
          <cell r="C1364" t="str">
            <v>72g</v>
          </cell>
          <cell r="D1364" t="str">
            <v>瓶</v>
          </cell>
          <cell r="E1364">
            <v>2</v>
          </cell>
          <cell r="F1364" t="str">
            <v>合格</v>
          </cell>
          <cell r="G1364">
            <v>23.8</v>
          </cell>
          <cell r="H1364" t="str">
            <v>BPYCW1287</v>
          </cell>
          <cell r="I1364" t="str">
            <v>广州陈李济药厂</v>
          </cell>
          <cell r="J1364" t="str">
            <v xml:space="preserve"> </v>
          </cell>
          <cell r="K1364">
            <v>31</v>
          </cell>
          <cell r="L1364" t="str">
            <v>广州白云山陈李济</v>
          </cell>
        </row>
        <row r="1365">
          <cell r="A1365">
            <v>69771</v>
          </cell>
          <cell r="B1365" t="str">
            <v>枸杞子(太极牌)</v>
          </cell>
          <cell r="C1365" t="str">
            <v>特级150g</v>
          </cell>
          <cell r="D1365" t="str">
            <v>听</v>
          </cell>
          <cell r="E1365">
            <v>3</v>
          </cell>
          <cell r="F1365" t="str">
            <v>合格</v>
          </cell>
          <cell r="G1365">
            <v>73.5</v>
          </cell>
          <cell r="H1365" t="str">
            <v>YGQZ69771</v>
          </cell>
          <cell r="I1365" t="str">
            <v>太极集团四川绵阳制药有限公司</v>
          </cell>
          <cell r="J1365" t="str">
            <v xml:space="preserve"> </v>
          </cell>
          <cell r="K1365">
            <v>31</v>
          </cell>
          <cell r="L1365" t="str">
            <v>宁夏</v>
          </cell>
        </row>
        <row r="1366">
          <cell r="A1366">
            <v>144706</v>
          </cell>
          <cell r="B1366" t="str">
            <v>九味羌活丸</v>
          </cell>
          <cell r="C1366" t="str">
            <v>6g*10袋</v>
          </cell>
          <cell r="D1366" t="str">
            <v>盒</v>
          </cell>
          <cell r="E1366">
            <v>1</v>
          </cell>
          <cell r="F1366" t="str">
            <v>合格</v>
          </cell>
          <cell r="G1366">
            <v>10.3</v>
          </cell>
          <cell r="H1366" t="str">
            <v>JWQHW144706</v>
          </cell>
          <cell r="I1366" t="str">
            <v>太极集团四川绵阳制药有限公司</v>
          </cell>
          <cell r="J1366" t="str">
            <v xml:space="preserve"> </v>
          </cell>
          <cell r="K1366">
            <v>31</v>
          </cell>
          <cell r="L1366" t="str">
            <v>四川绵阳制药</v>
          </cell>
        </row>
        <row r="1367">
          <cell r="A1367">
            <v>70928</v>
          </cell>
          <cell r="B1367" t="str">
            <v>玫瑰花</v>
          </cell>
          <cell r="C1367" t="str">
            <v>80g(太极牌)</v>
          </cell>
          <cell r="D1367" t="str">
            <v>听</v>
          </cell>
          <cell r="E1367">
            <v>5</v>
          </cell>
          <cell r="F1367" t="str">
            <v>合格</v>
          </cell>
          <cell r="G1367">
            <v>117.5</v>
          </cell>
          <cell r="H1367" t="str">
            <v>YMGH70928</v>
          </cell>
          <cell r="I1367" t="str">
            <v>太极集团四川绵阳制药有限公司</v>
          </cell>
          <cell r="J1367" t="str">
            <v xml:space="preserve"> </v>
          </cell>
          <cell r="K1367">
            <v>31</v>
          </cell>
          <cell r="L1367" t="str">
            <v>甘肃</v>
          </cell>
        </row>
        <row r="1368">
          <cell r="A1368">
            <v>109794</v>
          </cell>
          <cell r="B1368" t="str">
            <v>抗骨增生片(太极独圣)</v>
          </cell>
          <cell r="C1368" t="str">
            <v>15片x3板(糖衣)</v>
          </cell>
          <cell r="D1368" t="str">
            <v>盒</v>
          </cell>
          <cell r="E1368">
            <v>5</v>
          </cell>
          <cell r="F1368" t="str">
            <v>合格</v>
          </cell>
          <cell r="G1368">
            <v>60.05</v>
          </cell>
          <cell r="H1368" t="str">
            <v>KGZSPTJDS109794</v>
          </cell>
          <cell r="I1368" t="str">
            <v>太极集团四川绵阳制药有限公司</v>
          </cell>
          <cell r="J1368" t="str">
            <v xml:space="preserve"> </v>
          </cell>
          <cell r="K1368">
            <v>31</v>
          </cell>
          <cell r="L1368" t="str">
            <v>四川绵阳制药</v>
          </cell>
        </row>
        <row r="1369">
          <cell r="A1369">
            <v>135545</v>
          </cell>
          <cell r="B1369" t="str">
            <v>舒筋活血片</v>
          </cell>
          <cell r="C1369" t="str">
            <v>0.37g*15片*4板（薄膜衣片）</v>
          </cell>
          <cell r="D1369" t="str">
            <v>盒</v>
          </cell>
          <cell r="E1369">
            <v>4</v>
          </cell>
          <cell r="F1369" t="str">
            <v>合格</v>
          </cell>
          <cell r="G1369">
            <v>35.6</v>
          </cell>
          <cell r="H1369" t="str">
            <v>SJHXP135545</v>
          </cell>
          <cell r="I1369" t="str">
            <v>太极集团四川绵阳制药有限公司</v>
          </cell>
          <cell r="J1369" t="str">
            <v xml:space="preserve"> </v>
          </cell>
          <cell r="K1369">
            <v>31</v>
          </cell>
          <cell r="L1369" t="str">
            <v>四川绵阳制药</v>
          </cell>
        </row>
        <row r="1370">
          <cell r="A1370">
            <v>135904</v>
          </cell>
          <cell r="B1370" t="str">
            <v>八珍益母片</v>
          </cell>
          <cell r="C1370" t="str">
            <v>15片x2板(糖衣)</v>
          </cell>
          <cell r="D1370" t="str">
            <v>盒</v>
          </cell>
          <cell r="E1370">
            <v>2</v>
          </cell>
          <cell r="F1370" t="str">
            <v>合格</v>
          </cell>
          <cell r="G1370">
            <v>36</v>
          </cell>
          <cell r="H1370" t="str">
            <v>BZYMP135904</v>
          </cell>
          <cell r="I1370" t="str">
            <v>太极集团四川绵阳制药有限公司</v>
          </cell>
          <cell r="J1370" t="str">
            <v xml:space="preserve"> </v>
          </cell>
          <cell r="K1370">
            <v>31</v>
          </cell>
          <cell r="L1370" t="str">
            <v>四川绵阳制药</v>
          </cell>
        </row>
        <row r="1371">
          <cell r="A1371">
            <v>135133</v>
          </cell>
          <cell r="B1371" t="str">
            <v>复方黄连素片</v>
          </cell>
          <cell r="C1371" t="str">
            <v>12片x3板（糖衣片）</v>
          </cell>
          <cell r="D1371" t="str">
            <v>盒</v>
          </cell>
          <cell r="E1371">
            <v>3</v>
          </cell>
          <cell r="F1371" t="str">
            <v>合格</v>
          </cell>
          <cell r="G1371">
            <v>20.100000000000001</v>
          </cell>
          <cell r="H1371" t="str">
            <v>FFHLSP135133</v>
          </cell>
          <cell r="I1371" t="str">
            <v>太极集团四川绵阳制药有限公司</v>
          </cell>
          <cell r="J1371" t="str">
            <v xml:space="preserve"> </v>
          </cell>
          <cell r="K1371">
            <v>31</v>
          </cell>
          <cell r="L1371" t="str">
            <v>四川绵阳制药</v>
          </cell>
        </row>
        <row r="1372">
          <cell r="A1372">
            <v>67667</v>
          </cell>
          <cell r="B1372" t="str">
            <v>西青果</v>
          </cell>
          <cell r="C1372" t="str">
            <v>100g(优质)(太极牌)</v>
          </cell>
          <cell r="D1372" t="str">
            <v>袋</v>
          </cell>
          <cell r="E1372">
            <v>2</v>
          </cell>
          <cell r="F1372" t="str">
            <v>合格</v>
          </cell>
          <cell r="G1372">
            <v>15</v>
          </cell>
          <cell r="H1372" t="str">
            <v>XQG</v>
          </cell>
          <cell r="I1372" t="str">
            <v>太极集团四川绵阳制药有限公司</v>
          </cell>
          <cell r="J1372" t="str">
            <v xml:space="preserve"> </v>
          </cell>
          <cell r="K1372">
            <v>31</v>
          </cell>
          <cell r="L1372" t="str">
            <v>云南</v>
          </cell>
        </row>
        <row r="1373">
          <cell r="A1373">
            <v>41496</v>
          </cell>
          <cell r="B1373" t="str">
            <v>菊花</v>
          </cell>
          <cell r="C1373" t="str">
            <v>100g杭菊</v>
          </cell>
          <cell r="D1373" t="str">
            <v>袋</v>
          </cell>
          <cell r="E1373">
            <v>3</v>
          </cell>
          <cell r="F1373" t="str">
            <v>合格</v>
          </cell>
          <cell r="G1373">
            <v>57</v>
          </cell>
          <cell r="H1373" t="str">
            <v>YJH41496</v>
          </cell>
          <cell r="I1373" t="str">
            <v>太极集团四川绵阳制药有限公司</v>
          </cell>
          <cell r="J1373" t="str">
            <v xml:space="preserve"> </v>
          </cell>
          <cell r="K1373">
            <v>31</v>
          </cell>
          <cell r="L1373" t="str">
            <v>浙江</v>
          </cell>
        </row>
        <row r="1374">
          <cell r="A1374">
            <v>126570</v>
          </cell>
          <cell r="B1374" t="str">
            <v>天麻片</v>
          </cell>
          <cell r="C1374" t="str">
            <v>15片x3板(糖衣片)</v>
          </cell>
          <cell r="D1374" t="str">
            <v>盒</v>
          </cell>
          <cell r="E1374">
            <v>4</v>
          </cell>
          <cell r="F1374" t="str">
            <v>合格</v>
          </cell>
          <cell r="G1374">
            <v>26.8</v>
          </cell>
          <cell r="H1374" t="str">
            <v>TMP126570</v>
          </cell>
          <cell r="I1374" t="str">
            <v>太极集团四川绵阳制药有限公司</v>
          </cell>
          <cell r="J1374" t="str">
            <v xml:space="preserve"> </v>
          </cell>
          <cell r="K1374">
            <v>31</v>
          </cell>
          <cell r="L1374" t="str">
            <v>四川绵阳制药</v>
          </cell>
        </row>
        <row r="1375">
          <cell r="A1375">
            <v>72511</v>
          </cell>
          <cell r="B1375" t="str">
            <v>通宣理肺颗粒</v>
          </cell>
          <cell r="C1375" t="str">
            <v>9gx10袋</v>
          </cell>
          <cell r="D1375" t="str">
            <v>盒</v>
          </cell>
          <cell r="E1375">
            <v>2</v>
          </cell>
          <cell r="F1375" t="str">
            <v>合格</v>
          </cell>
          <cell r="G1375">
            <v>22</v>
          </cell>
          <cell r="H1375" t="str">
            <v>TXLFKL72511</v>
          </cell>
          <cell r="I1375" t="str">
            <v>太极集团四川绵阳制药有限公司</v>
          </cell>
          <cell r="J1375" t="str">
            <v xml:space="preserve"> </v>
          </cell>
          <cell r="K1375">
            <v>31</v>
          </cell>
          <cell r="L1375" t="str">
            <v>四川绵阳制药</v>
          </cell>
        </row>
        <row r="1376">
          <cell r="A1376">
            <v>151010</v>
          </cell>
          <cell r="B1376" t="str">
            <v>防风通圣丸</v>
          </cell>
          <cell r="C1376" t="str">
            <v>6gx10袋（水丸）</v>
          </cell>
          <cell r="D1376" t="str">
            <v>盒</v>
          </cell>
          <cell r="E1376">
            <v>2</v>
          </cell>
          <cell r="F1376" t="str">
            <v>合格</v>
          </cell>
          <cell r="G1376">
            <v>19.600000000000001</v>
          </cell>
          <cell r="H1376" t="str">
            <v>FFTSW151010</v>
          </cell>
          <cell r="I1376" t="str">
            <v>太极集团四川绵阳制药有限公司</v>
          </cell>
          <cell r="J1376" t="str">
            <v xml:space="preserve"> </v>
          </cell>
          <cell r="K1376">
            <v>31</v>
          </cell>
          <cell r="L1376" t="str">
            <v>四川绵阳制药</v>
          </cell>
        </row>
        <row r="1377">
          <cell r="A1377">
            <v>1513</v>
          </cell>
          <cell r="B1377" t="str">
            <v>风湿马钱片</v>
          </cell>
          <cell r="C1377" t="str">
            <v>12片x2板(糖衣)</v>
          </cell>
          <cell r="D1377" t="str">
            <v>盒</v>
          </cell>
          <cell r="E1377">
            <v>2</v>
          </cell>
          <cell r="F1377" t="str">
            <v>合格</v>
          </cell>
          <cell r="G1377">
            <v>24.48</v>
          </cell>
          <cell r="H1377" t="str">
            <v>FSMQP1513</v>
          </cell>
          <cell r="I1377" t="str">
            <v>太极集团四川绵阳制药有限公司</v>
          </cell>
          <cell r="J1377" t="str">
            <v xml:space="preserve"> </v>
          </cell>
          <cell r="K1377">
            <v>31</v>
          </cell>
          <cell r="L1377" t="str">
            <v>四川绵阳制药</v>
          </cell>
        </row>
        <row r="1378">
          <cell r="A1378">
            <v>48311</v>
          </cell>
          <cell r="B1378" t="str">
            <v>心宁片</v>
          </cell>
          <cell r="C1378" t="str">
            <v>15片x3板(糖衣)</v>
          </cell>
          <cell r="D1378" t="str">
            <v>盒</v>
          </cell>
          <cell r="E1378">
            <v>7</v>
          </cell>
          <cell r="F1378" t="str">
            <v>合格</v>
          </cell>
          <cell r="G1378">
            <v>107.1</v>
          </cell>
          <cell r="H1378" t="str">
            <v>XNP48311</v>
          </cell>
          <cell r="I1378" t="str">
            <v>太极集团四川绵阳制药有限公司</v>
          </cell>
          <cell r="J1378" t="str">
            <v xml:space="preserve"> </v>
          </cell>
          <cell r="K1378">
            <v>31</v>
          </cell>
          <cell r="L1378" t="str">
            <v>四川绵阳制药</v>
          </cell>
        </row>
        <row r="1379">
          <cell r="A1379">
            <v>152000</v>
          </cell>
          <cell r="B1379" t="str">
            <v>除湿白带丸</v>
          </cell>
          <cell r="C1379" t="str">
            <v>6gx10袋（水丸）</v>
          </cell>
          <cell r="D1379" t="str">
            <v>盒</v>
          </cell>
          <cell r="E1379">
            <v>2</v>
          </cell>
          <cell r="F1379" t="str">
            <v>合格</v>
          </cell>
          <cell r="G1379">
            <v>20.399999999999999</v>
          </cell>
          <cell r="H1379" t="str">
            <v>CSBDW152000</v>
          </cell>
          <cell r="I1379" t="str">
            <v>太极集团四川绵阳制药有限公司</v>
          </cell>
          <cell r="J1379" t="str">
            <v xml:space="preserve"> </v>
          </cell>
          <cell r="K1379">
            <v>31</v>
          </cell>
          <cell r="L1379" t="str">
            <v>四川绵阳制药</v>
          </cell>
        </row>
        <row r="1380">
          <cell r="A1380">
            <v>508</v>
          </cell>
          <cell r="B1380" t="str">
            <v>复方黄连素片</v>
          </cell>
          <cell r="C1380" t="str">
            <v>30mgx100片(糖衣)</v>
          </cell>
          <cell r="D1380" t="str">
            <v>瓶</v>
          </cell>
          <cell r="E1380">
            <v>6</v>
          </cell>
          <cell r="F1380" t="str">
            <v>合格</v>
          </cell>
          <cell r="G1380">
            <v>31</v>
          </cell>
          <cell r="H1380" t="str">
            <v>FFHLSP508</v>
          </cell>
          <cell r="I1380" t="str">
            <v>太极集团四川绵阳制药有限公司</v>
          </cell>
          <cell r="J1380" t="str">
            <v xml:space="preserve"> </v>
          </cell>
          <cell r="K1380">
            <v>31</v>
          </cell>
          <cell r="L1380" t="str">
            <v>四川绵阳制药</v>
          </cell>
        </row>
        <row r="1381">
          <cell r="A1381">
            <v>38126</v>
          </cell>
          <cell r="B1381" t="str">
            <v>烧伤肤康液</v>
          </cell>
          <cell r="C1381" t="str">
            <v>40ml</v>
          </cell>
          <cell r="D1381" t="str">
            <v>盒</v>
          </cell>
          <cell r="E1381">
            <v>3</v>
          </cell>
          <cell r="F1381" t="str">
            <v>合格</v>
          </cell>
          <cell r="G1381">
            <v>62.1</v>
          </cell>
          <cell r="H1381" t="str">
            <v>SSFKY38126</v>
          </cell>
          <cell r="I1381" t="str">
            <v>太极集团四川绵阳制药有限公司</v>
          </cell>
          <cell r="J1381" t="str">
            <v xml:space="preserve"> </v>
          </cell>
          <cell r="K1381">
            <v>31</v>
          </cell>
          <cell r="L1381" t="str">
            <v>四川绵阳制药</v>
          </cell>
        </row>
        <row r="1382">
          <cell r="A1382">
            <v>45478</v>
          </cell>
          <cell r="B1382" t="str">
            <v>石淋通颗粒</v>
          </cell>
          <cell r="C1382" t="str">
            <v>15gx10袋</v>
          </cell>
          <cell r="D1382" t="str">
            <v>盒</v>
          </cell>
          <cell r="E1382">
            <v>1</v>
          </cell>
          <cell r="F1382" t="str">
            <v>催销</v>
          </cell>
          <cell r="G1382">
            <v>13.9</v>
          </cell>
          <cell r="H1382" t="str">
            <v>SLTKL45478</v>
          </cell>
          <cell r="I1382" t="str">
            <v>太极集团四川绵阳制药有限公司</v>
          </cell>
          <cell r="J1382" t="str">
            <v xml:space="preserve"> </v>
          </cell>
          <cell r="K1382">
            <v>31</v>
          </cell>
          <cell r="L1382" t="str">
            <v>四川绵阳制药</v>
          </cell>
        </row>
        <row r="1383">
          <cell r="A1383">
            <v>67454</v>
          </cell>
          <cell r="B1383" t="str">
            <v>黄芪</v>
          </cell>
          <cell r="C1383" t="str">
            <v>100g(精选）</v>
          </cell>
          <cell r="D1383" t="str">
            <v>袋</v>
          </cell>
          <cell r="E1383">
            <v>3</v>
          </cell>
          <cell r="F1383" t="str">
            <v>合格</v>
          </cell>
          <cell r="G1383">
            <v>58.5</v>
          </cell>
          <cell r="H1383" t="str">
            <v>YHQ</v>
          </cell>
          <cell r="I1383" t="str">
            <v>太极集团四川绵阳制药有限公司</v>
          </cell>
          <cell r="J1383" t="str">
            <v xml:space="preserve"> </v>
          </cell>
          <cell r="K1383">
            <v>31</v>
          </cell>
          <cell r="L1383" t="str">
            <v>内蒙</v>
          </cell>
        </row>
        <row r="1384">
          <cell r="A1384">
            <v>22371</v>
          </cell>
          <cell r="B1384" t="str">
            <v>盐知母</v>
          </cell>
          <cell r="C1384" t="str">
            <v>片</v>
          </cell>
          <cell r="D1384" t="str">
            <v>10g</v>
          </cell>
          <cell r="E1384">
            <v>118</v>
          </cell>
          <cell r="F1384" t="str">
            <v>合格</v>
          </cell>
          <cell r="G1384">
            <v>24.7561</v>
          </cell>
          <cell r="H1384" t="str">
            <v>YYZM22371</v>
          </cell>
          <cell r="I1384" t="str">
            <v>太极集团四川绵阳制药有限公司</v>
          </cell>
          <cell r="J1384" t="str">
            <v xml:space="preserve"> </v>
          </cell>
          <cell r="K1384">
            <v>31</v>
          </cell>
          <cell r="L1384" t="str">
            <v>河北</v>
          </cell>
        </row>
        <row r="1385">
          <cell r="A1385">
            <v>5326</v>
          </cell>
          <cell r="B1385" t="str">
            <v>止咳枇杷颗粒</v>
          </cell>
          <cell r="C1385" t="str">
            <v>10gx10袋</v>
          </cell>
          <cell r="D1385" t="str">
            <v>盒</v>
          </cell>
          <cell r="E1385">
            <v>2</v>
          </cell>
          <cell r="F1385" t="str">
            <v>合格</v>
          </cell>
          <cell r="G1385">
            <v>19.399999999999999</v>
          </cell>
          <cell r="H1385" t="str">
            <v>ZKPPKL5326</v>
          </cell>
          <cell r="I1385" t="str">
            <v>太极集团四川绵阳制药有限公司</v>
          </cell>
          <cell r="J1385" t="str">
            <v xml:space="preserve"> </v>
          </cell>
          <cell r="K1385">
            <v>31</v>
          </cell>
          <cell r="L1385" t="str">
            <v>四川绵阳制药</v>
          </cell>
        </row>
        <row r="1386">
          <cell r="A1386">
            <v>108625</v>
          </cell>
          <cell r="B1386" t="str">
            <v>小儿感冒颗粒</v>
          </cell>
          <cell r="C1386" t="str">
            <v>12gx6袋</v>
          </cell>
          <cell r="D1386" t="str">
            <v>盒</v>
          </cell>
          <cell r="E1386">
            <v>4</v>
          </cell>
          <cell r="F1386" t="str">
            <v>合格</v>
          </cell>
          <cell r="G1386">
            <v>41.2</v>
          </cell>
          <cell r="H1386" t="str">
            <v>XEGMKL108625</v>
          </cell>
          <cell r="I1386" t="str">
            <v>太极集团重庆桐君阁药厂有限公司</v>
          </cell>
          <cell r="J1386" t="str">
            <v xml:space="preserve"> </v>
          </cell>
          <cell r="K1386">
            <v>31</v>
          </cell>
          <cell r="L1386" t="str">
            <v>桐君阁药厂</v>
          </cell>
        </row>
        <row r="1387">
          <cell r="A1387">
            <v>1221</v>
          </cell>
          <cell r="B1387" t="str">
            <v>柏子养心丸</v>
          </cell>
          <cell r="C1387" t="str">
            <v>60g</v>
          </cell>
          <cell r="D1387" t="str">
            <v>瓶</v>
          </cell>
          <cell r="E1387">
            <v>3</v>
          </cell>
          <cell r="F1387" t="str">
            <v>合格</v>
          </cell>
          <cell r="G1387">
            <v>20.85</v>
          </cell>
          <cell r="H1387" t="str">
            <v>BZYXW1221</v>
          </cell>
          <cell r="I1387" t="str">
            <v>太极集团重庆桐君阁药厂有限公司</v>
          </cell>
          <cell r="J1387" t="str">
            <v xml:space="preserve"> </v>
          </cell>
          <cell r="K1387">
            <v>31</v>
          </cell>
          <cell r="L1387" t="str">
            <v>桐君阁药厂</v>
          </cell>
        </row>
        <row r="1388">
          <cell r="A1388">
            <v>135307</v>
          </cell>
          <cell r="B1388" t="str">
            <v>首乌延寿片</v>
          </cell>
          <cell r="C1388" t="str">
            <v>20片×3板</v>
          </cell>
          <cell r="D1388" t="str">
            <v>盒</v>
          </cell>
          <cell r="E1388">
            <v>3</v>
          </cell>
          <cell r="F1388" t="str">
            <v>合格</v>
          </cell>
          <cell r="G1388">
            <v>34.6556</v>
          </cell>
          <cell r="H1388" t="str">
            <v>SWYSP135307</v>
          </cell>
          <cell r="I1388" t="str">
            <v>太极集团重庆桐君阁药厂有限公司</v>
          </cell>
          <cell r="J1388" t="str">
            <v xml:space="preserve"> </v>
          </cell>
          <cell r="K1388">
            <v>31</v>
          </cell>
          <cell r="L1388" t="str">
            <v>桐君阁药厂</v>
          </cell>
        </row>
        <row r="1389">
          <cell r="A1389">
            <v>58381</v>
          </cell>
          <cell r="B1389" t="str">
            <v>拨云退翳丸</v>
          </cell>
          <cell r="C1389" t="str">
            <v>6gx10袋(水蜜丸)</v>
          </cell>
          <cell r="D1389" t="str">
            <v>盒</v>
          </cell>
          <cell r="E1389">
            <v>2</v>
          </cell>
          <cell r="F1389" t="str">
            <v>合格</v>
          </cell>
          <cell r="G1389">
            <v>81.599999999999994</v>
          </cell>
          <cell r="H1389" t="str">
            <v>BYTYW58381</v>
          </cell>
          <cell r="I1389" t="str">
            <v>太极集团重庆桐君阁药厂有限公司</v>
          </cell>
          <cell r="J1389" t="str">
            <v xml:space="preserve"> </v>
          </cell>
          <cell r="K1389">
            <v>31</v>
          </cell>
          <cell r="L1389" t="str">
            <v>桐君阁药厂</v>
          </cell>
        </row>
        <row r="1390">
          <cell r="A1390">
            <v>28300</v>
          </cell>
          <cell r="B1390" t="str">
            <v>清喉咽颗粒</v>
          </cell>
          <cell r="C1390" t="str">
            <v>18gx10袋</v>
          </cell>
          <cell r="D1390" t="str">
            <v>盒</v>
          </cell>
          <cell r="E1390">
            <v>2</v>
          </cell>
          <cell r="F1390" t="str">
            <v>合格</v>
          </cell>
          <cell r="G1390">
            <v>28.6</v>
          </cell>
          <cell r="H1390" t="str">
            <v>QHYKL28300</v>
          </cell>
          <cell r="I1390" t="str">
            <v>太极集团重庆桐君阁药厂有限公司</v>
          </cell>
          <cell r="J1390" t="str">
            <v xml:space="preserve"> </v>
          </cell>
          <cell r="K1390">
            <v>31</v>
          </cell>
          <cell r="L1390" t="str">
            <v>桐君阁药厂</v>
          </cell>
        </row>
        <row r="1391">
          <cell r="A1391">
            <v>49936</v>
          </cell>
          <cell r="B1391" t="str">
            <v>清喉咽颗粒</v>
          </cell>
          <cell r="C1391" t="str">
            <v>18gx6袋</v>
          </cell>
          <cell r="D1391" t="str">
            <v>盒</v>
          </cell>
          <cell r="E1391">
            <v>2</v>
          </cell>
          <cell r="F1391" t="str">
            <v>合格</v>
          </cell>
          <cell r="G1391">
            <v>23.68</v>
          </cell>
          <cell r="H1391" t="str">
            <v>QHYKL49936</v>
          </cell>
          <cell r="I1391" t="str">
            <v>太极集团重庆桐君阁药厂有限公司</v>
          </cell>
          <cell r="J1391" t="str">
            <v xml:space="preserve"> </v>
          </cell>
          <cell r="K1391">
            <v>31</v>
          </cell>
          <cell r="L1391" t="str">
            <v>桐君阁药厂</v>
          </cell>
        </row>
        <row r="1392">
          <cell r="A1392">
            <v>49938</v>
          </cell>
          <cell r="B1392" t="str">
            <v>麻仁丸</v>
          </cell>
          <cell r="C1392" t="str">
            <v>6gx10袋(水蜜丸)</v>
          </cell>
          <cell r="D1392" t="str">
            <v>盒</v>
          </cell>
          <cell r="E1392">
            <v>4</v>
          </cell>
          <cell r="F1392" t="str">
            <v>合格</v>
          </cell>
          <cell r="G1392">
            <v>41.2</v>
          </cell>
          <cell r="H1392" t="str">
            <v>MRW49938</v>
          </cell>
          <cell r="I1392" t="str">
            <v>太极集团重庆桐君阁药厂有限公司</v>
          </cell>
          <cell r="J1392" t="str">
            <v xml:space="preserve"> </v>
          </cell>
          <cell r="K1392">
            <v>31</v>
          </cell>
          <cell r="L1392" t="str">
            <v>桐君阁药厂</v>
          </cell>
        </row>
        <row r="1393">
          <cell r="A1393">
            <v>35100</v>
          </cell>
          <cell r="B1393" t="str">
            <v>夏桑菊颗粒</v>
          </cell>
          <cell r="C1393" t="str">
            <v>10gx20袋</v>
          </cell>
          <cell r="D1393" t="str">
            <v>袋</v>
          </cell>
          <cell r="E1393">
            <v>47</v>
          </cell>
          <cell r="F1393" t="str">
            <v>合格</v>
          </cell>
          <cell r="G1393">
            <v>540.5</v>
          </cell>
          <cell r="H1393" t="str">
            <v>XSJKL35100</v>
          </cell>
          <cell r="I1393" t="str">
            <v>太极集团重庆桐君阁药厂有限公司</v>
          </cell>
          <cell r="J1393" t="str">
            <v xml:space="preserve"> </v>
          </cell>
          <cell r="K1393">
            <v>31</v>
          </cell>
          <cell r="L1393" t="str">
            <v>桐君阁药厂</v>
          </cell>
        </row>
        <row r="1394">
          <cell r="A1394">
            <v>1531</v>
          </cell>
          <cell r="B1394" t="str">
            <v>龙胆泻肝片</v>
          </cell>
          <cell r="C1394" t="str">
            <v>0.45gx50片</v>
          </cell>
          <cell r="D1394" t="str">
            <v>瓶</v>
          </cell>
          <cell r="E1394">
            <v>1</v>
          </cell>
          <cell r="F1394" t="str">
            <v>合格</v>
          </cell>
          <cell r="G1394">
            <v>4.5045000000000002</v>
          </cell>
          <cell r="H1394" t="str">
            <v>LDXGP1531</v>
          </cell>
          <cell r="I1394" t="str">
            <v>太极集团重庆桐君阁药厂有限公司</v>
          </cell>
          <cell r="J1394" t="str">
            <v xml:space="preserve"> </v>
          </cell>
          <cell r="K1394">
            <v>31</v>
          </cell>
          <cell r="L1394" t="str">
            <v>桐君阁药厂</v>
          </cell>
        </row>
        <row r="1395">
          <cell r="A1395">
            <v>26043</v>
          </cell>
          <cell r="B1395" t="str">
            <v>喉症丸</v>
          </cell>
          <cell r="C1395" t="str">
            <v>60粒x2支</v>
          </cell>
          <cell r="D1395" t="str">
            <v>盒</v>
          </cell>
          <cell r="E1395">
            <v>1</v>
          </cell>
          <cell r="F1395" t="str">
            <v>合格</v>
          </cell>
          <cell r="G1395">
            <v>12.5</v>
          </cell>
          <cell r="H1395" t="str">
            <v>HZW26043</v>
          </cell>
          <cell r="I1395" t="str">
            <v>太极集团重庆桐君阁药厂有限公司</v>
          </cell>
          <cell r="J1395" t="str">
            <v xml:space="preserve"> </v>
          </cell>
          <cell r="K1395">
            <v>31</v>
          </cell>
          <cell r="L1395" t="str">
            <v>桐君阁药厂</v>
          </cell>
        </row>
        <row r="1396">
          <cell r="A1396">
            <v>64765</v>
          </cell>
          <cell r="B1396" t="str">
            <v>保和丸</v>
          </cell>
          <cell r="C1396" t="str">
            <v>6gx10袋</v>
          </cell>
          <cell r="D1396" t="str">
            <v>盒</v>
          </cell>
          <cell r="E1396">
            <v>3</v>
          </cell>
          <cell r="F1396" t="str">
            <v>合格</v>
          </cell>
          <cell r="G1396">
            <v>34.799999999999997</v>
          </cell>
          <cell r="H1396" t="str">
            <v>BHW64765</v>
          </cell>
          <cell r="I1396" t="str">
            <v>太极集团重庆桐君阁药厂有限公司</v>
          </cell>
          <cell r="J1396" t="str">
            <v xml:space="preserve"> </v>
          </cell>
          <cell r="K1396">
            <v>31</v>
          </cell>
          <cell r="L1396" t="str">
            <v>桐君阁药厂</v>
          </cell>
        </row>
        <row r="1397">
          <cell r="A1397">
            <v>917</v>
          </cell>
          <cell r="B1397" t="str">
            <v>华佗膏</v>
          </cell>
          <cell r="C1397" t="str">
            <v>8g</v>
          </cell>
          <cell r="D1397" t="str">
            <v>盒</v>
          </cell>
          <cell r="E1397">
            <v>2</v>
          </cell>
          <cell r="F1397" t="str">
            <v>合格</v>
          </cell>
          <cell r="G1397">
            <v>2.6</v>
          </cell>
          <cell r="H1397" t="str">
            <v>HTG917</v>
          </cell>
          <cell r="I1397" t="str">
            <v>成都明日制药有限公司</v>
          </cell>
          <cell r="J1397" t="str">
            <v xml:space="preserve"> </v>
          </cell>
          <cell r="K1397">
            <v>31</v>
          </cell>
          <cell r="L1397" t="str">
            <v>成都明日制药</v>
          </cell>
        </row>
        <row r="1398">
          <cell r="A1398">
            <v>2534</v>
          </cell>
          <cell r="B1398" t="str">
            <v>肾石通颗粒</v>
          </cell>
          <cell r="C1398" t="str">
            <v>15gx10袋</v>
          </cell>
          <cell r="D1398" t="str">
            <v>盒</v>
          </cell>
          <cell r="E1398">
            <v>1</v>
          </cell>
          <cell r="F1398" t="str">
            <v>催销</v>
          </cell>
          <cell r="G1398">
            <v>5.86</v>
          </cell>
          <cell r="H1398" t="str">
            <v>SSTKL2534</v>
          </cell>
          <cell r="I1398" t="str">
            <v>成都森科制药有限公司</v>
          </cell>
          <cell r="J1398" t="str">
            <v xml:space="preserve"> </v>
          </cell>
          <cell r="K1398">
            <v>31</v>
          </cell>
          <cell r="L1398" t="str">
            <v>成都森科制药</v>
          </cell>
        </row>
        <row r="1399">
          <cell r="A1399">
            <v>82219</v>
          </cell>
          <cell r="B1399" t="str">
            <v>盐酸特比萘芬凝胶(时脱扑)</v>
          </cell>
          <cell r="C1399" t="str">
            <v>20g(10g:0.1g)</v>
          </cell>
          <cell r="D1399" t="str">
            <v>支</v>
          </cell>
          <cell r="E1399">
            <v>10</v>
          </cell>
          <cell r="F1399" t="str">
            <v>合格</v>
          </cell>
          <cell r="G1399">
            <v>136.19999999999999</v>
          </cell>
          <cell r="H1399" t="str">
            <v>YSTBNFNJSTP82219</v>
          </cell>
          <cell r="I1399" t="str">
            <v>太极集团四川天诚制药有限公司</v>
          </cell>
          <cell r="J1399" t="str">
            <v xml:space="preserve"> </v>
          </cell>
          <cell r="K1399">
            <v>31</v>
          </cell>
          <cell r="L1399" t="str">
            <v>四川天诚制药</v>
          </cell>
        </row>
        <row r="1400">
          <cell r="A1400">
            <v>41531</v>
          </cell>
          <cell r="B1400" t="str">
            <v>川贝清肺糖浆</v>
          </cell>
          <cell r="C1400" t="str">
            <v>120ml</v>
          </cell>
          <cell r="D1400" t="str">
            <v>瓶</v>
          </cell>
          <cell r="E1400">
            <v>3</v>
          </cell>
          <cell r="F1400" t="str">
            <v>合格</v>
          </cell>
          <cell r="G1400">
            <v>32.4</v>
          </cell>
          <cell r="H1400" t="str">
            <v>CBQFTJ41531</v>
          </cell>
          <cell r="I1400" t="str">
            <v>太极集团四川天诚制药有限公司</v>
          </cell>
          <cell r="J1400" t="str">
            <v xml:space="preserve"> </v>
          </cell>
          <cell r="K1400">
            <v>31</v>
          </cell>
          <cell r="L1400" t="str">
            <v>四川天诚制药</v>
          </cell>
        </row>
        <row r="1401">
          <cell r="A1401">
            <v>95043</v>
          </cell>
          <cell r="B1401" t="str">
            <v>藿香正气颗粒</v>
          </cell>
          <cell r="C1401" t="str">
            <v>10gx21袋</v>
          </cell>
          <cell r="D1401" t="str">
            <v>袋</v>
          </cell>
          <cell r="E1401">
            <v>1</v>
          </cell>
          <cell r="F1401" t="str">
            <v>不合格</v>
          </cell>
          <cell r="G1401">
            <v>8.9</v>
          </cell>
          <cell r="H1401" t="str">
            <v>HXZQKL95043</v>
          </cell>
          <cell r="I1401" t="str">
            <v>太极集团四川南充制药有限公司</v>
          </cell>
          <cell r="J1401" t="str">
            <v xml:space="preserve"> </v>
          </cell>
          <cell r="K1401">
            <v>31</v>
          </cell>
          <cell r="L1401" t="str">
            <v>四川南充制药</v>
          </cell>
        </row>
        <row r="1402">
          <cell r="A1402">
            <v>112575</v>
          </cell>
          <cell r="B1402" t="str">
            <v>复方百部止咳糖浆</v>
          </cell>
          <cell r="C1402" t="str">
            <v>150ml</v>
          </cell>
          <cell r="D1402" t="str">
            <v>瓶</v>
          </cell>
          <cell r="E1402">
            <v>2</v>
          </cell>
          <cell r="F1402" t="str">
            <v>合格</v>
          </cell>
          <cell r="G1402">
            <v>14.4</v>
          </cell>
          <cell r="H1402" t="str">
            <v>FFBBZKTJ112575</v>
          </cell>
          <cell r="I1402" t="str">
            <v>太极集团四川南充制药有限公司</v>
          </cell>
          <cell r="J1402" t="str">
            <v xml:space="preserve"> </v>
          </cell>
          <cell r="K1402">
            <v>31</v>
          </cell>
          <cell r="L1402" t="str">
            <v>四川南充制药</v>
          </cell>
        </row>
        <row r="1403">
          <cell r="A1403">
            <v>1836</v>
          </cell>
          <cell r="B1403" t="str">
            <v>藿香正气水</v>
          </cell>
          <cell r="C1403" t="str">
            <v>10mlx10支</v>
          </cell>
          <cell r="D1403" t="str">
            <v>盒</v>
          </cell>
          <cell r="E1403">
            <v>26</v>
          </cell>
          <cell r="F1403" t="str">
            <v>合格</v>
          </cell>
          <cell r="G1403">
            <v>130</v>
          </cell>
          <cell r="H1403" t="str">
            <v>HXZQS1836</v>
          </cell>
          <cell r="I1403" t="str">
            <v>太极集团四川南充制药有限公司</v>
          </cell>
          <cell r="J1403" t="str">
            <v xml:space="preserve"> </v>
          </cell>
          <cell r="K1403">
            <v>31</v>
          </cell>
          <cell r="L1403" t="str">
            <v>四川南充制药</v>
          </cell>
        </row>
        <row r="1404">
          <cell r="A1404">
            <v>9955</v>
          </cell>
          <cell r="B1404" t="str">
            <v>藿香正气水</v>
          </cell>
          <cell r="C1404" t="str">
            <v>10mlx10支</v>
          </cell>
          <cell r="D1404" t="str">
            <v>盒</v>
          </cell>
          <cell r="E1404">
            <v>4</v>
          </cell>
          <cell r="F1404" t="str">
            <v>合格</v>
          </cell>
          <cell r="G1404">
            <v>7.6</v>
          </cell>
          <cell r="H1404" t="str">
            <v>HXZQS9955</v>
          </cell>
          <cell r="I1404" t="str">
            <v>四川彩虹制药有限公司</v>
          </cell>
          <cell r="J1404" t="str">
            <v xml:space="preserve"> </v>
          </cell>
          <cell r="K1404">
            <v>31</v>
          </cell>
          <cell r="L1404" t="str">
            <v>四川彩虹</v>
          </cell>
        </row>
        <row r="1405">
          <cell r="A1405">
            <v>154501</v>
          </cell>
          <cell r="B1405" t="str">
            <v>孟鲁司特钠咀嚼片</v>
          </cell>
          <cell r="C1405" t="str">
            <v>5mgx5片x2板</v>
          </cell>
          <cell r="D1405" t="str">
            <v>盒</v>
          </cell>
          <cell r="E1405">
            <v>2</v>
          </cell>
          <cell r="F1405" t="str">
            <v>合格</v>
          </cell>
          <cell r="G1405">
            <v>114.6</v>
          </cell>
          <cell r="H1405" t="str">
            <v>MLSTNJJP154501</v>
          </cell>
          <cell r="I1405" t="str">
            <v>四川大冢制药有限公司(四川锡成大冢制药有限公司)</v>
          </cell>
          <cell r="J1405" t="str">
            <v xml:space="preserve"> </v>
          </cell>
          <cell r="K1405">
            <v>31</v>
          </cell>
          <cell r="L1405" t="str">
            <v>四川大冢</v>
          </cell>
        </row>
        <row r="1406">
          <cell r="A1406">
            <v>2200</v>
          </cell>
          <cell r="B1406" t="str">
            <v>曲匹布通片(舒胆通片)</v>
          </cell>
          <cell r="C1406" t="str">
            <v>40mgx50片</v>
          </cell>
          <cell r="D1406" t="str">
            <v>瓶</v>
          </cell>
          <cell r="E1406">
            <v>2</v>
          </cell>
          <cell r="F1406" t="str">
            <v>合格</v>
          </cell>
          <cell r="G1406">
            <v>25.2</v>
          </cell>
          <cell r="H1406" t="str">
            <v>SDTPQPBT2200</v>
          </cell>
          <cell r="I1406" t="str">
            <v>湖南千金湘江药业股份有限公司</v>
          </cell>
          <cell r="J1406" t="str">
            <v xml:space="preserve"> </v>
          </cell>
          <cell r="K1406">
            <v>31</v>
          </cell>
          <cell r="L1406" t="str">
            <v>湖南千金湘江</v>
          </cell>
        </row>
        <row r="1407">
          <cell r="A1407">
            <v>109792</v>
          </cell>
          <cell r="B1407" t="str">
            <v>缬沙坦胶囊</v>
          </cell>
          <cell r="C1407" t="str">
            <v>80mgx14粒</v>
          </cell>
          <cell r="D1407" t="str">
            <v>盒</v>
          </cell>
          <cell r="E1407">
            <v>2</v>
          </cell>
          <cell r="F1407" t="str">
            <v>合格</v>
          </cell>
          <cell r="G1407">
            <v>26</v>
          </cell>
          <cell r="H1407" t="str">
            <v>XSTJN109792</v>
          </cell>
          <cell r="I1407" t="str">
            <v>湖南千金湘江药业股份有限公司</v>
          </cell>
          <cell r="J1407" t="str">
            <v xml:space="preserve"> </v>
          </cell>
          <cell r="K1407">
            <v>31</v>
          </cell>
          <cell r="L1407" t="str">
            <v>湖南千金湘江</v>
          </cell>
        </row>
        <row r="1408">
          <cell r="A1408">
            <v>32</v>
          </cell>
          <cell r="B1408" t="str">
            <v>阿胶</v>
          </cell>
          <cell r="C1408" t="str">
            <v>250g(铁盒)</v>
          </cell>
          <cell r="D1408" t="str">
            <v>盒</v>
          </cell>
          <cell r="E1408">
            <v>1</v>
          </cell>
          <cell r="F1408" t="str">
            <v>合格</v>
          </cell>
          <cell r="G1408">
            <v>860</v>
          </cell>
          <cell r="H1408" t="str">
            <v>EJ32</v>
          </cell>
          <cell r="I1408" t="str">
            <v>山东东阿阿胶股份有限公司</v>
          </cell>
          <cell r="J1408" t="str">
            <v xml:space="preserve"> </v>
          </cell>
          <cell r="K1408">
            <v>31</v>
          </cell>
          <cell r="L1408" t="str">
            <v>山东东阿阿胶</v>
          </cell>
        </row>
        <row r="1409">
          <cell r="A1409">
            <v>5270</v>
          </cell>
          <cell r="B1409" t="str">
            <v>胆舒胶囊</v>
          </cell>
          <cell r="C1409" t="str">
            <v>30粒</v>
          </cell>
          <cell r="D1409" t="str">
            <v>瓶</v>
          </cell>
          <cell r="E1409">
            <v>4</v>
          </cell>
          <cell r="F1409" t="str">
            <v>合格</v>
          </cell>
          <cell r="G1409">
            <v>90.24</v>
          </cell>
          <cell r="H1409" t="str">
            <v>DSJN5270</v>
          </cell>
          <cell r="I1409" t="str">
            <v>四川济生堂药业有限公司</v>
          </cell>
          <cell r="J1409" t="str">
            <v xml:space="preserve"> </v>
          </cell>
          <cell r="K1409">
            <v>31</v>
          </cell>
          <cell r="L1409" t="str">
            <v>四川济生堂</v>
          </cell>
        </row>
        <row r="1410">
          <cell r="A1410">
            <v>39353</v>
          </cell>
          <cell r="B1410" t="str">
            <v>耳聋左慈丸</v>
          </cell>
          <cell r="C1410" t="str">
            <v>60g</v>
          </cell>
          <cell r="D1410" t="str">
            <v>瓶</v>
          </cell>
          <cell r="E1410">
            <v>2</v>
          </cell>
          <cell r="F1410" t="str">
            <v>合格</v>
          </cell>
          <cell r="G1410">
            <v>16</v>
          </cell>
          <cell r="H1410" t="str">
            <v>ELZCW39353</v>
          </cell>
          <cell r="I1410" t="str">
            <v>上海和黄药业有限公司</v>
          </cell>
          <cell r="J1410" t="str">
            <v xml:space="preserve"> </v>
          </cell>
          <cell r="K1410">
            <v>31</v>
          </cell>
          <cell r="L1410" t="str">
            <v>上海和黄药业</v>
          </cell>
        </row>
        <row r="1411">
          <cell r="A1411">
            <v>3165</v>
          </cell>
          <cell r="B1411" t="str">
            <v>养血安神片</v>
          </cell>
          <cell r="C1411" t="str">
            <v>100片</v>
          </cell>
          <cell r="D1411" t="str">
            <v>瓶</v>
          </cell>
          <cell r="E1411">
            <v>3</v>
          </cell>
          <cell r="F1411" t="str">
            <v>合格</v>
          </cell>
          <cell r="G1411">
            <v>14.4</v>
          </cell>
          <cell r="H1411" t="str">
            <v>YXASP3165</v>
          </cell>
          <cell r="I1411" t="str">
            <v>山西亚宝药业集团股份有限公司</v>
          </cell>
          <cell r="J1411" t="str">
            <v xml:space="preserve"> </v>
          </cell>
          <cell r="K1411">
            <v>31</v>
          </cell>
          <cell r="L1411" t="str">
            <v>亚宝股份</v>
          </cell>
        </row>
        <row r="1412">
          <cell r="A1412">
            <v>332</v>
          </cell>
          <cell r="B1412" t="str">
            <v>尼莫地平片</v>
          </cell>
          <cell r="C1412" t="str">
            <v>20mgx50片</v>
          </cell>
          <cell r="D1412" t="str">
            <v>瓶</v>
          </cell>
          <cell r="E1412">
            <v>4</v>
          </cell>
          <cell r="F1412" t="str">
            <v>合格</v>
          </cell>
          <cell r="G1412">
            <v>6.6</v>
          </cell>
          <cell r="H1412" t="str">
            <v>NMDPP332</v>
          </cell>
          <cell r="I1412" t="str">
            <v>山西亚宝药业集团股份有限公司</v>
          </cell>
          <cell r="J1412" t="str">
            <v xml:space="preserve"> </v>
          </cell>
          <cell r="K1412">
            <v>31</v>
          </cell>
          <cell r="L1412" t="str">
            <v>亚宝股份</v>
          </cell>
        </row>
        <row r="1413">
          <cell r="A1413">
            <v>82348</v>
          </cell>
          <cell r="B1413" t="str">
            <v>血塞通分散片</v>
          </cell>
          <cell r="C1413" t="str">
            <v>50mgx24片</v>
          </cell>
          <cell r="D1413" t="str">
            <v>盒</v>
          </cell>
          <cell r="E1413">
            <v>3</v>
          </cell>
          <cell r="F1413" t="str">
            <v>合格</v>
          </cell>
          <cell r="G1413">
            <v>42</v>
          </cell>
          <cell r="H1413" t="str">
            <v>XSTFSP82348</v>
          </cell>
          <cell r="I1413" t="str">
            <v>云南植物药业有限公司</v>
          </cell>
          <cell r="J1413" t="str">
            <v xml:space="preserve"> </v>
          </cell>
          <cell r="K1413">
            <v>31</v>
          </cell>
          <cell r="L1413" t="str">
            <v>云南植物</v>
          </cell>
        </row>
        <row r="1414">
          <cell r="A1414">
            <v>59169</v>
          </cell>
          <cell r="B1414" t="str">
            <v>奇正消痛贴膏</v>
          </cell>
          <cell r="C1414" t="str">
            <v>1.2g:2.5ml/贴(OTC装)</v>
          </cell>
          <cell r="D1414" t="str">
            <v>贴</v>
          </cell>
          <cell r="E1414">
            <v>4</v>
          </cell>
          <cell r="F1414" t="str">
            <v>合格</v>
          </cell>
          <cell r="G1414">
            <v>50</v>
          </cell>
          <cell r="H1414" t="str">
            <v>QZXTTG59169</v>
          </cell>
          <cell r="I1414" t="str">
            <v>西藏林芝奇正藏药厂</v>
          </cell>
          <cell r="J1414" t="str">
            <v xml:space="preserve"> </v>
          </cell>
          <cell r="K1414">
            <v>31</v>
          </cell>
          <cell r="L1414" t="str">
            <v>西藏奇正</v>
          </cell>
        </row>
        <row r="1415">
          <cell r="A1415">
            <v>111902</v>
          </cell>
          <cell r="B1415" t="str">
            <v>消痛贴膏</v>
          </cell>
          <cell r="C1415" t="str">
            <v>1.2g+2.5mlx6贴(90mmx120mm)</v>
          </cell>
          <cell r="D1415" t="str">
            <v>盒</v>
          </cell>
          <cell r="E1415">
            <v>1</v>
          </cell>
          <cell r="F1415" t="str">
            <v>合格</v>
          </cell>
          <cell r="G1415">
            <v>65.180000000000007</v>
          </cell>
          <cell r="H1415" t="str">
            <v>XTTG111902</v>
          </cell>
          <cell r="I1415" t="str">
            <v>西藏林芝奇正藏药厂</v>
          </cell>
          <cell r="J1415" t="str">
            <v xml:space="preserve"> </v>
          </cell>
          <cell r="K1415">
            <v>31</v>
          </cell>
          <cell r="L1415" t="str">
            <v>西藏奇正(甘肃奇正)</v>
          </cell>
        </row>
        <row r="1416">
          <cell r="A1416">
            <v>13491</v>
          </cell>
          <cell r="B1416" t="str">
            <v>大黄庶虫丸</v>
          </cell>
          <cell r="C1416" t="str">
            <v>3gx10丸</v>
          </cell>
          <cell r="D1416" t="str">
            <v>盒</v>
          </cell>
          <cell r="E1416">
            <v>2</v>
          </cell>
          <cell r="F1416" t="str">
            <v>合格</v>
          </cell>
          <cell r="G1416">
            <v>17.2</v>
          </cell>
          <cell r="H1416" t="str">
            <v>DHZCW13491</v>
          </cell>
          <cell r="I1416" t="str">
            <v>北京同仁堂股份有限公司同仁堂制药厂</v>
          </cell>
          <cell r="J1416" t="str">
            <v xml:space="preserve"> </v>
          </cell>
          <cell r="K1416">
            <v>31</v>
          </cell>
          <cell r="L1416" t="str">
            <v>同仁堂制药厂</v>
          </cell>
        </row>
        <row r="1417">
          <cell r="A1417">
            <v>3133</v>
          </cell>
          <cell r="B1417" t="str">
            <v>维生素A软胶囊(维生素A胶丸)</v>
          </cell>
          <cell r="C1417" t="str">
            <v>2.5万x100粒</v>
          </cell>
          <cell r="D1417" t="str">
            <v>盒</v>
          </cell>
          <cell r="E1417">
            <v>2</v>
          </cell>
          <cell r="F1417" t="str">
            <v>合格</v>
          </cell>
          <cell r="G1417">
            <v>6.75</v>
          </cell>
          <cell r="H1417" t="str">
            <v>WSSARJNWSSAJW3133</v>
          </cell>
          <cell r="I1417" t="str">
            <v>厦门星鲨制药有限公司(原：厦门建发制药开发有限公司</v>
          </cell>
          <cell r="J1417" t="str">
            <v xml:space="preserve"> </v>
          </cell>
          <cell r="K1417">
            <v>31</v>
          </cell>
          <cell r="L1417" t="str">
            <v>国药控股星鲨制药</v>
          </cell>
        </row>
        <row r="1418">
          <cell r="A1418">
            <v>95719</v>
          </cell>
          <cell r="B1418" t="str">
            <v>一枝蒿伤湿祛痛膏</v>
          </cell>
          <cell r="C1418" t="str">
            <v>5cmx6.5cmx4贴x40袋</v>
          </cell>
          <cell r="D1418" t="str">
            <v>盒</v>
          </cell>
          <cell r="E1418">
            <v>2.95</v>
          </cell>
          <cell r="F1418" t="str">
            <v>合格</v>
          </cell>
          <cell r="G1418">
            <v>84.075000000000003</v>
          </cell>
          <cell r="H1418" t="str">
            <v>YZHSSQTG95719</v>
          </cell>
          <cell r="I1418" t="str">
            <v>贵州贵阳卫生材料厂</v>
          </cell>
          <cell r="J1418" t="str">
            <v xml:space="preserve"> </v>
          </cell>
          <cell r="K1418">
            <v>31</v>
          </cell>
          <cell r="L1418" t="str">
            <v>贵阳卫生</v>
          </cell>
        </row>
        <row r="1419">
          <cell r="A1419">
            <v>14990</v>
          </cell>
          <cell r="B1419" t="str">
            <v>盐酸氮芥酊(白癜净)</v>
          </cell>
          <cell r="C1419" t="str">
            <v>50mlx25mg</v>
          </cell>
          <cell r="D1419" t="str">
            <v>瓶</v>
          </cell>
          <cell r="E1419">
            <v>2</v>
          </cell>
          <cell r="F1419" t="str">
            <v>合格</v>
          </cell>
          <cell r="G1419">
            <v>102</v>
          </cell>
          <cell r="H1419" t="str">
            <v>YSDJDBDJ14990</v>
          </cell>
          <cell r="I1419" t="str">
            <v>河南天方药业股份有限公司</v>
          </cell>
          <cell r="J1419" t="str">
            <v xml:space="preserve"> </v>
          </cell>
          <cell r="K1419">
            <v>31</v>
          </cell>
          <cell r="L1419" t="str">
            <v>河南天方</v>
          </cell>
        </row>
        <row r="1420">
          <cell r="A1420">
            <v>163205</v>
          </cell>
          <cell r="B1420" t="str">
            <v>金水宝胶囊</v>
          </cell>
          <cell r="C1420" t="str">
            <v>0.33gx63粒(OTC装)</v>
          </cell>
          <cell r="D1420" t="str">
            <v>盒</v>
          </cell>
          <cell r="E1420">
            <v>3</v>
          </cell>
          <cell r="F1420" t="str">
            <v>合格</v>
          </cell>
          <cell r="G1420">
            <v>106.5</v>
          </cell>
          <cell r="H1420" t="str">
            <v>JSBJN163205</v>
          </cell>
          <cell r="I1420" t="str">
            <v>江西济民可信金水宝制药有限公司</v>
          </cell>
          <cell r="J1420" t="str">
            <v xml:space="preserve"> </v>
          </cell>
          <cell r="K1420">
            <v>31</v>
          </cell>
          <cell r="L1420" t="str">
            <v>江西济民可信</v>
          </cell>
        </row>
        <row r="1421">
          <cell r="A1421">
            <v>153099</v>
          </cell>
          <cell r="B1421" t="str">
            <v>芩翘口服液</v>
          </cell>
          <cell r="C1421" t="str">
            <v>10mlx6支</v>
          </cell>
          <cell r="D1421" t="str">
            <v>盒</v>
          </cell>
          <cell r="E1421">
            <v>3</v>
          </cell>
          <cell r="F1421" t="str">
            <v>合格</v>
          </cell>
          <cell r="G1421">
            <v>54</v>
          </cell>
          <cell r="H1421" t="str">
            <v>QQKFY153099</v>
          </cell>
          <cell r="I1421" t="str">
            <v>沈阳飞龙药业有限公司</v>
          </cell>
          <cell r="J1421" t="str">
            <v xml:space="preserve"> </v>
          </cell>
          <cell r="K1421">
            <v>31</v>
          </cell>
          <cell r="L1421" t="str">
            <v>沈阳飞龙</v>
          </cell>
        </row>
        <row r="1422">
          <cell r="A1422">
            <v>11229</v>
          </cell>
          <cell r="B1422" t="str">
            <v>萘敏维滴眼液(润洁)</v>
          </cell>
          <cell r="C1422" t="str">
            <v>10ml(红色)</v>
          </cell>
          <cell r="D1422" t="str">
            <v>支</v>
          </cell>
          <cell r="E1422">
            <v>10</v>
          </cell>
          <cell r="F1422" t="str">
            <v>合格</v>
          </cell>
          <cell r="G1422">
            <v>113.5</v>
          </cell>
          <cell r="H1422" t="str">
            <v>NMWDYYRJ11229</v>
          </cell>
          <cell r="I1422" t="str">
            <v>山东博士伦福瑞达制药有限公司(山东正大福瑞达公司</v>
          </cell>
          <cell r="J1422" t="str">
            <v xml:space="preserve"> </v>
          </cell>
          <cell r="K1422">
            <v>31</v>
          </cell>
          <cell r="L1422" t="str">
            <v>博士伦福瑞达</v>
          </cell>
        </row>
        <row r="1423">
          <cell r="A1423">
            <v>21848</v>
          </cell>
          <cell r="B1423" t="str">
            <v>养心氏片</v>
          </cell>
          <cell r="C1423" t="str">
            <v>0.6gx12片x3板</v>
          </cell>
          <cell r="D1423" t="str">
            <v>盒</v>
          </cell>
          <cell r="E1423">
            <v>3</v>
          </cell>
          <cell r="F1423" t="str">
            <v>合格</v>
          </cell>
          <cell r="G1423">
            <v>88.503200000000007</v>
          </cell>
          <cell r="H1423" t="str">
            <v>YXSP21848</v>
          </cell>
          <cell r="I1423" t="str">
            <v>青岛国风药业股份有限公司</v>
          </cell>
          <cell r="J1423" t="str">
            <v xml:space="preserve"> </v>
          </cell>
          <cell r="K1423">
            <v>31</v>
          </cell>
          <cell r="L1423" t="str">
            <v>青岛国风药业</v>
          </cell>
        </row>
        <row r="1424">
          <cell r="A1424">
            <v>60203</v>
          </cell>
          <cell r="B1424" t="str">
            <v>硝酸咪康唑散(达克宁散)</v>
          </cell>
          <cell r="C1424" t="str">
            <v>20g(1g:20mg)</v>
          </cell>
          <cell r="D1424" t="str">
            <v>瓶</v>
          </cell>
          <cell r="E1424">
            <v>2</v>
          </cell>
          <cell r="F1424" t="str">
            <v>合格</v>
          </cell>
          <cell r="G1424">
            <v>26</v>
          </cell>
          <cell r="H1424" t="str">
            <v>XSMKZSDKNS60203</v>
          </cell>
          <cell r="I1424" t="str">
            <v>西安杨森制药有限公司</v>
          </cell>
          <cell r="J1424" t="str">
            <v xml:space="preserve"> </v>
          </cell>
          <cell r="K1424">
            <v>31</v>
          </cell>
          <cell r="L1424" t="str">
            <v>西安杨森</v>
          </cell>
        </row>
        <row r="1425">
          <cell r="A1425">
            <v>1227</v>
          </cell>
          <cell r="B1425" t="str">
            <v>金嗓利咽丸</v>
          </cell>
          <cell r="C1425" t="str">
            <v>360丸</v>
          </cell>
          <cell r="D1425" t="str">
            <v>瓶</v>
          </cell>
          <cell r="E1425">
            <v>4</v>
          </cell>
          <cell r="F1425" t="str">
            <v>合格</v>
          </cell>
          <cell r="G1425">
            <v>48.54</v>
          </cell>
          <cell r="H1425" t="str">
            <v>JSLYW1227</v>
          </cell>
          <cell r="I1425" t="str">
            <v>西安碑林药业股份有限公司</v>
          </cell>
          <cell r="J1425" t="str">
            <v xml:space="preserve"> </v>
          </cell>
          <cell r="K1425">
            <v>31</v>
          </cell>
          <cell r="L1425" t="str">
            <v>西安碑林药业</v>
          </cell>
        </row>
        <row r="1426">
          <cell r="A1426">
            <v>60299</v>
          </cell>
          <cell r="B1426" t="str">
            <v>开塞露</v>
          </cell>
          <cell r="C1426" t="str">
            <v>20ml(含甘油)</v>
          </cell>
          <cell r="D1426" t="str">
            <v>支</v>
          </cell>
          <cell r="E1426">
            <v>3</v>
          </cell>
          <cell r="F1426" t="str">
            <v>不合格</v>
          </cell>
          <cell r="G1426">
            <v>2.1410999999999998</v>
          </cell>
          <cell r="H1426" t="str">
            <v>KSL60299</v>
          </cell>
          <cell r="I1426" t="str">
            <v>上海运佳黄浦制药有限公司</v>
          </cell>
          <cell r="J1426" t="str">
            <v xml:space="preserve"> </v>
          </cell>
          <cell r="K1426">
            <v>31</v>
          </cell>
          <cell r="L1426" t="str">
            <v>上海运佳黄浦</v>
          </cell>
        </row>
        <row r="1427">
          <cell r="A1427">
            <v>10547</v>
          </cell>
          <cell r="B1427" t="str">
            <v>对乙酰氨基酚缓释片(泰诺林)</v>
          </cell>
          <cell r="C1427" t="str">
            <v>18片</v>
          </cell>
          <cell r="D1427" t="str">
            <v>盒</v>
          </cell>
          <cell r="E1427">
            <v>3</v>
          </cell>
          <cell r="F1427" t="str">
            <v>合格</v>
          </cell>
          <cell r="G1427">
            <v>49.8</v>
          </cell>
          <cell r="H1427" t="str">
            <v>DYXAJFHSPTNL10547</v>
          </cell>
          <cell r="I1427" t="str">
            <v>上海强生制药有限公司</v>
          </cell>
          <cell r="J1427" t="str">
            <v xml:space="preserve"> </v>
          </cell>
          <cell r="K1427">
            <v>31</v>
          </cell>
          <cell r="L1427" t="str">
            <v>上海强生制药</v>
          </cell>
        </row>
        <row r="1428">
          <cell r="A1428">
            <v>20574</v>
          </cell>
          <cell r="B1428" t="str">
            <v>乐脉颗粒</v>
          </cell>
          <cell r="C1428" t="str">
            <v>3gx15袋</v>
          </cell>
          <cell r="D1428" t="str">
            <v>盒</v>
          </cell>
          <cell r="E1428">
            <v>2</v>
          </cell>
          <cell r="F1428" t="str">
            <v>合格</v>
          </cell>
          <cell r="G1428">
            <v>24.4</v>
          </cell>
          <cell r="H1428" t="str">
            <v>LMKL20574</v>
          </cell>
          <cell r="I1428" t="str">
            <v>四川川大华西药业股份有限公司</v>
          </cell>
          <cell r="J1428" t="str">
            <v xml:space="preserve"> </v>
          </cell>
          <cell r="K1428">
            <v>31</v>
          </cell>
          <cell r="L1428" t="str">
            <v>四川川大华西</v>
          </cell>
        </row>
        <row r="1429">
          <cell r="A1429">
            <v>51376</v>
          </cell>
          <cell r="B1429" t="str">
            <v>左炔诺孕酮炔雌醇(三相)片(卡丽瑞)</v>
          </cell>
          <cell r="C1429" t="str">
            <v>21片</v>
          </cell>
          <cell r="D1429" t="str">
            <v>盒</v>
          </cell>
          <cell r="E1429">
            <v>2</v>
          </cell>
          <cell r="F1429" t="str">
            <v>合格</v>
          </cell>
          <cell r="G1429">
            <v>48.96</v>
          </cell>
          <cell r="H1429" t="str">
            <v>FFZQNYTKLR51376</v>
          </cell>
          <cell r="I1429" t="str">
            <v>四川川大华西药业股份有限公司</v>
          </cell>
          <cell r="J1429" t="str">
            <v xml:space="preserve"> </v>
          </cell>
          <cell r="K1429">
            <v>31</v>
          </cell>
          <cell r="L1429" t="str">
            <v>四川川大华西</v>
          </cell>
        </row>
        <row r="1430">
          <cell r="A1430">
            <v>1504</v>
          </cell>
          <cell r="B1430" t="str">
            <v>银黄含片</v>
          </cell>
          <cell r="C1430" t="str">
            <v>0.65gx12片x2板</v>
          </cell>
          <cell r="D1430" t="str">
            <v>盒</v>
          </cell>
          <cell r="E1430">
            <v>4</v>
          </cell>
          <cell r="F1430" t="str">
            <v>合格</v>
          </cell>
          <cell r="G1430">
            <v>32.159999999999997</v>
          </cell>
          <cell r="H1430" t="str">
            <v>YHHP1504</v>
          </cell>
          <cell r="I1430" t="str">
            <v>成都地奥制药集团有限公司</v>
          </cell>
          <cell r="J1430" t="str">
            <v xml:space="preserve"> </v>
          </cell>
          <cell r="K1430">
            <v>31</v>
          </cell>
          <cell r="L1430" t="str">
            <v>成都地奥制药</v>
          </cell>
        </row>
        <row r="1431">
          <cell r="A1431">
            <v>118077</v>
          </cell>
          <cell r="B1431" t="str">
            <v>创面消毒喷雾剂</v>
          </cell>
          <cell r="C1431" t="str">
            <v>70ml</v>
          </cell>
          <cell r="D1431" t="str">
            <v>瓶</v>
          </cell>
          <cell r="E1431">
            <v>11</v>
          </cell>
          <cell r="F1431" t="str">
            <v>合格</v>
          </cell>
          <cell r="G1431">
            <v>147.94999999999999</v>
          </cell>
          <cell r="H1431" t="str">
            <v>CMXDPWJ</v>
          </cell>
          <cell r="I1431" t="str">
            <v>中美天津史克制药有限公司</v>
          </cell>
          <cell r="J1431" t="str">
            <v xml:space="preserve"> </v>
          </cell>
          <cell r="K1431">
            <v>31</v>
          </cell>
          <cell r="L1431" t="str">
            <v>天津史克</v>
          </cell>
        </row>
        <row r="1432">
          <cell r="A1432">
            <v>71676</v>
          </cell>
          <cell r="B1432" t="str">
            <v>清降片</v>
          </cell>
          <cell r="C1432" t="str">
            <v>0.125gx60片(薄膜衣)</v>
          </cell>
          <cell r="D1432" t="str">
            <v>瓶</v>
          </cell>
          <cell r="E1432">
            <v>2</v>
          </cell>
          <cell r="F1432" t="str">
            <v>合格</v>
          </cell>
          <cell r="G1432">
            <v>29</v>
          </cell>
          <cell r="H1432" t="str">
            <v>QJP</v>
          </cell>
          <cell r="I1432" t="str">
            <v>天津同仁堂集团股份有限公司</v>
          </cell>
          <cell r="J1432" t="str">
            <v xml:space="preserve"> </v>
          </cell>
          <cell r="K1432">
            <v>31</v>
          </cell>
          <cell r="L1432" t="str">
            <v>天津同仁堂</v>
          </cell>
        </row>
        <row r="1433">
          <cell r="A1433">
            <v>81941</v>
          </cell>
          <cell r="B1433" t="str">
            <v>复方丹参滴丸</v>
          </cell>
          <cell r="C1433" t="str">
            <v>27mgx180丸</v>
          </cell>
          <cell r="D1433" t="str">
            <v>盒</v>
          </cell>
          <cell r="E1433">
            <v>6</v>
          </cell>
          <cell r="F1433" t="str">
            <v>合格</v>
          </cell>
          <cell r="G1433">
            <v>134.99639999999999</v>
          </cell>
          <cell r="H1433" t="str">
            <v>FFDSDW81941</v>
          </cell>
          <cell r="I1433" t="str">
            <v>天津天士力制药股份有限公司</v>
          </cell>
          <cell r="J1433" t="str">
            <v xml:space="preserve"> </v>
          </cell>
          <cell r="K1433">
            <v>31</v>
          </cell>
          <cell r="L1433" t="str">
            <v>天士力制药集团</v>
          </cell>
        </row>
        <row r="1434">
          <cell r="A1434">
            <v>106221</v>
          </cell>
          <cell r="B1434" t="str">
            <v>复方牛黄消炎胶囊</v>
          </cell>
          <cell r="C1434" t="str">
            <v>0.4gx12粒x2板</v>
          </cell>
          <cell r="D1434" t="str">
            <v>盒</v>
          </cell>
          <cell r="E1434">
            <v>4</v>
          </cell>
          <cell r="F1434" t="str">
            <v>合格</v>
          </cell>
          <cell r="G1434">
            <v>13.88</v>
          </cell>
          <cell r="H1434" t="str">
            <v>FFNHXYJN</v>
          </cell>
          <cell r="I1434" t="str">
            <v>云南白药集团股份有限公司</v>
          </cell>
          <cell r="J1434" t="str">
            <v xml:space="preserve"> </v>
          </cell>
          <cell r="K1434">
            <v>31</v>
          </cell>
          <cell r="L1434" t="str">
            <v>云南白药股份</v>
          </cell>
        </row>
        <row r="1435">
          <cell r="A1435">
            <v>1840</v>
          </cell>
          <cell r="B1435" t="str">
            <v>云南白药酊</v>
          </cell>
          <cell r="C1435" t="str">
            <v>50ml</v>
          </cell>
          <cell r="D1435" t="str">
            <v>瓶</v>
          </cell>
          <cell r="E1435">
            <v>1</v>
          </cell>
          <cell r="F1435" t="str">
            <v>合格</v>
          </cell>
          <cell r="G1435">
            <v>12.5</v>
          </cell>
          <cell r="H1435" t="str">
            <v>YNBYD1840</v>
          </cell>
          <cell r="I1435" t="str">
            <v>云南白药集团股份有限公司</v>
          </cell>
          <cell r="J1435" t="str">
            <v xml:space="preserve"> </v>
          </cell>
          <cell r="K1435">
            <v>31</v>
          </cell>
          <cell r="L1435" t="str">
            <v>云南白药股份</v>
          </cell>
        </row>
        <row r="1436">
          <cell r="A1436">
            <v>131591</v>
          </cell>
          <cell r="B1436" t="str">
            <v>小儿宝泰康颗粒</v>
          </cell>
          <cell r="C1436" t="str">
            <v>4gx12袋</v>
          </cell>
          <cell r="D1436" t="str">
            <v>盒</v>
          </cell>
          <cell r="E1436">
            <v>1</v>
          </cell>
          <cell r="F1436" t="str">
            <v>合格</v>
          </cell>
          <cell r="G1436">
            <v>16</v>
          </cell>
          <cell r="H1436" t="str">
            <v>XEBTKKL131591</v>
          </cell>
          <cell r="I1436" t="str">
            <v>云南白药集团股份有限公司</v>
          </cell>
          <cell r="J1436" t="str">
            <v xml:space="preserve"> </v>
          </cell>
          <cell r="K1436">
            <v>31</v>
          </cell>
          <cell r="L1436" t="str">
            <v>云南白药股份</v>
          </cell>
        </row>
        <row r="1437">
          <cell r="A1437">
            <v>148408</v>
          </cell>
          <cell r="B1437" t="str">
            <v>蒲地蓝消炎片</v>
          </cell>
          <cell r="C1437" t="str">
            <v>0.3g*24片*2板</v>
          </cell>
          <cell r="D1437" t="str">
            <v>盒</v>
          </cell>
          <cell r="E1437">
            <v>12</v>
          </cell>
          <cell r="F1437" t="str">
            <v>合格</v>
          </cell>
          <cell r="G1437">
            <v>108</v>
          </cell>
          <cell r="H1437" t="str">
            <v>PDLXYP148408</v>
          </cell>
          <cell r="I1437" t="str">
            <v>云南白药集团股份有限公司</v>
          </cell>
          <cell r="J1437" t="str">
            <v xml:space="preserve"> </v>
          </cell>
          <cell r="K1437">
            <v>31</v>
          </cell>
          <cell r="L1437" t="str">
            <v>云南白药</v>
          </cell>
        </row>
        <row r="1438">
          <cell r="A1438">
            <v>106195</v>
          </cell>
          <cell r="B1438" t="str">
            <v>香砂平胃颗粒</v>
          </cell>
          <cell r="C1438" t="str">
            <v>10gx6袋</v>
          </cell>
          <cell r="D1438" t="str">
            <v>盒</v>
          </cell>
          <cell r="E1438">
            <v>2</v>
          </cell>
          <cell r="F1438" t="str">
            <v>合格</v>
          </cell>
          <cell r="G1438">
            <v>9.24</v>
          </cell>
          <cell r="H1438" t="str">
            <v>XSPWKL106195</v>
          </cell>
          <cell r="I1438" t="str">
            <v>云南白药集团股份有限公司</v>
          </cell>
          <cell r="J1438" t="str">
            <v xml:space="preserve"> </v>
          </cell>
          <cell r="K1438">
            <v>31</v>
          </cell>
          <cell r="L1438" t="str">
            <v>云南白药股份</v>
          </cell>
        </row>
        <row r="1439">
          <cell r="A1439">
            <v>1626</v>
          </cell>
          <cell r="B1439" t="str">
            <v>云南白药</v>
          </cell>
          <cell r="C1439" t="str">
            <v>4gx6瓶</v>
          </cell>
          <cell r="D1439" t="str">
            <v>盒</v>
          </cell>
          <cell r="E1439">
            <v>3.4970599999999998</v>
          </cell>
          <cell r="F1439" t="str">
            <v>合格</v>
          </cell>
          <cell r="G1439">
            <v>260.27227574</v>
          </cell>
          <cell r="H1439" t="str">
            <v>YNBY1626</v>
          </cell>
          <cell r="I1439" t="str">
            <v>云南白药集团股份有限公司</v>
          </cell>
          <cell r="J1439" t="str">
            <v xml:space="preserve"> </v>
          </cell>
          <cell r="K1439">
            <v>31</v>
          </cell>
          <cell r="L1439" t="str">
            <v>云南白药股份</v>
          </cell>
        </row>
        <row r="1440">
          <cell r="A1440">
            <v>146104</v>
          </cell>
          <cell r="B1440" t="str">
            <v>伤风停胶囊</v>
          </cell>
          <cell r="C1440" t="str">
            <v>0.35gx10粒x3板</v>
          </cell>
          <cell r="D1440" t="str">
            <v>盒</v>
          </cell>
          <cell r="E1440">
            <v>1</v>
          </cell>
          <cell r="F1440" t="str">
            <v>合格</v>
          </cell>
          <cell r="G1440">
            <v>12.24</v>
          </cell>
          <cell r="H1440" t="str">
            <v>SFTJN146104</v>
          </cell>
          <cell r="I1440" t="str">
            <v>云南白药集团股份有限公司</v>
          </cell>
          <cell r="J1440" t="str">
            <v xml:space="preserve"> </v>
          </cell>
          <cell r="K1440">
            <v>31</v>
          </cell>
          <cell r="L1440" t="str">
            <v>云南白药集团</v>
          </cell>
        </row>
        <row r="1441">
          <cell r="A1441">
            <v>1202</v>
          </cell>
          <cell r="B1441" t="str">
            <v>补脾益肠丸</v>
          </cell>
          <cell r="C1441" t="str">
            <v>90g</v>
          </cell>
          <cell r="D1441" t="str">
            <v>瓶</v>
          </cell>
          <cell r="E1441">
            <v>2</v>
          </cell>
          <cell r="F1441" t="str">
            <v>合格</v>
          </cell>
          <cell r="G1441">
            <v>26</v>
          </cell>
          <cell r="H1441" t="str">
            <v>BPYCW1202</v>
          </cell>
          <cell r="I1441" t="str">
            <v>三九医药股份有限公司</v>
          </cell>
          <cell r="J1441" t="str">
            <v xml:space="preserve"> </v>
          </cell>
          <cell r="K1441">
            <v>31</v>
          </cell>
          <cell r="L1441" t="str">
            <v>华润三九医药</v>
          </cell>
        </row>
        <row r="1442">
          <cell r="A1442">
            <v>8007</v>
          </cell>
          <cell r="B1442" t="str">
            <v>双氯芬酸钠肠溶片(扶他林片)</v>
          </cell>
          <cell r="C1442" t="str">
            <v>25mgx30片</v>
          </cell>
          <cell r="D1442" t="str">
            <v>盒</v>
          </cell>
          <cell r="E1442">
            <v>3</v>
          </cell>
          <cell r="F1442" t="str">
            <v>合格</v>
          </cell>
          <cell r="G1442">
            <v>48.62</v>
          </cell>
          <cell r="H1442" t="str">
            <v>FTLPSLFSNPSLFSNCRP8007</v>
          </cell>
          <cell r="I1442" t="str">
            <v>诺华制药有限公司</v>
          </cell>
          <cell r="J1442" t="str">
            <v xml:space="preserve"> </v>
          </cell>
          <cell r="K1442">
            <v>31</v>
          </cell>
          <cell r="L1442" t="str">
            <v>诺华制药</v>
          </cell>
        </row>
        <row r="1443">
          <cell r="A1443">
            <v>35530</v>
          </cell>
          <cell r="B1443" t="str">
            <v>复方薄荷脑软膏</v>
          </cell>
          <cell r="C1443" t="str">
            <v>28g</v>
          </cell>
          <cell r="D1443" t="str">
            <v>盒</v>
          </cell>
          <cell r="E1443">
            <v>1</v>
          </cell>
          <cell r="F1443" t="str">
            <v>合格</v>
          </cell>
          <cell r="G1443">
            <v>17.38</v>
          </cell>
          <cell r="H1443" t="str">
            <v>FFBHNRG35530</v>
          </cell>
          <cell r="I1443" t="str">
            <v>曼秀雷敦(中国)药业有限公司</v>
          </cell>
          <cell r="J1443" t="str">
            <v xml:space="preserve"> </v>
          </cell>
          <cell r="K1443">
            <v>31</v>
          </cell>
          <cell r="L1443" t="str">
            <v>曼秀雷敦</v>
          </cell>
        </row>
        <row r="1444">
          <cell r="A1444">
            <v>104960</v>
          </cell>
          <cell r="B1444" t="str">
            <v>雷贝拉唑钠肠溶胶囊</v>
          </cell>
          <cell r="C1444" t="str">
            <v>10mgx7粒</v>
          </cell>
          <cell r="D1444" t="str">
            <v>盒</v>
          </cell>
          <cell r="E1444">
            <v>2</v>
          </cell>
          <cell r="F1444" t="str">
            <v>合格</v>
          </cell>
          <cell r="G1444">
            <v>40</v>
          </cell>
          <cell r="H1444" t="str">
            <v>LBLZNCRJN104960</v>
          </cell>
          <cell r="I1444" t="str">
            <v>丽珠集团丽珠制药厂</v>
          </cell>
          <cell r="J1444" t="str">
            <v xml:space="preserve"> </v>
          </cell>
          <cell r="K1444">
            <v>31</v>
          </cell>
          <cell r="L1444" t="str">
            <v>丽珠制药厂</v>
          </cell>
        </row>
        <row r="1445">
          <cell r="A1445">
            <v>137250</v>
          </cell>
          <cell r="B1445" t="str">
            <v>金钙尔奇碳酸钙维D3元素片(4)(金钙尔奇D)</v>
          </cell>
          <cell r="C1445" t="str">
            <v>100片</v>
          </cell>
          <cell r="D1445" t="str">
            <v>盒</v>
          </cell>
          <cell r="E1445">
            <v>3</v>
          </cell>
          <cell r="F1445" t="str">
            <v>合格</v>
          </cell>
          <cell r="G1445">
            <v>291.99</v>
          </cell>
          <cell r="H1445" t="str">
            <v>JGEQTSGWD3YSPJGEQD137250</v>
          </cell>
          <cell r="I1445" t="str">
            <v>惠氏制药有限公司</v>
          </cell>
          <cell r="J1445" t="str">
            <v xml:space="preserve"> </v>
          </cell>
          <cell r="K1445">
            <v>31</v>
          </cell>
          <cell r="L1445" t="str">
            <v>惠氏制药</v>
          </cell>
        </row>
        <row r="1446">
          <cell r="A1446">
            <v>139200</v>
          </cell>
          <cell r="B1446" t="str">
            <v>碳酸钙D3片(钙尔奇)</v>
          </cell>
          <cell r="C1446" t="str">
            <v>600mgx100片</v>
          </cell>
          <cell r="D1446" t="str">
            <v>盒</v>
          </cell>
          <cell r="E1446">
            <v>2</v>
          </cell>
          <cell r="F1446" t="str">
            <v>合格</v>
          </cell>
          <cell r="G1446">
            <v>154.6</v>
          </cell>
          <cell r="H1446" t="str">
            <v>TSGD3PGEQ139200</v>
          </cell>
          <cell r="I1446" t="str">
            <v>惠氏制药有限公司</v>
          </cell>
          <cell r="J1446" t="str">
            <v xml:space="preserve"> </v>
          </cell>
          <cell r="K1446">
            <v>31</v>
          </cell>
          <cell r="L1446" t="str">
            <v>惠氏制药</v>
          </cell>
        </row>
        <row r="1447">
          <cell r="A1447">
            <v>397</v>
          </cell>
          <cell r="B1447" t="str">
            <v>格列齐特片(Ⅱ)</v>
          </cell>
          <cell r="C1447" t="str">
            <v>80mgx60片</v>
          </cell>
          <cell r="D1447" t="str">
            <v>盒</v>
          </cell>
          <cell r="E1447">
            <v>2</v>
          </cell>
          <cell r="F1447" t="str">
            <v>合格</v>
          </cell>
          <cell r="G1447">
            <v>132.5</v>
          </cell>
          <cell r="H1447" t="str">
            <v>GLQTP(Ⅱ)</v>
          </cell>
          <cell r="I1447" t="str">
            <v>法国施维雅药厂天津华津制药厂合作生产</v>
          </cell>
          <cell r="J1447" t="str">
            <v xml:space="preserve"> </v>
          </cell>
          <cell r="K1447">
            <v>31</v>
          </cell>
          <cell r="L1447" t="str">
            <v>天津华津</v>
          </cell>
        </row>
        <row r="1448">
          <cell r="A1448">
            <v>1233</v>
          </cell>
          <cell r="B1448" t="str">
            <v>斑秃丸</v>
          </cell>
          <cell r="C1448" t="str">
            <v>35g</v>
          </cell>
          <cell r="D1448" t="str">
            <v>瓶</v>
          </cell>
          <cell r="E1448">
            <v>1</v>
          </cell>
          <cell r="F1448" t="str">
            <v>合格</v>
          </cell>
          <cell r="G1448">
            <v>6.1</v>
          </cell>
          <cell r="H1448" t="str">
            <v>BTW1233</v>
          </cell>
          <cell r="I1448" t="str">
            <v>广州白云山敬修堂药业股份有限公司(原广州敬修堂)</v>
          </cell>
          <cell r="J1448" t="str">
            <v xml:space="preserve"> </v>
          </cell>
          <cell r="K1448">
            <v>31</v>
          </cell>
          <cell r="L1448" t="str">
            <v>广州白云山敬修堂</v>
          </cell>
        </row>
        <row r="1449">
          <cell r="A1449">
            <v>706</v>
          </cell>
          <cell r="B1449" t="str">
            <v>吲达帕胺片(寿比山)</v>
          </cell>
          <cell r="C1449" t="str">
            <v>2.5mgx10片x3板(薄膜衣)</v>
          </cell>
          <cell r="D1449" t="str">
            <v>盒</v>
          </cell>
          <cell r="E1449">
            <v>15</v>
          </cell>
          <cell r="F1449" t="str">
            <v>合格</v>
          </cell>
          <cell r="G1449">
            <v>244.90899999999999</v>
          </cell>
          <cell r="H1449" t="str">
            <v>YDPAPSBS706</v>
          </cell>
          <cell r="I1449" t="str">
            <v>天津力生制药股份有限公司</v>
          </cell>
          <cell r="J1449" t="str">
            <v xml:space="preserve"> </v>
          </cell>
          <cell r="K1449">
            <v>31</v>
          </cell>
          <cell r="L1449" t="str">
            <v>天津力生</v>
          </cell>
        </row>
        <row r="1450">
          <cell r="A1450">
            <v>2176</v>
          </cell>
          <cell r="B1450" t="str">
            <v>普乐安片(前列康)</v>
          </cell>
          <cell r="C1450" t="str">
            <v>0.57gx60片</v>
          </cell>
          <cell r="D1450" t="str">
            <v>瓶</v>
          </cell>
          <cell r="E1450">
            <v>2</v>
          </cell>
          <cell r="F1450" t="str">
            <v>合格</v>
          </cell>
          <cell r="G1450">
            <v>25.2</v>
          </cell>
          <cell r="H1450" t="str">
            <v>QLKPLAP2176</v>
          </cell>
          <cell r="I1450" t="str">
            <v>浙江康恩贝制药股份有限公司</v>
          </cell>
          <cell r="J1450" t="str">
            <v xml:space="preserve"> </v>
          </cell>
          <cell r="K1450">
            <v>31</v>
          </cell>
          <cell r="L1450" t="str">
            <v>浙江康恩贝</v>
          </cell>
        </row>
        <row r="1451">
          <cell r="A1451">
            <v>17023</v>
          </cell>
          <cell r="B1451" t="str">
            <v>盐酸二甲双胍片(格华止)</v>
          </cell>
          <cell r="C1451" t="str">
            <v>500mgx20片</v>
          </cell>
          <cell r="D1451" t="str">
            <v>盒</v>
          </cell>
          <cell r="E1451">
            <v>10</v>
          </cell>
          <cell r="F1451" t="str">
            <v>合格</v>
          </cell>
          <cell r="G1451">
            <v>245</v>
          </cell>
          <cell r="H1451" t="str">
            <v>YSEJSGP</v>
          </cell>
          <cell r="I1451" t="str">
            <v>中美上海施贵宝制药有限公司</v>
          </cell>
          <cell r="J1451" t="str">
            <v xml:space="preserve"> </v>
          </cell>
          <cell r="K1451">
            <v>31</v>
          </cell>
          <cell r="L1451" t="str">
            <v>上海施贵宝</v>
          </cell>
        </row>
        <row r="1452">
          <cell r="A1452">
            <v>8165</v>
          </cell>
          <cell r="B1452" t="str">
            <v>冰王鳄油冻疮消</v>
          </cell>
          <cell r="C1452" t="str">
            <v>30g</v>
          </cell>
          <cell r="D1452" t="str">
            <v>盒</v>
          </cell>
          <cell r="E1452">
            <v>1</v>
          </cell>
          <cell r="F1452" t="str">
            <v>合格</v>
          </cell>
          <cell r="G1452">
            <v>15</v>
          </cell>
          <cell r="H1452" t="str">
            <v>BWEYDCX8165</v>
          </cell>
          <cell r="I1452" t="str">
            <v>平舆冰王生物工程有限公司</v>
          </cell>
          <cell r="J1452" t="str">
            <v xml:space="preserve"> </v>
          </cell>
          <cell r="K1452">
            <v>31</v>
          </cell>
          <cell r="L1452" t="str">
            <v>平舆冰王</v>
          </cell>
        </row>
        <row r="1453">
          <cell r="A1453">
            <v>31126</v>
          </cell>
          <cell r="B1453" t="str">
            <v>头孢克肟颗粒(特普宁)</v>
          </cell>
          <cell r="C1453" t="str">
            <v>50mgx6袋</v>
          </cell>
          <cell r="D1453" t="str">
            <v>盒</v>
          </cell>
          <cell r="E1453">
            <v>2</v>
          </cell>
          <cell r="F1453" t="str">
            <v>合格</v>
          </cell>
          <cell r="G1453">
            <v>5.52</v>
          </cell>
          <cell r="H1453" t="str">
            <v>TBKWKLTPN31126</v>
          </cell>
          <cell r="I1453" t="str">
            <v>成都倍特药业有限公司(原四川方向药业有限责任公司)</v>
          </cell>
          <cell r="J1453" t="str">
            <v xml:space="preserve"> </v>
          </cell>
          <cell r="K1453">
            <v>31</v>
          </cell>
          <cell r="L1453" t="str">
            <v>成都倍特(四川方向)</v>
          </cell>
        </row>
        <row r="1454">
          <cell r="A1454">
            <v>57989</v>
          </cell>
          <cell r="B1454" t="str">
            <v>头孢克洛缓释胶囊</v>
          </cell>
          <cell r="C1454" t="str">
            <v>0.125g×12粒</v>
          </cell>
          <cell r="D1454" t="str">
            <v>盒</v>
          </cell>
          <cell r="E1454">
            <v>3</v>
          </cell>
          <cell r="F1454" t="str">
            <v>合格</v>
          </cell>
          <cell r="G1454">
            <v>61.2</v>
          </cell>
          <cell r="H1454" t="str">
            <v>TBKLHSJN57989</v>
          </cell>
          <cell r="I1454" t="str">
            <v>江苏扬子江药业集团有限公司</v>
          </cell>
          <cell r="J1454" t="str">
            <v xml:space="preserve"> </v>
          </cell>
          <cell r="K1454">
            <v>31</v>
          </cell>
          <cell r="L1454" t="str">
            <v>扬子江药业</v>
          </cell>
        </row>
        <row r="1455">
          <cell r="A1455">
            <v>5625</v>
          </cell>
          <cell r="B1455" t="str">
            <v>罗红霉素胶囊(仁苏)</v>
          </cell>
          <cell r="C1455" t="str">
            <v>150mgx12粒</v>
          </cell>
          <cell r="D1455" t="str">
            <v>盒</v>
          </cell>
          <cell r="E1455">
            <v>3</v>
          </cell>
          <cell r="F1455" t="str">
            <v>合格</v>
          </cell>
          <cell r="G1455">
            <v>57.12</v>
          </cell>
          <cell r="H1455" t="str">
            <v>LHMSJNRS5625</v>
          </cell>
          <cell r="I1455" t="str">
            <v>江苏扬子江药业集团有限公司</v>
          </cell>
          <cell r="J1455" t="str">
            <v xml:space="preserve"> </v>
          </cell>
          <cell r="K1455">
            <v>31</v>
          </cell>
          <cell r="L1455" t="str">
            <v>江苏扬子江</v>
          </cell>
        </row>
        <row r="1456">
          <cell r="A1456">
            <v>67579</v>
          </cell>
          <cell r="B1456" t="str">
            <v>蓝芩口服液</v>
          </cell>
          <cell r="C1456" t="str">
            <v>10mlx12支</v>
          </cell>
          <cell r="D1456" t="str">
            <v>盒</v>
          </cell>
          <cell r="E1456">
            <v>2</v>
          </cell>
          <cell r="F1456" t="str">
            <v>合格</v>
          </cell>
          <cell r="G1456">
            <v>63.1</v>
          </cell>
          <cell r="H1456" t="str">
            <v>LQKFY67579</v>
          </cell>
          <cell r="I1456" t="str">
            <v>江苏扬子江药业集团有限公司</v>
          </cell>
          <cell r="J1456" t="str">
            <v xml:space="preserve"> </v>
          </cell>
          <cell r="K1456">
            <v>31</v>
          </cell>
          <cell r="L1456" t="str">
            <v>江苏扬子江</v>
          </cell>
        </row>
        <row r="1457">
          <cell r="A1457">
            <v>47732</v>
          </cell>
          <cell r="B1457" t="str">
            <v>阿仑膦酸钠片(福善美)</v>
          </cell>
          <cell r="C1457" t="str">
            <v>70mgx1片</v>
          </cell>
          <cell r="D1457" t="str">
            <v>盒</v>
          </cell>
          <cell r="E1457">
            <v>3</v>
          </cell>
          <cell r="F1457" t="str">
            <v>合格</v>
          </cell>
          <cell r="G1457">
            <v>181.11</v>
          </cell>
          <cell r="H1457" t="str">
            <v>ALLSNPFSM47732</v>
          </cell>
          <cell r="I1457" t="str">
            <v>杭州默沙东制药有限公司</v>
          </cell>
          <cell r="J1457" t="str">
            <v xml:space="preserve"> </v>
          </cell>
          <cell r="K1457">
            <v>31</v>
          </cell>
          <cell r="L1457" t="str">
            <v>杭州默沙东</v>
          </cell>
        </row>
        <row r="1458">
          <cell r="A1458">
            <v>87828</v>
          </cell>
          <cell r="B1458" t="str">
            <v>非那雄胺片(保法止)</v>
          </cell>
          <cell r="C1458" t="str">
            <v>1mgx28片</v>
          </cell>
          <cell r="D1458" t="str">
            <v>盒</v>
          </cell>
          <cell r="E1458">
            <v>2</v>
          </cell>
          <cell r="F1458" t="str">
            <v>合格</v>
          </cell>
          <cell r="G1458">
            <v>332.3</v>
          </cell>
          <cell r="H1458" t="str">
            <v>FNXAPBFZ87828</v>
          </cell>
          <cell r="I1458" t="str">
            <v>杭州默沙东制药有限公司</v>
          </cell>
          <cell r="J1458" t="str">
            <v xml:space="preserve"> </v>
          </cell>
          <cell r="K1458">
            <v>31</v>
          </cell>
          <cell r="L1458" t="str">
            <v>杭州默沙东</v>
          </cell>
        </row>
        <row r="1459">
          <cell r="A1459">
            <v>153859</v>
          </cell>
          <cell r="B1459" t="str">
            <v>金喉健喷雾剂</v>
          </cell>
          <cell r="C1459" t="str">
            <v>20ml</v>
          </cell>
          <cell r="D1459" t="str">
            <v>盒</v>
          </cell>
          <cell r="E1459">
            <v>2</v>
          </cell>
          <cell r="F1459" t="str">
            <v>合格</v>
          </cell>
          <cell r="G1459">
            <v>41</v>
          </cell>
          <cell r="H1459" t="str">
            <v>JHJPWJ153859</v>
          </cell>
          <cell r="I1459" t="str">
            <v>贵州宏宇药业有限公司</v>
          </cell>
          <cell r="J1459" t="str">
            <v xml:space="preserve"> </v>
          </cell>
          <cell r="K1459">
            <v>31</v>
          </cell>
          <cell r="L1459" t="str">
            <v>贵州宏宇</v>
          </cell>
        </row>
        <row r="1460">
          <cell r="A1460">
            <v>17276</v>
          </cell>
          <cell r="B1460" t="str">
            <v>阿托伐他汀钙片(立普妥)</v>
          </cell>
          <cell r="C1460" t="str">
            <v>10mgx7片</v>
          </cell>
          <cell r="D1460" t="str">
            <v>盒</v>
          </cell>
          <cell r="E1460">
            <v>7</v>
          </cell>
          <cell r="F1460" t="str">
            <v>合格</v>
          </cell>
          <cell r="G1460">
            <v>317.10000000000002</v>
          </cell>
          <cell r="H1460" t="str">
            <v>ATFTTGPLPT17276</v>
          </cell>
          <cell r="I1460" t="str">
            <v>大连辉瑞制药有限公司</v>
          </cell>
          <cell r="J1460" t="str">
            <v xml:space="preserve"> </v>
          </cell>
          <cell r="K1460">
            <v>31</v>
          </cell>
          <cell r="L1460" t="str">
            <v>辉瑞制药(分装)</v>
          </cell>
        </row>
        <row r="1461">
          <cell r="A1461">
            <v>3662</v>
          </cell>
          <cell r="B1461" t="str">
            <v>苯磺酸氨氯地平片(络活喜)</v>
          </cell>
          <cell r="C1461" t="str">
            <v>5mgx7片</v>
          </cell>
          <cell r="D1461" t="str">
            <v>盒</v>
          </cell>
          <cell r="E1461">
            <v>6</v>
          </cell>
          <cell r="F1461" t="str">
            <v>合格</v>
          </cell>
          <cell r="G1461">
            <v>193.8</v>
          </cell>
          <cell r="H1461" t="str">
            <v>LHXPBHSALDPP3662</v>
          </cell>
          <cell r="I1461" t="str">
            <v>大连辉瑞制药有限公司</v>
          </cell>
          <cell r="J1461" t="str">
            <v xml:space="preserve"> </v>
          </cell>
          <cell r="K1461">
            <v>31</v>
          </cell>
          <cell r="L1461" t="str">
            <v>大连辉瑞</v>
          </cell>
        </row>
        <row r="1462">
          <cell r="A1462">
            <v>101454</v>
          </cell>
          <cell r="B1462" t="str">
            <v>夏枯草膏</v>
          </cell>
          <cell r="C1462" t="str">
            <v>240g</v>
          </cell>
          <cell r="D1462" t="str">
            <v>盒</v>
          </cell>
          <cell r="E1462">
            <v>2</v>
          </cell>
          <cell r="F1462" t="str">
            <v>合格</v>
          </cell>
          <cell r="G1462">
            <v>24.478200000000001</v>
          </cell>
          <cell r="H1462" t="str">
            <v>XKCG101454</v>
          </cell>
          <cell r="I1462" t="str">
            <v>黄石飞云制药有限公司</v>
          </cell>
          <cell r="J1462" t="str">
            <v xml:space="preserve"> </v>
          </cell>
          <cell r="K1462">
            <v>31</v>
          </cell>
          <cell r="L1462" t="str">
            <v>黄石飞云</v>
          </cell>
        </row>
        <row r="1463">
          <cell r="A1463">
            <v>56989</v>
          </cell>
          <cell r="B1463" t="str">
            <v>康复新液</v>
          </cell>
          <cell r="C1463" t="str">
            <v>100ml</v>
          </cell>
          <cell r="D1463" t="str">
            <v>瓶</v>
          </cell>
          <cell r="E1463">
            <v>2</v>
          </cell>
          <cell r="F1463" t="str">
            <v>合格</v>
          </cell>
          <cell r="G1463">
            <v>31.2</v>
          </cell>
          <cell r="H1463" t="str">
            <v>KFXY56989</v>
          </cell>
          <cell r="I1463" t="str">
            <v>昆明赛诺制药有限公司</v>
          </cell>
          <cell r="J1463" t="str">
            <v xml:space="preserve"> </v>
          </cell>
          <cell r="K1463">
            <v>31</v>
          </cell>
          <cell r="L1463" t="str">
            <v>昆明赛诺制药</v>
          </cell>
        </row>
        <row r="1464">
          <cell r="A1464">
            <v>38039</v>
          </cell>
          <cell r="B1464" t="str">
            <v>清开灵胶囊</v>
          </cell>
          <cell r="C1464" t="str">
            <v>0.25gx24粒</v>
          </cell>
          <cell r="D1464" t="str">
            <v>盒</v>
          </cell>
          <cell r="E1464">
            <v>2</v>
          </cell>
          <cell r="F1464" t="str">
            <v>合格</v>
          </cell>
          <cell r="G1464">
            <v>16.32</v>
          </cell>
          <cell r="H1464" t="str">
            <v>QKLJN38039</v>
          </cell>
          <cell r="I1464" t="str">
            <v>广州白云山明兴制药有限公司</v>
          </cell>
          <cell r="J1464" t="str">
            <v xml:space="preserve"> </v>
          </cell>
          <cell r="K1464">
            <v>31</v>
          </cell>
          <cell r="L1464" t="str">
            <v>白云山明兴</v>
          </cell>
        </row>
        <row r="1465">
          <cell r="A1465">
            <v>48186</v>
          </cell>
          <cell r="B1465" t="str">
            <v>杜仲</v>
          </cell>
          <cell r="C1465" t="str">
            <v>丝</v>
          </cell>
          <cell r="D1465" t="str">
            <v>10g</v>
          </cell>
          <cell r="E1465">
            <v>94</v>
          </cell>
          <cell r="F1465" t="str">
            <v>合格</v>
          </cell>
          <cell r="G1465">
            <v>14.461499999999999</v>
          </cell>
          <cell r="H1465" t="str">
            <v>YDZ48186</v>
          </cell>
          <cell r="I1465" t="str">
            <v>四川千方中药饮片有限公司(原：成都千方中药饮片)</v>
          </cell>
          <cell r="J1465" t="str">
            <v xml:space="preserve"> </v>
          </cell>
          <cell r="K1465">
            <v>31</v>
          </cell>
          <cell r="L1465" t="str">
            <v>四川</v>
          </cell>
        </row>
        <row r="1466">
          <cell r="A1466">
            <v>133312</v>
          </cell>
          <cell r="B1466" t="str">
            <v>氯雷他定片</v>
          </cell>
          <cell r="C1466" t="str">
            <v>10mgx12片</v>
          </cell>
          <cell r="D1466" t="str">
            <v>盒</v>
          </cell>
          <cell r="E1466">
            <v>8</v>
          </cell>
          <cell r="F1466" t="str">
            <v>合格</v>
          </cell>
          <cell r="G1466">
            <v>273.60000000000002</v>
          </cell>
          <cell r="H1466" t="str">
            <v>LLTDP133312</v>
          </cell>
          <cell r="I1466" t="str">
            <v>上海先灵葆雅制药有限公司</v>
          </cell>
          <cell r="J1466" t="str">
            <v xml:space="preserve"> </v>
          </cell>
          <cell r="K1466">
            <v>31</v>
          </cell>
          <cell r="L1466" t="str">
            <v>上海先灵葆雅制</v>
          </cell>
        </row>
        <row r="1467">
          <cell r="A1467">
            <v>135275</v>
          </cell>
          <cell r="B1467" t="str">
            <v xml:space="preserve">盐酸左氧氟沙星胶囊
</v>
          </cell>
          <cell r="C1467" t="str">
            <v>0.1g*10粒</v>
          </cell>
          <cell r="D1467" t="str">
            <v>盒</v>
          </cell>
          <cell r="E1467">
            <v>3</v>
          </cell>
          <cell r="F1467" t="str">
            <v>合格</v>
          </cell>
          <cell r="G1467">
            <v>4.7817499999999997</v>
          </cell>
          <cell r="H1467" t="str">
            <v>YSZYFSXJN135275</v>
          </cell>
          <cell r="I1467" t="str">
            <v>浙江普洛康裕天然药物有限公司</v>
          </cell>
          <cell r="J1467" t="str">
            <v xml:space="preserve"> </v>
          </cell>
          <cell r="K1467">
            <v>31</v>
          </cell>
          <cell r="L1467" t="str">
            <v>浙江普洛康</v>
          </cell>
        </row>
        <row r="1468">
          <cell r="A1468">
            <v>6180</v>
          </cell>
          <cell r="B1468" t="str">
            <v>雪梨膏</v>
          </cell>
          <cell r="C1468" t="str">
            <v>120g</v>
          </cell>
          <cell r="D1468" t="str">
            <v>瓶</v>
          </cell>
          <cell r="E1468">
            <v>3</v>
          </cell>
          <cell r="F1468" t="str">
            <v>合格</v>
          </cell>
          <cell r="G1468">
            <v>12.25</v>
          </cell>
          <cell r="H1468" t="str">
            <v>XLG6180</v>
          </cell>
          <cell r="I1468" t="str">
            <v>湖北纽兰药业有限公司</v>
          </cell>
          <cell r="J1468" t="str">
            <v xml:space="preserve"> </v>
          </cell>
          <cell r="K1468">
            <v>31</v>
          </cell>
          <cell r="L1468" t="str">
            <v>湖北纽兰药业</v>
          </cell>
        </row>
        <row r="1469">
          <cell r="A1469">
            <v>82751</v>
          </cell>
          <cell r="B1469" t="str">
            <v>泮托拉唑钠肠溶胶囊</v>
          </cell>
          <cell r="C1469" t="str">
            <v>40mgx12粒</v>
          </cell>
          <cell r="D1469" t="str">
            <v>盒</v>
          </cell>
          <cell r="E1469">
            <v>2</v>
          </cell>
          <cell r="F1469" t="str">
            <v>合格</v>
          </cell>
          <cell r="G1469">
            <v>28.56</v>
          </cell>
          <cell r="H1469" t="str">
            <v>PTLZNCRJN82751</v>
          </cell>
          <cell r="I1469" t="str">
            <v>湖南迪诺制药有限公司</v>
          </cell>
          <cell r="J1469" t="str">
            <v xml:space="preserve"> </v>
          </cell>
          <cell r="K1469">
            <v>31</v>
          </cell>
          <cell r="L1469" t="str">
            <v>湖南迪诺</v>
          </cell>
        </row>
        <row r="1470">
          <cell r="A1470">
            <v>46434</v>
          </cell>
          <cell r="B1470" t="str">
            <v>伤湿止痛膏</v>
          </cell>
          <cell r="C1470" t="str">
            <v>6.5cmx10cmx3贴x2袋</v>
          </cell>
          <cell r="D1470" t="str">
            <v>盒</v>
          </cell>
          <cell r="E1470">
            <v>3</v>
          </cell>
          <cell r="F1470" t="str">
            <v>合格</v>
          </cell>
          <cell r="G1470">
            <v>9.75</v>
          </cell>
          <cell r="H1470" t="str">
            <v>SSZTG46434</v>
          </cell>
          <cell r="I1470" t="str">
            <v>黄石卫生材料药业有限公司</v>
          </cell>
          <cell r="J1470" t="str">
            <v xml:space="preserve"> </v>
          </cell>
          <cell r="K1470">
            <v>31</v>
          </cell>
          <cell r="L1470" t="str">
            <v>黄石卫生材料</v>
          </cell>
        </row>
        <row r="1471">
          <cell r="A1471">
            <v>108087</v>
          </cell>
          <cell r="B1471" t="str">
            <v>泻痢消片</v>
          </cell>
          <cell r="C1471" t="str">
            <v>0.35gx18片</v>
          </cell>
          <cell r="D1471" t="str">
            <v>盒</v>
          </cell>
          <cell r="E1471">
            <v>3</v>
          </cell>
          <cell r="F1471" t="str">
            <v>合格</v>
          </cell>
          <cell r="G1471">
            <v>23.42</v>
          </cell>
          <cell r="H1471" t="str">
            <v>XLXP108087</v>
          </cell>
          <cell r="I1471" t="str">
            <v>云南白药集团丽江药业有限公司</v>
          </cell>
          <cell r="J1471" t="str">
            <v xml:space="preserve"> </v>
          </cell>
          <cell r="K1471">
            <v>31</v>
          </cell>
          <cell r="L1471" t="str">
            <v>云南白药丽江</v>
          </cell>
        </row>
        <row r="1472">
          <cell r="A1472">
            <v>9916</v>
          </cell>
          <cell r="B1472" t="str">
            <v>天然胶乳橡胶避孕套(杜蕾斯)</v>
          </cell>
          <cell r="C1472" t="str">
            <v>12只(情迷型)</v>
          </cell>
          <cell r="D1472" t="str">
            <v>盒</v>
          </cell>
          <cell r="E1472">
            <v>2</v>
          </cell>
          <cell r="F1472" t="str">
            <v>合格</v>
          </cell>
          <cell r="G1472">
            <v>73.36</v>
          </cell>
          <cell r="H1472" t="str">
            <v>TRJRXJBYT</v>
          </cell>
          <cell r="I1472" t="str">
            <v>青岛伦敦杜蕾斯有限公司(青岛伦敦国际乳胶有限公司)</v>
          </cell>
          <cell r="J1472" t="str">
            <v xml:space="preserve"> </v>
          </cell>
          <cell r="K1472">
            <v>31</v>
          </cell>
          <cell r="L1472" t="str">
            <v>青岛伦敦杜蕾斯</v>
          </cell>
        </row>
        <row r="1473">
          <cell r="A1473">
            <v>33814</v>
          </cell>
          <cell r="B1473" t="str">
            <v>天然胶乳橡胶避孕套(杜蕾斯)</v>
          </cell>
          <cell r="C1473" t="str">
            <v>10只(love装)</v>
          </cell>
          <cell r="D1473" t="str">
            <v>盒</v>
          </cell>
          <cell r="E1473">
            <v>3</v>
          </cell>
          <cell r="F1473" t="str">
            <v>不合格</v>
          </cell>
          <cell r="G1473">
            <v>56.25</v>
          </cell>
          <cell r="H1473" t="str">
            <v>TRJRXJBYT</v>
          </cell>
          <cell r="I1473" t="str">
            <v>青岛伦敦杜蕾斯有限公司(青岛伦敦国际乳胶有限公司)</v>
          </cell>
          <cell r="J1473" t="str">
            <v xml:space="preserve"> </v>
          </cell>
          <cell r="K1473">
            <v>31</v>
          </cell>
          <cell r="L1473" t="str">
            <v>青岛伦敦杜蕾斯</v>
          </cell>
        </row>
        <row r="1474">
          <cell r="A1474">
            <v>143462</v>
          </cell>
          <cell r="B1474" t="str">
            <v>杜蕾斯天然胶乳橡胶避孕套</v>
          </cell>
          <cell r="C1474" t="str">
            <v>10只至薄幻隐装air</v>
          </cell>
          <cell r="D1474" t="str">
            <v>盒</v>
          </cell>
          <cell r="E1474">
            <v>2</v>
          </cell>
          <cell r="F1474" t="str">
            <v>合格</v>
          </cell>
          <cell r="G1474">
            <v>175</v>
          </cell>
          <cell r="H1474" t="str">
            <v>DLSTRJRXJBYT143462</v>
          </cell>
          <cell r="I1474" t="str">
            <v>青岛伦敦杜蕾斯有限公司(青岛伦敦国际乳胶有限公司)</v>
          </cell>
          <cell r="J1474" t="str">
            <v xml:space="preserve"> </v>
          </cell>
          <cell r="K1474">
            <v>31</v>
          </cell>
          <cell r="L1474" t="str">
            <v>青岛伦敦杜蕾斯</v>
          </cell>
        </row>
        <row r="1475">
          <cell r="A1475">
            <v>42174</v>
          </cell>
          <cell r="B1475" t="str">
            <v>人体润滑液Ⅰ型(杜蕾斯)</v>
          </cell>
          <cell r="C1475" t="str">
            <v>50ml(爽滑快感)</v>
          </cell>
          <cell r="D1475" t="str">
            <v>支</v>
          </cell>
          <cell r="E1475">
            <v>4</v>
          </cell>
          <cell r="F1475" t="str">
            <v>合格</v>
          </cell>
          <cell r="G1475">
            <v>116.2</v>
          </cell>
          <cell r="H1475" t="str">
            <v>RTRHYⅠX</v>
          </cell>
          <cell r="I1475" t="str">
            <v>青岛伦敦杜蕾斯有限公司(青岛伦敦国际乳胶有限公司)</v>
          </cell>
          <cell r="J1475" t="str">
            <v xml:space="preserve"> </v>
          </cell>
          <cell r="K1475">
            <v>31</v>
          </cell>
          <cell r="L1475" t="str">
            <v>青岛伦敦杜蕾斯</v>
          </cell>
        </row>
        <row r="1476">
          <cell r="A1476">
            <v>1418</v>
          </cell>
          <cell r="B1476" t="str">
            <v>全天麻胶囊</v>
          </cell>
          <cell r="C1476" t="str">
            <v>0.5gx24粒</v>
          </cell>
          <cell r="D1476" t="str">
            <v>盒</v>
          </cell>
          <cell r="E1476">
            <v>5</v>
          </cell>
          <cell r="F1476" t="str">
            <v>合格</v>
          </cell>
          <cell r="G1476">
            <v>53.989800000000002</v>
          </cell>
          <cell r="H1476" t="str">
            <v>QTMJN1418</v>
          </cell>
          <cell r="I1476" t="str">
            <v>贵州盛世龙方制药股份有限公司</v>
          </cell>
          <cell r="J1476" t="str">
            <v xml:space="preserve"> </v>
          </cell>
          <cell r="K1476">
            <v>31</v>
          </cell>
          <cell r="L1476" t="str">
            <v>贵州盛世龙方</v>
          </cell>
        </row>
        <row r="1477">
          <cell r="A1477">
            <v>7987</v>
          </cell>
          <cell r="B1477" t="str">
            <v>养阴口香合剂</v>
          </cell>
          <cell r="C1477" t="str">
            <v>30mlx4瓶</v>
          </cell>
          <cell r="D1477" t="str">
            <v>盒</v>
          </cell>
          <cell r="E1477">
            <v>4</v>
          </cell>
          <cell r="F1477" t="str">
            <v>合格</v>
          </cell>
          <cell r="G1477">
            <v>204</v>
          </cell>
          <cell r="H1477" t="str">
            <v>YYKXHJ7987</v>
          </cell>
          <cell r="I1477" t="str">
            <v>贵州万顺堂药业有限公司</v>
          </cell>
          <cell r="J1477" t="str">
            <v xml:space="preserve"> </v>
          </cell>
          <cell r="K1477">
            <v>31</v>
          </cell>
          <cell r="L1477" t="str">
            <v>贵州万顺堂</v>
          </cell>
        </row>
        <row r="1478">
          <cell r="A1478">
            <v>1814</v>
          </cell>
          <cell r="B1478" t="str">
            <v>安神补脑液</v>
          </cell>
          <cell r="C1478" t="str">
            <v>10mlx10支</v>
          </cell>
          <cell r="D1478" t="str">
            <v>盒</v>
          </cell>
          <cell r="E1478">
            <v>4</v>
          </cell>
          <cell r="F1478" t="str">
            <v>合格</v>
          </cell>
          <cell r="G1478">
            <v>74.400000000000006</v>
          </cell>
          <cell r="H1478" t="str">
            <v>ASBNY1814</v>
          </cell>
          <cell r="I1478" t="str">
            <v>吉林敖东延边药业股份有限公司</v>
          </cell>
          <cell r="J1478" t="str">
            <v xml:space="preserve"> </v>
          </cell>
          <cell r="K1478">
            <v>31</v>
          </cell>
          <cell r="L1478" t="str">
            <v>吉林敖东延边</v>
          </cell>
        </row>
        <row r="1479">
          <cell r="A1479">
            <v>48978</v>
          </cell>
          <cell r="B1479" t="str">
            <v>小儿柴桂退热口服液</v>
          </cell>
          <cell r="C1479" t="str">
            <v>10mlx10支</v>
          </cell>
          <cell r="D1479" t="str">
            <v>盒</v>
          </cell>
          <cell r="E1479">
            <v>1</v>
          </cell>
          <cell r="F1479" t="str">
            <v>合格</v>
          </cell>
          <cell r="G1479">
            <v>21.8</v>
          </cell>
          <cell r="H1479" t="str">
            <v>XECGTRKFY48978</v>
          </cell>
          <cell r="I1479" t="str">
            <v>吉林敖东延边药业股份有限公司</v>
          </cell>
          <cell r="J1479" t="str">
            <v xml:space="preserve"> </v>
          </cell>
          <cell r="K1479">
            <v>31</v>
          </cell>
          <cell r="L1479" t="str">
            <v>吉林敖东延边</v>
          </cell>
        </row>
        <row r="1480">
          <cell r="A1480">
            <v>147150</v>
          </cell>
          <cell r="B1480" t="str">
            <v xml:space="preserve">西瓜霜喉口宝含片 </v>
          </cell>
          <cell r="C1480" t="str">
            <v xml:space="preserve">16片x1.8克（铁盒原味） </v>
          </cell>
          <cell r="D1480" t="str">
            <v>盒</v>
          </cell>
          <cell r="E1480">
            <v>3</v>
          </cell>
          <cell r="F1480" t="str">
            <v>合格</v>
          </cell>
          <cell r="G1480">
            <v>16.8</v>
          </cell>
          <cell r="H1480" t="str">
            <v>XGSHKBHP147150</v>
          </cell>
          <cell r="I1480" t="str">
            <v>桂林金可保健品有限公司</v>
          </cell>
          <cell r="J1480" t="str">
            <v xml:space="preserve"> </v>
          </cell>
          <cell r="K1480">
            <v>31</v>
          </cell>
          <cell r="L1480" t="str">
            <v>桂林金可保健品公司</v>
          </cell>
        </row>
        <row r="1481">
          <cell r="A1481">
            <v>14285</v>
          </cell>
          <cell r="B1481" t="str">
            <v>泡腾消毒片(灭菌片)</v>
          </cell>
          <cell r="C1481" t="str">
            <v>100片</v>
          </cell>
          <cell r="D1481" t="str">
            <v>瓶</v>
          </cell>
          <cell r="E1481">
            <v>3</v>
          </cell>
          <cell r="F1481" t="str">
            <v>合格</v>
          </cell>
          <cell r="G1481">
            <v>13.5</v>
          </cell>
          <cell r="H1481" t="str">
            <v>PTXDPMJP14285</v>
          </cell>
          <cell r="I1481" t="str">
            <v>成都中光洗消剂有限公司(原:成都洗消剂厂)</v>
          </cell>
          <cell r="J1481" t="str">
            <v xml:space="preserve"> </v>
          </cell>
          <cell r="K1481">
            <v>31</v>
          </cell>
          <cell r="L1481" t="str">
            <v>成都中光</v>
          </cell>
        </row>
        <row r="1482">
          <cell r="A1482">
            <v>34293</v>
          </cell>
          <cell r="B1482" t="str">
            <v>防褥疮垫</v>
          </cell>
          <cell r="C1482" t="str">
            <v>园形坐垫</v>
          </cell>
          <cell r="D1482" t="str">
            <v>只</v>
          </cell>
          <cell r="E1482">
            <v>1</v>
          </cell>
          <cell r="F1482" t="str">
            <v>合格</v>
          </cell>
          <cell r="G1482">
            <v>18.2</v>
          </cell>
          <cell r="H1482" t="str">
            <v>FRCD34293</v>
          </cell>
          <cell r="I1482" t="str">
            <v>江苏鱼跃医疗设备股份有限公司</v>
          </cell>
          <cell r="J1482" t="str">
            <v xml:space="preserve"> </v>
          </cell>
          <cell r="K1482">
            <v>31</v>
          </cell>
          <cell r="L1482" t="str">
            <v>江苏鱼跃</v>
          </cell>
        </row>
        <row r="1483">
          <cell r="A1483">
            <v>31086</v>
          </cell>
          <cell r="B1483" t="str">
            <v>拐杖</v>
          </cell>
          <cell r="C1483" t="str">
            <v>YU830</v>
          </cell>
          <cell r="D1483" t="str">
            <v>支</v>
          </cell>
          <cell r="E1483">
            <v>1</v>
          </cell>
          <cell r="F1483" t="str">
            <v>合格</v>
          </cell>
          <cell r="G1483">
            <v>65</v>
          </cell>
          <cell r="H1483" t="str">
            <v>GZ31086</v>
          </cell>
          <cell r="I1483" t="str">
            <v>江苏鱼跃医疗设备股份有限公司</v>
          </cell>
          <cell r="J1483" t="str">
            <v xml:space="preserve"> </v>
          </cell>
          <cell r="K1483">
            <v>31</v>
          </cell>
          <cell r="L1483" t="str">
            <v>江苏鱼跃</v>
          </cell>
        </row>
        <row r="1484">
          <cell r="A1484">
            <v>121976</v>
          </cell>
          <cell r="B1484" t="str">
            <v>儿童复方氨酚肾素片</v>
          </cell>
          <cell r="C1484" t="str">
            <v>12片</v>
          </cell>
          <cell r="D1484" t="str">
            <v>盒</v>
          </cell>
          <cell r="E1484">
            <v>3</v>
          </cell>
          <cell r="F1484" t="str">
            <v>合格</v>
          </cell>
          <cell r="G1484">
            <v>54.6</v>
          </cell>
          <cell r="H1484" t="str">
            <v>ETFFAFSSP121976</v>
          </cell>
          <cell r="I1484" t="str">
            <v>幸福医药有限公司</v>
          </cell>
          <cell r="J1484" t="str">
            <v xml:space="preserve"> </v>
          </cell>
          <cell r="K1484">
            <v>31</v>
          </cell>
          <cell r="L1484" t="str">
            <v>香港幸福医药</v>
          </cell>
        </row>
        <row r="1485">
          <cell r="A1485">
            <v>84205</v>
          </cell>
          <cell r="B1485" t="str">
            <v>斧标正红花油</v>
          </cell>
          <cell r="C1485" t="str">
            <v>35ml</v>
          </cell>
          <cell r="D1485" t="str">
            <v>瓶</v>
          </cell>
          <cell r="E1485">
            <v>1</v>
          </cell>
          <cell r="F1485" t="str">
            <v>合格</v>
          </cell>
          <cell r="G1485">
            <v>8.4</v>
          </cell>
          <cell r="H1485" t="str">
            <v>FBZHHY84205</v>
          </cell>
          <cell r="I1485" t="str">
            <v>梁介福(广东)药业有限公司</v>
          </cell>
          <cell r="J1485" t="str">
            <v xml:space="preserve"> </v>
          </cell>
          <cell r="K1485">
            <v>31</v>
          </cell>
          <cell r="L1485" t="str">
            <v>粱介福广东药业</v>
          </cell>
        </row>
        <row r="1486">
          <cell r="A1486">
            <v>55978</v>
          </cell>
          <cell r="B1486" t="str">
            <v>胶体果胶铋胶囊</v>
          </cell>
          <cell r="C1486" t="str">
            <v>50mgx12粒x2板</v>
          </cell>
          <cell r="D1486" t="str">
            <v>盒</v>
          </cell>
          <cell r="E1486">
            <v>3</v>
          </cell>
          <cell r="F1486" t="str">
            <v>合格</v>
          </cell>
          <cell r="G1486">
            <v>8.6999999999999993</v>
          </cell>
          <cell r="H1486" t="str">
            <v>JTGJBJN55978</v>
          </cell>
          <cell r="I1486" t="str">
            <v>浙江得恩德制药有限公司</v>
          </cell>
          <cell r="J1486" t="str">
            <v xml:space="preserve"> </v>
          </cell>
          <cell r="K1486">
            <v>31</v>
          </cell>
          <cell r="L1486" t="str">
            <v>浙江得恩德</v>
          </cell>
        </row>
        <row r="1487">
          <cell r="A1487">
            <v>1644</v>
          </cell>
          <cell r="B1487" t="str">
            <v>板蓝根茶</v>
          </cell>
          <cell r="C1487" t="str">
            <v>15gx12块</v>
          </cell>
          <cell r="D1487" t="str">
            <v>盒</v>
          </cell>
          <cell r="E1487">
            <v>2</v>
          </cell>
          <cell r="F1487" t="str">
            <v>合格</v>
          </cell>
          <cell r="G1487">
            <v>9.8000000000000007</v>
          </cell>
          <cell r="H1487" t="str">
            <v>BLGC1644</v>
          </cell>
          <cell r="I1487" t="str">
            <v>广东和平药业有限公司</v>
          </cell>
          <cell r="J1487" t="str">
            <v xml:space="preserve"> </v>
          </cell>
          <cell r="K1487">
            <v>31</v>
          </cell>
          <cell r="L1487" t="str">
            <v>广东和平药业</v>
          </cell>
        </row>
        <row r="1488">
          <cell r="A1488">
            <v>107319</v>
          </cell>
          <cell r="B1488" t="str">
            <v>盐酸左氧氟沙星片</v>
          </cell>
          <cell r="C1488" t="str">
            <v>0.1gx10片</v>
          </cell>
          <cell r="D1488" t="str">
            <v>盒</v>
          </cell>
          <cell r="E1488">
            <v>3</v>
          </cell>
          <cell r="F1488" t="str">
            <v>催销</v>
          </cell>
          <cell r="G1488">
            <v>6.12</v>
          </cell>
          <cell r="H1488" t="str">
            <v>YSZYFSXP107319</v>
          </cell>
          <cell r="I1488" t="str">
            <v>石家庄以岭药业股份有限公司</v>
          </cell>
          <cell r="J1488" t="str">
            <v xml:space="preserve"> </v>
          </cell>
          <cell r="K1488">
            <v>31</v>
          </cell>
          <cell r="L1488" t="str">
            <v>石家庄以岭</v>
          </cell>
        </row>
        <row r="1489">
          <cell r="A1489">
            <v>131279</v>
          </cell>
          <cell r="B1489" t="str">
            <v>活力苏口服液</v>
          </cell>
          <cell r="C1489" t="str">
            <v>10mlx9支</v>
          </cell>
          <cell r="D1489" t="str">
            <v>盒</v>
          </cell>
          <cell r="E1489">
            <v>2</v>
          </cell>
          <cell r="F1489" t="str">
            <v>合格</v>
          </cell>
          <cell r="G1489">
            <v>37</v>
          </cell>
          <cell r="H1489" t="str">
            <v>HLSKFY131279</v>
          </cell>
          <cell r="I1489" t="str">
            <v>成都华神集团股份有限公司制药厂</v>
          </cell>
          <cell r="J1489" t="str">
            <v xml:space="preserve"> </v>
          </cell>
          <cell r="K1489">
            <v>31</v>
          </cell>
          <cell r="L1489" t="str">
            <v>成都华神</v>
          </cell>
        </row>
        <row r="1490">
          <cell r="A1490">
            <v>10354</v>
          </cell>
          <cell r="B1490" t="str">
            <v>盐酸特拉唑嗪胶囊(欧得曼)</v>
          </cell>
          <cell r="C1490" t="str">
            <v>2mgx10粒</v>
          </cell>
          <cell r="D1490" t="str">
            <v>盒</v>
          </cell>
          <cell r="E1490">
            <v>2</v>
          </cell>
          <cell r="F1490" t="str">
            <v>合格</v>
          </cell>
          <cell r="G1490">
            <v>23.85</v>
          </cell>
          <cell r="H1490" t="str">
            <v>YSTLZQJNEDM10354</v>
          </cell>
          <cell r="I1490" t="str">
            <v>重庆华森制药有限公司</v>
          </cell>
          <cell r="J1490" t="str">
            <v xml:space="preserve"> </v>
          </cell>
          <cell r="K1490">
            <v>31</v>
          </cell>
          <cell r="L1490" t="str">
            <v>重庆华森</v>
          </cell>
        </row>
        <row r="1491">
          <cell r="A1491">
            <v>47501</v>
          </cell>
          <cell r="B1491" t="str">
            <v>铝碳酸镁片(威地美)</v>
          </cell>
          <cell r="C1491" t="str">
            <v>0.5gx12片x2板</v>
          </cell>
          <cell r="D1491" t="str">
            <v>盒</v>
          </cell>
          <cell r="E1491">
            <v>2</v>
          </cell>
          <cell r="F1491" t="str">
            <v>合格</v>
          </cell>
          <cell r="G1491">
            <v>29.6</v>
          </cell>
          <cell r="H1491" t="str">
            <v>LTSMPWDM47501</v>
          </cell>
          <cell r="I1491" t="str">
            <v>重庆华森制药有限公司</v>
          </cell>
          <cell r="J1491" t="str">
            <v xml:space="preserve"> </v>
          </cell>
          <cell r="K1491">
            <v>31</v>
          </cell>
          <cell r="L1491" t="str">
            <v>重庆华森</v>
          </cell>
        </row>
        <row r="1492">
          <cell r="A1492">
            <v>83782</v>
          </cell>
          <cell r="B1492" t="str">
            <v>联苯苄唑乳膏(孚琪)</v>
          </cell>
          <cell r="C1492" t="str">
            <v>1%:20g</v>
          </cell>
          <cell r="D1492" t="str">
            <v>支</v>
          </cell>
          <cell r="E1492">
            <v>1</v>
          </cell>
          <cell r="F1492" t="str">
            <v>合格</v>
          </cell>
          <cell r="G1492">
            <v>11</v>
          </cell>
          <cell r="H1492" t="str">
            <v>LBBZRGFQ83782</v>
          </cell>
          <cell r="I1492" t="str">
            <v>北京华素制药股份有限公司(原：北京四环医药)</v>
          </cell>
          <cell r="J1492" t="str">
            <v xml:space="preserve"> </v>
          </cell>
          <cell r="K1492">
            <v>31</v>
          </cell>
          <cell r="L1492" t="str">
            <v>北京华素制药</v>
          </cell>
        </row>
        <row r="1493">
          <cell r="A1493">
            <v>59537</v>
          </cell>
          <cell r="B1493" t="str">
            <v>联苯苄唑乳膏(孚琪乳膏)</v>
          </cell>
          <cell r="C1493" t="str">
            <v>15g:0.15g</v>
          </cell>
          <cell r="D1493" t="str">
            <v>支</v>
          </cell>
          <cell r="E1493">
            <v>2</v>
          </cell>
          <cell r="F1493" t="str">
            <v>合格</v>
          </cell>
          <cell r="G1493">
            <v>15.97</v>
          </cell>
          <cell r="H1493" t="str">
            <v>LBBZRG(FQR59537</v>
          </cell>
          <cell r="I1493" t="str">
            <v>北京华素制药股份有限公司(原：北京四环医药)</v>
          </cell>
          <cell r="J1493" t="str">
            <v xml:space="preserve"> </v>
          </cell>
          <cell r="K1493">
            <v>31</v>
          </cell>
          <cell r="L1493" t="str">
            <v>北京华素制药</v>
          </cell>
        </row>
        <row r="1494">
          <cell r="A1494">
            <v>14507</v>
          </cell>
          <cell r="B1494" t="str">
            <v>西地碘含片(华素片)</v>
          </cell>
          <cell r="C1494" t="str">
            <v>1.5mgx15片</v>
          </cell>
          <cell r="D1494" t="str">
            <v>盒</v>
          </cell>
          <cell r="E1494">
            <v>3</v>
          </cell>
          <cell r="F1494" t="str">
            <v>合格</v>
          </cell>
          <cell r="G1494">
            <v>21.6</v>
          </cell>
          <cell r="H1494" t="str">
            <v>HSPXDDHP14507</v>
          </cell>
          <cell r="I1494" t="str">
            <v>北京华素制药股份有限公司(原：北京四环医药)</v>
          </cell>
          <cell r="J1494" t="str">
            <v xml:space="preserve"> </v>
          </cell>
          <cell r="K1494">
            <v>31</v>
          </cell>
          <cell r="L1494" t="str">
            <v>北京华素制药</v>
          </cell>
        </row>
        <row r="1495">
          <cell r="A1495">
            <v>139507</v>
          </cell>
          <cell r="B1495" t="str">
            <v>盐酸苯环壬酯片(飞赛乐)</v>
          </cell>
          <cell r="C1495" t="str">
            <v>2mgx2片x2板</v>
          </cell>
          <cell r="D1495" t="str">
            <v>盒</v>
          </cell>
          <cell r="E1495">
            <v>3</v>
          </cell>
          <cell r="F1495" t="str">
            <v>合格</v>
          </cell>
          <cell r="G1495">
            <v>25.5</v>
          </cell>
          <cell r="H1495" t="str">
            <v>YSBHRZPFSL139507</v>
          </cell>
          <cell r="I1495" t="str">
            <v>北京华素制药股份有限公司(原：北京四环医药)</v>
          </cell>
          <cell r="J1495" t="str">
            <v xml:space="preserve"> </v>
          </cell>
          <cell r="K1495">
            <v>31</v>
          </cell>
          <cell r="L1495" t="str">
            <v>北京华素</v>
          </cell>
        </row>
        <row r="1496">
          <cell r="A1496">
            <v>97851</v>
          </cell>
          <cell r="B1496" t="str">
            <v>复方片仔癀含片</v>
          </cell>
          <cell r="C1496" t="str">
            <v>0.5gx24片(薄膜衣)</v>
          </cell>
          <cell r="D1496" t="str">
            <v>盒</v>
          </cell>
          <cell r="E1496">
            <v>3</v>
          </cell>
          <cell r="F1496" t="str">
            <v>合格</v>
          </cell>
          <cell r="G1496">
            <v>49.5</v>
          </cell>
          <cell r="H1496" t="str">
            <v>FFPZHHP97851</v>
          </cell>
          <cell r="I1496" t="str">
            <v>漳州片仔癀药业股份有限公司</v>
          </cell>
          <cell r="J1496" t="str">
            <v xml:space="preserve"> </v>
          </cell>
          <cell r="K1496">
            <v>31</v>
          </cell>
          <cell r="L1496" t="str">
            <v>漳州片仔癀药业</v>
          </cell>
        </row>
        <row r="1497">
          <cell r="A1497">
            <v>134167</v>
          </cell>
          <cell r="B1497" t="str">
            <v>蒲地蓝消炎口服液</v>
          </cell>
          <cell r="C1497" t="str">
            <v>10mlx10支</v>
          </cell>
          <cell r="D1497" t="str">
            <v>盒</v>
          </cell>
          <cell r="E1497">
            <v>7</v>
          </cell>
          <cell r="F1497" t="str">
            <v>合格</v>
          </cell>
          <cell r="G1497">
            <v>259</v>
          </cell>
          <cell r="H1497" t="str">
            <v>PDLXYKFY134167</v>
          </cell>
          <cell r="I1497" t="str">
            <v>江苏济川制药有限公司</v>
          </cell>
          <cell r="J1497" t="str">
            <v xml:space="preserve"> </v>
          </cell>
          <cell r="K1497">
            <v>31</v>
          </cell>
          <cell r="L1497" t="str">
            <v>济川药业</v>
          </cell>
        </row>
        <row r="1498">
          <cell r="A1498">
            <v>6943</v>
          </cell>
          <cell r="B1498" t="str">
            <v>补肾防喘片</v>
          </cell>
          <cell r="C1498" t="str">
            <v>100片</v>
          </cell>
          <cell r="D1498" t="str">
            <v>瓶</v>
          </cell>
          <cell r="E1498">
            <v>2</v>
          </cell>
          <cell r="F1498" t="str">
            <v>合格</v>
          </cell>
          <cell r="G1498">
            <v>18</v>
          </cell>
          <cell r="H1498" t="str">
            <v>BSFCP6943</v>
          </cell>
          <cell r="I1498" t="str">
            <v>太极集团重庆涪陵制药厂有限公司</v>
          </cell>
          <cell r="J1498" t="str">
            <v xml:space="preserve"> </v>
          </cell>
          <cell r="K1498">
            <v>31</v>
          </cell>
          <cell r="L1498" t="str">
            <v>太极涪陵药厂</v>
          </cell>
        </row>
        <row r="1499">
          <cell r="A1499">
            <v>46519</v>
          </cell>
          <cell r="B1499" t="str">
            <v>复方醋酸地塞米松凝胶</v>
          </cell>
          <cell r="C1499" t="str">
            <v>20g</v>
          </cell>
          <cell r="D1499" t="str">
            <v>支</v>
          </cell>
          <cell r="E1499">
            <v>2</v>
          </cell>
          <cell r="F1499" t="str">
            <v>合格</v>
          </cell>
          <cell r="G1499">
            <v>8.4</v>
          </cell>
          <cell r="H1499" t="str">
            <v>FFCSDSMSNJ</v>
          </cell>
          <cell r="I1499" t="str">
            <v>厦门金日制药有限公司</v>
          </cell>
          <cell r="J1499" t="str">
            <v xml:space="preserve"> </v>
          </cell>
          <cell r="K1499">
            <v>31</v>
          </cell>
          <cell r="L1499" t="str">
            <v>金日制药(中国)</v>
          </cell>
        </row>
        <row r="1500">
          <cell r="A1500">
            <v>38114</v>
          </cell>
          <cell r="B1500" t="str">
            <v>飞鹰活络油</v>
          </cell>
          <cell r="C1500" t="str">
            <v>20ml</v>
          </cell>
          <cell r="D1500" t="str">
            <v>瓶</v>
          </cell>
          <cell r="E1500">
            <v>2</v>
          </cell>
          <cell r="F1500" t="str">
            <v>合格</v>
          </cell>
          <cell r="G1500">
            <v>43.4</v>
          </cell>
          <cell r="H1500" t="str">
            <v>FYHLY38114</v>
          </cell>
          <cell r="I1500" t="str">
            <v>香港欧化药业有限公司</v>
          </cell>
          <cell r="J1500" t="str">
            <v xml:space="preserve"> </v>
          </cell>
          <cell r="K1500">
            <v>31</v>
          </cell>
          <cell r="L1500" t="str">
            <v>香港欧化</v>
          </cell>
        </row>
        <row r="1501">
          <cell r="A1501">
            <v>32035</v>
          </cell>
          <cell r="B1501" t="str">
            <v>丹皮酚软膏</v>
          </cell>
          <cell r="C1501" t="str">
            <v>15g</v>
          </cell>
          <cell r="D1501" t="str">
            <v>支</v>
          </cell>
          <cell r="E1501">
            <v>3</v>
          </cell>
          <cell r="F1501" t="str">
            <v>合格</v>
          </cell>
          <cell r="G1501">
            <v>13.32</v>
          </cell>
          <cell r="H1501" t="str">
            <v>DPFRG32035</v>
          </cell>
          <cell r="I1501" t="str">
            <v>长春英平药业有限公司</v>
          </cell>
          <cell r="J1501" t="str">
            <v xml:space="preserve"> </v>
          </cell>
          <cell r="K1501">
            <v>31</v>
          </cell>
          <cell r="L1501" t="str">
            <v>长春英平药业</v>
          </cell>
        </row>
        <row r="1502">
          <cell r="A1502">
            <v>792</v>
          </cell>
          <cell r="B1502" t="str">
            <v>复方氨酚那敏颗粒(速效感冒)</v>
          </cell>
          <cell r="C1502" t="str">
            <v>复方:50袋</v>
          </cell>
          <cell r="D1502" t="str">
            <v>袋</v>
          </cell>
          <cell r="E1502">
            <v>4</v>
          </cell>
          <cell r="F1502" t="str">
            <v>合格</v>
          </cell>
          <cell r="G1502">
            <v>37.799999999999997</v>
          </cell>
          <cell r="H1502" t="str">
            <v>FFAFNMKLSXGM792</v>
          </cell>
          <cell r="I1502" t="str">
            <v>河北长天药业有限公司</v>
          </cell>
          <cell r="J1502" t="str">
            <v xml:space="preserve"> </v>
          </cell>
          <cell r="K1502">
            <v>31</v>
          </cell>
          <cell r="L1502" t="str">
            <v>河北长天</v>
          </cell>
        </row>
        <row r="1503">
          <cell r="A1503">
            <v>87736</v>
          </cell>
          <cell r="B1503" t="str">
            <v>银黄清肺胶囊</v>
          </cell>
          <cell r="C1503" t="str">
            <v xml:space="preserve">0.15gx24粒 </v>
          </cell>
          <cell r="D1503" t="str">
            <v>盒</v>
          </cell>
          <cell r="E1503">
            <v>6</v>
          </cell>
          <cell r="F1503" t="str">
            <v>合格</v>
          </cell>
          <cell r="G1503">
            <v>92</v>
          </cell>
          <cell r="H1503" t="str">
            <v>YHQFJN87736</v>
          </cell>
          <cell r="I1503" t="str">
            <v>湖南安邦制药有限公司</v>
          </cell>
          <cell r="J1503" t="str">
            <v xml:space="preserve"> </v>
          </cell>
          <cell r="K1503">
            <v>31</v>
          </cell>
          <cell r="L1503" t="str">
            <v>湖南安邦制药</v>
          </cell>
        </row>
        <row r="1504">
          <cell r="A1504">
            <v>53948</v>
          </cell>
          <cell r="B1504" t="str">
            <v>硫酸羟氯喹片</v>
          </cell>
          <cell r="C1504" t="str">
            <v>0.1gx14片</v>
          </cell>
          <cell r="D1504" t="str">
            <v>盒</v>
          </cell>
          <cell r="E1504">
            <v>5</v>
          </cell>
          <cell r="F1504" t="str">
            <v>合格</v>
          </cell>
          <cell r="G1504">
            <v>128.5</v>
          </cell>
          <cell r="H1504" t="str">
            <v>LSQLKP</v>
          </cell>
          <cell r="I1504" t="str">
            <v>上海中西制药有限公司</v>
          </cell>
          <cell r="J1504" t="str">
            <v xml:space="preserve"> </v>
          </cell>
          <cell r="K1504">
            <v>31</v>
          </cell>
          <cell r="L1504" t="str">
            <v>上海中西制药</v>
          </cell>
        </row>
        <row r="1505">
          <cell r="A1505">
            <v>31371</v>
          </cell>
          <cell r="B1505" t="str">
            <v>消炎利胆片</v>
          </cell>
          <cell r="C1505" t="str">
            <v>100片</v>
          </cell>
          <cell r="D1505" t="str">
            <v>瓶</v>
          </cell>
          <cell r="E1505">
            <v>3</v>
          </cell>
          <cell r="F1505" t="str">
            <v>合格</v>
          </cell>
          <cell r="G1505">
            <v>14.1</v>
          </cell>
          <cell r="H1505" t="str">
            <v>XYLDP31371</v>
          </cell>
          <cell r="I1505" t="str">
            <v>广东嘉应制药股份有限公司(梅州市嘉应制药有限公司)</v>
          </cell>
          <cell r="J1505" t="str">
            <v xml:space="preserve"> </v>
          </cell>
          <cell r="K1505">
            <v>31</v>
          </cell>
          <cell r="L1505" t="str">
            <v>广东嘉应制药</v>
          </cell>
        </row>
        <row r="1506">
          <cell r="A1506">
            <v>14078</v>
          </cell>
          <cell r="B1506" t="str">
            <v>鲨肝醇片</v>
          </cell>
          <cell r="C1506" t="str">
            <v>20mgx100片</v>
          </cell>
          <cell r="D1506" t="str">
            <v>瓶</v>
          </cell>
          <cell r="E1506">
            <v>3</v>
          </cell>
          <cell r="F1506" t="str">
            <v>合格</v>
          </cell>
          <cell r="G1506">
            <v>41.1</v>
          </cell>
          <cell r="H1506" t="str">
            <v>SGCP14078</v>
          </cell>
          <cell r="I1506" t="str">
            <v>江苏鹏鹞药业有限公司</v>
          </cell>
          <cell r="J1506" t="str">
            <v xml:space="preserve"> </v>
          </cell>
          <cell r="K1506">
            <v>31</v>
          </cell>
          <cell r="L1506" t="str">
            <v>江苏鹏鹞</v>
          </cell>
        </row>
        <row r="1507">
          <cell r="A1507">
            <v>145876</v>
          </cell>
          <cell r="B1507" t="str">
            <v>滚加贴退热宝</v>
          </cell>
          <cell r="C1507" t="str">
            <v>退热走珠器30ml+退热贴4贴</v>
          </cell>
          <cell r="D1507" t="str">
            <v>盒</v>
          </cell>
          <cell r="E1507">
            <v>2</v>
          </cell>
          <cell r="F1507" t="str">
            <v>合格</v>
          </cell>
          <cell r="G1507">
            <v>31</v>
          </cell>
          <cell r="H1507" t="str">
            <v>GJTTRB145876</v>
          </cell>
          <cell r="I1507" t="str">
            <v>安徽安科余良卿药业有限公司</v>
          </cell>
          <cell r="J1507" t="str">
            <v xml:space="preserve"> </v>
          </cell>
          <cell r="K1507">
            <v>31</v>
          </cell>
          <cell r="L1507" t="str">
            <v>安徽安科余良卿</v>
          </cell>
        </row>
        <row r="1508">
          <cell r="A1508">
            <v>56783</v>
          </cell>
          <cell r="B1508" t="str">
            <v>清胃黄连丸</v>
          </cell>
          <cell r="C1508" t="str">
            <v>9gx10袋</v>
          </cell>
          <cell r="D1508" t="str">
            <v>盒</v>
          </cell>
          <cell r="E1508">
            <v>2</v>
          </cell>
          <cell r="F1508" t="str">
            <v>合格</v>
          </cell>
          <cell r="G1508">
            <v>13</v>
          </cell>
          <cell r="H1508" t="str">
            <v>QWHLW</v>
          </cell>
          <cell r="I1508" t="str">
            <v>山东孔圣堂制药有限公司</v>
          </cell>
          <cell r="J1508" t="str">
            <v xml:space="preserve"> </v>
          </cell>
          <cell r="K1508">
            <v>31</v>
          </cell>
          <cell r="L1508" t="str">
            <v>山东孔圣堂制药</v>
          </cell>
        </row>
        <row r="1509">
          <cell r="A1509">
            <v>72159</v>
          </cell>
          <cell r="B1509" t="str">
            <v>栀子金花丸</v>
          </cell>
          <cell r="C1509" t="str">
            <v>9gx10袋</v>
          </cell>
          <cell r="D1509" t="str">
            <v>盒</v>
          </cell>
          <cell r="E1509">
            <v>2</v>
          </cell>
          <cell r="F1509" t="str">
            <v>合格</v>
          </cell>
          <cell r="G1509">
            <v>12.6</v>
          </cell>
          <cell r="H1509" t="str">
            <v>ZZJHW72159</v>
          </cell>
          <cell r="I1509" t="str">
            <v>山东孔圣堂制药有限公司</v>
          </cell>
          <cell r="J1509" t="str">
            <v xml:space="preserve"> </v>
          </cell>
          <cell r="K1509">
            <v>31</v>
          </cell>
          <cell r="L1509" t="str">
            <v>山东孔圣堂</v>
          </cell>
        </row>
        <row r="1510">
          <cell r="A1510">
            <v>27625</v>
          </cell>
          <cell r="B1510" t="str">
            <v>复方丹参片</v>
          </cell>
          <cell r="C1510" t="str">
            <v>0.32gx60片(薄膜衣)</v>
          </cell>
          <cell r="D1510" t="str">
            <v>瓶</v>
          </cell>
          <cell r="E1510">
            <v>3</v>
          </cell>
          <cell r="F1510" t="str">
            <v>合格</v>
          </cell>
          <cell r="G1510">
            <v>10.4</v>
          </cell>
          <cell r="H1510" t="str">
            <v>FFDSP27625</v>
          </cell>
          <cell r="I1510" t="str">
            <v>广东一力药业集团有限公司(原：广东一力药业有限公司)</v>
          </cell>
          <cell r="J1510" t="str">
            <v xml:space="preserve"> </v>
          </cell>
          <cell r="K1510">
            <v>31</v>
          </cell>
          <cell r="L1510" t="str">
            <v>广东一力制药</v>
          </cell>
        </row>
        <row r="1511">
          <cell r="A1511">
            <v>27625</v>
          </cell>
          <cell r="B1511" t="str">
            <v>复方丹参片</v>
          </cell>
          <cell r="C1511" t="str">
            <v>0.32gx60片(薄膜衣)</v>
          </cell>
          <cell r="D1511" t="str">
            <v>瓶</v>
          </cell>
          <cell r="E1511">
            <v>2</v>
          </cell>
          <cell r="F1511" t="str">
            <v>催销</v>
          </cell>
          <cell r="G1511">
            <v>6.0963000000000003</v>
          </cell>
          <cell r="H1511" t="str">
            <v>FFDSP27625</v>
          </cell>
          <cell r="I1511" t="str">
            <v>广东一力药业集团有限公司(原：广东一力药业有限公司)</v>
          </cell>
          <cell r="J1511" t="str">
            <v xml:space="preserve"> </v>
          </cell>
          <cell r="K1511">
            <v>31</v>
          </cell>
          <cell r="L1511" t="str">
            <v>广东一力制药</v>
          </cell>
        </row>
        <row r="1512">
          <cell r="A1512">
            <v>160638</v>
          </cell>
          <cell r="B1512" t="str">
            <v>复方感冒灵片</v>
          </cell>
          <cell r="C1512" t="str">
            <v>0.23gx60片(薄膜衣)</v>
          </cell>
          <cell r="D1512" t="str">
            <v>瓶</v>
          </cell>
          <cell r="E1512">
            <v>3</v>
          </cell>
          <cell r="F1512" t="str">
            <v>合格</v>
          </cell>
          <cell r="G1512">
            <v>8.1</v>
          </cell>
          <cell r="H1512" t="str">
            <v>FFGMLP160638</v>
          </cell>
          <cell r="I1512" t="str">
            <v>广东一力药业集团有限公司(原：广东一力药业有限公司)</v>
          </cell>
          <cell r="J1512" t="str">
            <v xml:space="preserve"> </v>
          </cell>
          <cell r="K1512">
            <v>31</v>
          </cell>
          <cell r="L1512" t="str">
            <v>广东一力</v>
          </cell>
        </row>
        <row r="1513">
          <cell r="A1513">
            <v>46843</v>
          </cell>
          <cell r="B1513" t="str">
            <v>小儿咳喘灵口服液</v>
          </cell>
          <cell r="C1513" t="str">
            <v>10mlx6支</v>
          </cell>
          <cell r="D1513" t="str">
            <v>盒</v>
          </cell>
          <cell r="E1513">
            <v>3</v>
          </cell>
          <cell r="F1513" t="str">
            <v>合格</v>
          </cell>
          <cell r="G1513">
            <v>38.998699999999999</v>
          </cell>
          <cell r="H1513" t="str">
            <v>XEKCLKFY46843</v>
          </cell>
          <cell r="I1513" t="str">
            <v>葵花药业集团(重庆)有限公司</v>
          </cell>
          <cell r="J1513" t="str">
            <v xml:space="preserve"> </v>
          </cell>
          <cell r="K1513">
            <v>31</v>
          </cell>
          <cell r="L1513" t="str">
            <v>葵花药业(重庆)</v>
          </cell>
        </row>
        <row r="1514">
          <cell r="A1514">
            <v>46844</v>
          </cell>
          <cell r="B1514" t="str">
            <v>健儿消食口服液</v>
          </cell>
          <cell r="C1514" t="str">
            <v>10mlx6支</v>
          </cell>
          <cell r="D1514" t="str">
            <v>盒</v>
          </cell>
          <cell r="E1514">
            <v>2</v>
          </cell>
          <cell r="F1514" t="str">
            <v>合格</v>
          </cell>
          <cell r="G1514">
            <v>18</v>
          </cell>
          <cell r="H1514" t="str">
            <v>JEXSKFY46844</v>
          </cell>
          <cell r="I1514" t="str">
            <v>葵花药业集团(重庆)有限公司</v>
          </cell>
          <cell r="J1514" t="str">
            <v xml:space="preserve"> </v>
          </cell>
          <cell r="K1514">
            <v>31</v>
          </cell>
          <cell r="L1514" t="str">
            <v>葵花药业(重庆)</v>
          </cell>
        </row>
        <row r="1515">
          <cell r="A1515">
            <v>11564</v>
          </cell>
          <cell r="B1515" t="str">
            <v>妇宁栓</v>
          </cell>
          <cell r="C1515" t="str">
            <v>1.6gx7枚</v>
          </cell>
          <cell r="D1515" t="str">
            <v>盒</v>
          </cell>
          <cell r="E1515">
            <v>1</v>
          </cell>
          <cell r="F1515" t="str">
            <v>合格</v>
          </cell>
          <cell r="G1515">
            <v>17</v>
          </cell>
          <cell r="H1515" t="str">
            <v>FNS11564</v>
          </cell>
          <cell r="I1515" t="str">
            <v>哈药集团世一堂制药厂</v>
          </cell>
          <cell r="J1515" t="str">
            <v xml:space="preserve"> </v>
          </cell>
          <cell r="K1515">
            <v>31</v>
          </cell>
          <cell r="L1515" t="str">
            <v>哈药集团世一堂</v>
          </cell>
        </row>
        <row r="1516">
          <cell r="A1516">
            <v>16711</v>
          </cell>
          <cell r="B1516" t="str">
            <v>官桂</v>
          </cell>
          <cell r="C1516" t="str">
            <v>块</v>
          </cell>
          <cell r="D1516" t="str">
            <v>10g</v>
          </cell>
          <cell r="E1516">
            <v>91.4</v>
          </cell>
          <cell r="F1516" t="str">
            <v>合格</v>
          </cell>
          <cell r="G1516">
            <v>16.69144</v>
          </cell>
          <cell r="H1516" t="str">
            <v>YGG16711</v>
          </cell>
          <cell r="I1516" t="str">
            <v>利民中药材公司</v>
          </cell>
          <cell r="J1516" t="str">
            <v xml:space="preserve"> </v>
          </cell>
          <cell r="K1516">
            <v>31</v>
          </cell>
          <cell r="L1516" t="str">
            <v>四川</v>
          </cell>
        </row>
        <row r="1517">
          <cell r="A1517">
            <v>24527</v>
          </cell>
          <cell r="B1517" t="str">
            <v>四磨汤口服液</v>
          </cell>
          <cell r="C1517" t="str">
            <v>10mlx8支</v>
          </cell>
          <cell r="D1517" t="str">
            <v>盒</v>
          </cell>
          <cell r="E1517">
            <v>1</v>
          </cell>
          <cell r="F1517" t="str">
            <v>合格</v>
          </cell>
          <cell r="G1517">
            <v>17.3</v>
          </cell>
          <cell r="H1517" t="str">
            <v>SMTKFY24527</v>
          </cell>
          <cell r="I1517" t="str">
            <v>湖南汉森制药有限公司</v>
          </cell>
          <cell r="J1517" t="str">
            <v xml:space="preserve"> </v>
          </cell>
          <cell r="K1517">
            <v>31</v>
          </cell>
          <cell r="L1517" t="str">
            <v>湖南汉森</v>
          </cell>
        </row>
        <row r="1518">
          <cell r="A1518">
            <v>82179</v>
          </cell>
          <cell r="B1518" t="str">
            <v>维生素AD滴剂(伊可新)</v>
          </cell>
          <cell r="C1518" t="str">
            <v>30粒(0-1岁)(胶囊型)</v>
          </cell>
          <cell r="D1518" t="str">
            <v>盒</v>
          </cell>
          <cell r="E1518">
            <v>13</v>
          </cell>
          <cell r="F1518" t="str">
            <v>合格</v>
          </cell>
          <cell r="G1518">
            <v>368.30340000000001</v>
          </cell>
          <cell r="H1518" t="str">
            <v>WSSADDJYKX82179</v>
          </cell>
          <cell r="I1518" t="str">
            <v>山东达因海洋生物制药股份有限公司</v>
          </cell>
          <cell r="J1518" t="str">
            <v xml:space="preserve"> </v>
          </cell>
          <cell r="K1518">
            <v>31</v>
          </cell>
          <cell r="L1518" t="str">
            <v>山东达因海洋</v>
          </cell>
        </row>
        <row r="1519">
          <cell r="A1519">
            <v>112213</v>
          </cell>
          <cell r="B1519" t="str">
            <v>复方碳酸钙泡腾颗粒</v>
          </cell>
          <cell r="C1519" t="str">
            <v>1.5gx30袋</v>
          </cell>
          <cell r="D1519" t="str">
            <v>盒</v>
          </cell>
          <cell r="E1519">
            <v>2</v>
          </cell>
          <cell r="F1519" t="str">
            <v>合格</v>
          </cell>
          <cell r="G1519">
            <v>81.2</v>
          </cell>
          <cell r="H1519" t="str">
            <v>FFTSGPTKL112213</v>
          </cell>
          <cell r="I1519" t="str">
            <v>山东达因海洋生物制药股份有限公司</v>
          </cell>
          <cell r="J1519" t="str">
            <v xml:space="preserve"> </v>
          </cell>
          <cell r="K1519">
            <v>31</v>
          </cell>
          <cell r="L1519" t="str">
            <v>山东达因海洋</v>
          </cell>
        </row>
        <row r="1520">
          <cell r="A1520">
            <v>14003</v>
          </cell>
          <cell r="B1520" t="str">
            <v>复方消化酶胶囊(达吉)</v>
          </cell>
          <cell r="C1520" t="str">
            <v>20粒</v>
          </cell>
          <cell r="D1520" t="str">
            <v>盒</v>
          </cell>
          <cell r="E1520">
            <v>4</v>
          </cell>
          <cell r="F1520" t="str">
            <v>合格</v>
          </cell>
          <cell r="G1520">
            <v>146</v>
          </cell>
          <cell r="H1520" t="str">
            <v>FFXHMJNDJ14003</v>
          </cell>
          <cell r="I1520" t="str">
            <v>韩国韩林株式会社</v>
          </cell>
          <cell r="J1520" t="str">
            <v xml:space="preserve"> </v>
          </cell>
          <cell r="K1520">
            <v>31</v>
          </cell>
          <cell r="L1520" t="str">
            <v>韩国韩林</v>
          </cell>
        </row>
        <row r="1521">
          <cell r="A1521">
            <v>165950</v>
          </cell>
          <cell r="B1521" t="str">
            <v>非布司他片</v>
          </cell>
          <cell r="C1521" t="str">
            <v>40mgx8片</v>
          </cell>
          <cell r="D1521" t="str">
            <v>盒</v>
          </cell>
          <cell r="E1521">
            <v>2</v>
          </cell>
          <cell r="F1521" t="str">
            <v>合格</v>
          </cell>
          <cell r="G1521">
            <v>366.2</v>
          </cell>
          <cell r="H1521" t="str">
            <v>FBSTP165950</v>
          </cell>
          <cell r="I1521" t="str">
            <v>江苏万邦生化制药股份有限公司</v>
          </cell>
          <cell r="J1521" t="str">
            <v xml:space="preserve"> </v>
          </cell>
          <cell r="K1521">
            <v>31</v>
          </cell>
          <cell r="L1521" t="str">
            <v>江苏万邦生化</v>
          </cell>
        </row>
        <row r="1522">
          <cell r="A1522">
            <v>17283</v>
          </cell>
          <cell r="B1522" t="str">
            <v>氯化钾缓释片(补达秀)</v>
          </cell>
          <cell r="C1522" t="str">
            <v>0.5gx24片</v>
          </cell>
          <cell r="D1522" t="str">
            <v>盒</v>
          </cell>
          <cell r="E1522">
            <v>3</v>
          </cell>
          <cell r="F1522" t="str">
            <v>合格</v>
          </cell>
          <cell r="G1522">
            <v>16.8</v>
          </cell>
          <cell r="H1522" t="str">
            <v>LHJHSPBDX17283</v>
          </cell>
          <cell r="I1522" t="str">
            <v>广东迈特兴华药业有限公司</v>
          </cell>
          <cell r="J1522" t="str">
            <v xml:space="preserve"> </v>
          </cell>
          <cell r="K1522">
            <v>31</v>
          </cell>
          <cell r="L1522" t="str">
            <v>广东迈特兴华</v>
          </cell>
        </row>
        <row r="1523">
          <cell r="A1523">
            <v>85904</v>
          </cell>
          <cell r="B1523" t="str">
            <v>止痢宁片</v>
          </cell>
          <cell r="C1523" t="str">
            <v>0.35gx15片x2板</v>
          </cell>
          <cell r="D1523" t="str">
            <v>盒</v>
          </cell>
          <cell r="E1523">
            <v>2</v>
          </cell>
          <cell r="F1523" t="str">
            <v>催销</v>
          </cell>
          <cell r="G1523">
            <v>8.4</v>
          </cell>
          <cell r="H1523" t="str">
            <v>ZLNP85904</v>
          </cell>
          <cell r="I1523" t="str">
            <v>长春银诺克药业有限公司</v>
          </cell>
          <cell r="J1523" t="str">
            <v xml:space="preserve"> </v>
          </cell>
          <cell r="K1523">
            <v>31</v>
          </cell>
          <cell r="L1523" t="str">
            <v>长春银诺克</v>
          </cell>
        </row>
        <row r="1524">
          <cell r="A1524">
            <v>14768</v>
          </cell>
          <cell r="B1524" t="str">
            <v>复方板蓝根颗粒</v>
          </cell>
          <cell r="C1524" t="str">
            <v>15gx20袋</v>
          </cell>
          <cell r="D1524" t="str">
            <v>袋</v>
          </cell>
          <cell r="E1524">
            <v>2</v>
          </cell>
          <cell r="F1524" t="str">
            <v>合格</v>
          </cell>
          <cell r="G1524">
            <v>9.8000000000000007</v>
          </cell>
          <cell r="H1524" t="str">
            <v>FFBLGKL14768</v>
          </cell>
          <cell r="I1524" t="str">
            <v>四川逢春制药有限公司</v>
          </cell>
          <cell r="J1524" t="str">
            <v xml:space="preserve"> </v>
          </cell>
          <cell r="K1524">
            <v>31</v>
          </cell>
          <cell r="L1524" t="str">
            <v>四川逢春制药</v>
          </cell>
        </row>
        <row r="1525">
          <cell r="A1525">
            <v>66067</v>
          </cell>
          <cell r="B1525" t="str">
            <v>活血止痛片</v>
          </cell>
          <cell r="C1525" t="str">
            <v>24片</v>
          </cell>
          <cell r="D1525" t="str">
            <v>盒</v>
          </cell>
          <cell r="E1525">
            <v>2</v>
          </cell>
          <cell r="F1525" t="str">
            <v>合格</v>
          </cell>
          <cell r="G1525">
            <v>14</v>
          </cell>
          <cell r="H1525" t="str">
            <v>HXZTP66067</v>
          </cell>
          <cell r="I1525" t="str">
            <v>江西山香药业有限公司</v>
          </cell>
          <cell r="J1525" t="str">
            <v xml:space="preserve"> </v>
          </cell>
          <cell r="K1525">
            <v>31</v>
          </cell>
          <cell r="L1525" t="str">
            <v>江西山香</v>
          </cell>
        </row>
        <row r="1526">
          <cell r="A1526">
            <v>29029</v>
          </cell>
          <cell r="B1526" t="str">
            <v>胱氨酸片</v>
          </cell>
          <cell r="C1526" t="str">
            <v>50mgx100片</v>
          </cell>
          <cell r="D1526" t="str">
            <v>瓶</v>
          </cell>
          <cell r="E1526">
            <v>2</v>
          </cell>
          <cell r="F1526" t="str">
            <v>合格</v>
          </cell>
          <cell r="G1526">
            <v>6.4</v>
          </cell>
          <cell r="H1526" t="str">
            <v>GASP29029</v>
          </cell>
          <cell r="I1526" t="str">
            <v>山西汾河制药有限公司(原山西汾河制药厂)</v>
          </cell>
          <cell r="J1526" t="str">
            <v xml:space="preserve"> </v>
          </cell>
          <cell r="K1526">
            <v>31</v>
          </cell>
          <cell r="L1526" t="str">
            <v>山西汾河</v>
          </cell>
        </row>
        <row r="1527">
          <cell r="A1527">
            <v>26264</v>
          </cell>
          <cell r="B1527" t="str">
            <v>胶体果胶铋胶囊</v>
          </cell>
          <cell r="C1527" t="str">
            <v>50mgx24粒</v>
          </cell>
          <cell r="D1527" t="str">
            <v>盒</v>
          </cell>
          <cell r="E1527">
            <v>2</v>
          </cell>
          <cell r="F1527" t="str">
            <v>合格</v>
          </cell>
          <cell r="G1527">
            <v>7.6</v>
          </cell>
          <cell r="H1527" t="str">
            <v>JTGJBJN26264</v>
          </cell>
          <cell r="I1527" t="str">
            <v>湖南华纳大药厂有限公司</v>
          </cell>
          <cell r="J1527" t="str">
            <v xml:space="preserve"> </v>
          </cell>
          <cell r="K1527">
            <v>31</v>
          </cell>
          <cell r="L1527" t="str">
            <v>湖南华纳</v>
          </cell>
        </row>
        <row r="1528">
          <cell r="A1528">
            <v>1271</v>
          </cell>
          <cell r="B1528" t="str">
            <v>桂枝茯苓胶囊</v>
          </cell>
          <cell r="C1528" t="str">
            <v>0.31gx60粒</v>
          </cell>
          <cell r="D1528" t="str">
            <v>盒</v>
          </cell>
          <cell r="E1528">
            <v>2</v>
          </cell>
          <cell r="F1528" t="str">
            <v>合格</v>
          </cell>
          <cell r="G1528">
            <v>60.6</v>
          </cell>
          <cell r="H1528" t="str">
            <v>GZFLJN1271</v>
          </cell>
          <cell r="I1528" t="str">
            <v>江苏康缘药业股份有限公司</v>
          </cell>
          <cell r="J1528" t="str">
            <v xml:space="preserve"> </v>
          </cell>
          <cell r="K1528">
            <v>31</v>
          </cell>
          <cell r="L1528" t="str">
            <v>江苏康缘</v>
          </cell>
        </row>
        <row r="1529">
          <cell r="A1529">
            <v>43479</v>
          </cell>
          <cell r="B1529" t="str">
            <v>润燥止痒胶囊</v>
          </cell>
          <cell r="C1529" t="str">
            <v>0.5gx36粒</v>
          </cell>
          <cell r="D1529" t="str">
            <v>盒</v>
          </cell>
          <cell r="E1529">
            <v>2</v>
          </cell>
          <cell r="F1529" t="str">
            <v>合格</v>
          </cell>
          <cell r="G1529">
            <v>51</v>
          </cell>
          <cell r="H1529" t="str">
            <v>RZZYJN43479</v>
          </cell>
          <cell r="I1529" t="str">
            <v>贵州同济堂制药有限公司(原同济堂制药股份有限公司)</v>
          </cell>
          <cell r="J1529" t="str">
            <v xml:space="preserve"> </v>
          </cell>
          <cell r="K1529">
            <v>31</v>
          </cell>
          <cell r="L1529" t="str">
            <v>贵州同济堂</v>
          </cell>
        </row>
        <row r="1530">
          <cell r="A1530">
            <v>19507</v>
          </cell>
          <cell r="B1530" t="str">
            <v>贯众炭</v>
          </cell>
          <cell r="C1530" t="str">
            <v>片</v>
          </cell>
          <cell r="D1530" t="str">
            <v>10g</v>
          </cell>
          <cell r="E1530">
            <v>38.299999999999997</v>
          </cell>
          <cell r="F1530" t="str">
            <v>合格</v>
          </cell>
          <cell r="G1530">
            <v>6.5045000000000002</v>
          </cell>
          <cell r="H1530" t="str">
            <v>YGZT</v>
          </cell>
          <cell r="I1530" t="str">
            <v>四川省中药饮片有限责任公司</v>
          </cell>
          <cell r="J1530" t="str">
            <v xml:space="preserve"> </v>
          </cell>
          <cell r="K1530">
            <v>31</v>
          </cell>
          <cell r="L1530" t="str">
            <v>四川</v>
          </cell>
        </row>
        <row r="1531">
          <cell r="A1531">
            <v>135842</v>
          </cell>
          <cell r="B1531" t="str">
            <v xml:space="preserve">燀苦杏仁 </v>
          </cell>
          <cell r="C1531" t="str">
            <v xml:space="preserve">燀制
</v>
          </cell>
          <cell r="D1531" t="str">
            <v>10g</v>
          </cell>
          <cell r="E1531">
            <v>157.1</v>
          </cell>
          <cell r="F1531" t="str">
            <v>合格</v>
          </cell>
          <cell r="G1531">
            <v>58.992959999999997</v>
          </cell>
          <cell r="H1531" t="str">
            <v>YKXR</v>
          </cell>
          <cell r="I1531" t="str">
            <v>四川省中药饮片有限责任公司</v>
          </cell>
          <cell r="J1531" t="str">
            <v xml:space="preserve"> </v>
          </cell>
          <cell r="K1531">
            <v>31</v>
          </cell>
          <cell r="L1531" t="str">
            <v>内蒙</v>
          </cell>
        </row>
        <row r="1532">
          <cell r="A1532">
            <v>22594</v>
          </cell>
          <cell r="B1532" t="str">
            <v>盐炙吴茱萸</v>
          </cell>
          <cell r="C1532" t="str">
            <v>盐炙</v>
          </cell>
          <cell r="D1532" t="str">
            <v>10g</v>
          </cell>
          <cell r="E1532">
            <v>163</v>
          </cell>
          <cell r="F1532" t="str">
            <v>合格</v>
          </cell>
          <cell r="G1532">
            <v>376.44479999999999</v>
          </cell>
          <cell r="H1532" t="str">
            <v>YYZWZY</v>
          </cell>
          <cell r="I1532" t="str">
            <v>四川省中药饮片有限责任公司</v>
          </cell>
          <cell r="J1532" t="str">
            <v xml:space="preserve"> </v>
          </cell>
          <cell r="K1532">
            <v>31</v>
          </cell>
          <cell r="L1532" t="str">
            <v>贵州</v>
          </cell>
        </row>
        <row r="1533">
          <cell r="A1533">
            <v>21871</v>
          </cell>
          <cell r="B1533" t="str">
            <v>白芍总苷胶囊(帕夫林)</v>
          </cell>
          <cell r="C1533" t="str">
            <v>0.3gx36粒</v>
          </cell>
          <cell r="D1533" t="str">
            <v>盒</v>
          </cell>
          <cell r="E1533">
            <v>2</v>
          </cell>
          <cell r="F1533" t="str">
            <v>合格</v>
          </cell>
          <cell r="G1533">
            <v>76.7</v>
          </cell>
          <cell r="H1533" t="str">
            <v>BSZGJNPFL21871</v>
          </cell>
          <cell r="I1533" t="str">
            <v>宁波立华制药有限公司</v>
          </cell>
          <cell r="J1533" t="str">
            <v xml:space="preserve"> </v>
          </cell>
          <cell r="K1533">
            <v>31</v>
          </cell>
          <cell r="L1533" t="str">
            <v>宁波立华</v>
          </cell>
        </row>
        <row r="1534">
          <cell r="A1534">
            <v>52446</v>
          </cell>
          <cell r="B1534" t="str">
            <v>婷好青春胶囊(汤臣倍健)</v>
          </cell>
          <cell r="C1534" t="str">
            <v>12g(0.2gx60粒)</v>
          </cell>
          <cell r="D1534" t="str">
            <v>瓶</v>
          </cell>
          <cell r="E1534">
            <v>2</v>
          </cell>
          <cell r="F1534" t="str">
            <v>合格</v>
          </cell>
          <cell r="G1534">
            <v>158.27000000000001</v>
          </cell>
          <cell r="H1534" t="str">
            <v>THQCJN</v>
          </cell>
          <cell r="I1534" t="str">
            <v>广州市佰健生物工程有限公司</v>
          </cell>
          <cell r="J1534" t="str">
            <v xml:space="preserve"> </v>
          </cell>
          <cell r="K1534">
            <v>31</v>
          </cell>
          <cell r="L1534" t="str">
            <v>广州佰健(广东汤臣倍健)</v>
          </cell>
        </row>
        <row r="1535">
          <cell r="A1535">
            <v>52440</v>
          </cell>
          <cell r="B1535" t="str">
            <v>大豆磷脂软胶囊(汤臣倍健)</v>
          </cell>
          <cell r="C1535" t="str">
            <v>1000mgx200粒</v>
          </cell>
          <cell r="D1535" t="str">
            <v>瓶</v>
          </cell>
          <cell r="E1535">
            <v>2</v>
          </cell>
          <cell r="F1535" t="str">
            <v>合格</v>
          </cell>
          <cell r="G1535">
            <v>151.62</v>
          </cell>
          <cell r="H1535" t="str">
            <v>DDLZRJNTCBJ52440</v>
          </cell>
          <cell r="I1535" t="str">
            <v>广州市佰健生物工程有限公司</v>
          </cell>
          <cell r="J1535" t="str">
            <v xml:space="preserve"> </v>
          </cell>
          <cell r="K1535">
            <v>31</v>
          </cell>
          <cell r="L1535" t="str">
            <v>广州佰健(广东汤臣倍健)</v>
          </cell>
        </row>
        <row r="1536">
          <cell r="A1536">
            <v>8267</v>
          </cell>
          <cell r="B1536" t="str">
            <v>金刚藤胶囊</v>
          </cell>
          <cell r="C1536" t="str">
            <v>0.5gx24粒</v>
          </cell>
          <cell r="D1536" t="str">
            <v>盒</v>
          </cell>
          <cell r="E1536">
            <v>2</v>
          </cell>
          <cell r="F1536" t="str">
            <v>合格</v>
          </cell>
          <cell r="G1536">
            <v>20.2</v>
          </cell>
          <cell r="H1536" t="str">
            <v>JGTJN8267</v>
          </cell>
          <cell r="I1536" t="str">
            <v>湖北福人药业股份有限公司</v>
          </cell>
          <cell r="J1536" t="str">
            <v xml:space="preserve"> </v>
          </cell>
          <cell r="K1536">
            <v>31</v>
          </cell>
          <cell r="L1536" t="str">
            <v>湖北福人药业</v>
          </cell>
        </row>
        <row r="1537">
          <cell r="A1537">
            <v>47020</v>
          </cell>
          <cell r="B1537" t="str">
            <v>鱼油软胶囊</v>
          </cell>
          <cell r="C1537" t="str">
            <v>1000mgx100粒</v>
          </cell>
          <cell r="D1537" t="str">
            <v>瓶</v>
          </cell>
          <cell r="E1537">
            <v>12</v>
          </cell>
          <cell r="F1537" t="str">
            <v>合格</v>
          </cell>
          <cell r="G1537">
            <v>295.68</v>
          </cell>
          <cell r="H1537" t="str">
            <v>YYRJN</v>
          </cell>
          <cell r="I1537" t="str">
            <v>威海清华紫光科技开发有限公司</v>
          </cell>
          <cell r="J1537" t="str">
            <v xml:space="preserve"> </v>
          </cell>
          <cell r="K1537">
            <v>31</v>
          </cell>
          <cell r="L1537" t="str">
            <v>威海紫光生物科技开发</v>
          </cell>
        </row>
        <row r="1538">
          <cell r="A1538">
            <v>165983</v>
          </cell>
          <cell r="B1538" t="str">
            <v>氢溴酸右美沙芬口服溶液</v>
          </cell>
          <cell r="C1538" t="str">
            <v>60ml(0.15%)</v>
          </cell>
          <cell r="D1538" t="str">
            <v>盒</v>
          </cell>
          <cell r="E1538">
            <v>3</v>
          </cell>
          <cell r="F1538" t="str">
            <v>合格</v>
          </cell>
          <cell r="G1538">
            <v>35.700000000000003</v>
          </cell>
          <cell r="H1538" t="str">
            <v>QXSYMSFKFRY165983</v>
          </cell>
          <cell r="I1538" t="str">
            <v>南京海鲸药业有限公司</v>
          </cell>
          <cell r="J1538" t="str">
            <v xml:space="preserve"> </v>
          </cell>
          <cell r="K1538">
            <v>31</v>
          </cell>
          <cell r="L1538" t="str">
            <v>南京海鲸</v>
          </cell>
        </row>
        <row r="1539">
          <cell r="A1539">
            <v>1827</v>
          </cell>
          <cell r="B1539" t="str">
            <v>马应龙麝香痔疮膏</v>
          </cell>
          <cell r="C1539" t="str">
            <v>10g</v>
          </cell>
          <cell r="D1539" t="str">
            <v>支</v>
          </cell>
          <cell r="E1539">
            <v>6</v>
          </cell>
          <cell r="F1539" t="str">
            <v>合格</v>
          </cell>
          <cell r="G1539">
            <v>50.6</v>
          </cell>
          <cell r="H1539" t="str">
            <v>MYLSXZCG1827</v>
          </cell>
          <cell r="I1539" t="str">
            <v>马应龙药业集团股份有限公司</v>
          </cell>
          <cell r="J1539" t="str">
            <v xml:space="preserve"> </v>
          </cell>
          <cell r="K1539">
            <v>31</v>
          </cell>
          <cell r="L1539" t="str">
            <v>马应龙股份</v>
          </cell>
        </row>
        <row r="1540">
          <cell r="A1540">
            <v>1988</v>
          </cell>
          <cell r="B1540" t="str">
            <v>麝香痔疮栓</v>
          </cell>
          <cell r="C1540" t="str">
            <v>1.5gx6粒</v>
          </cell>
          <cell r="D1540" t="str">
            <v>盒</v>
          </cell>
          <cell r="E1540">
            <v>8</v>
          </cell>
          <cell r="F1540" t="str">
            <v>合格</v>
          </cell>
          <cell r="G1540">
            <v>92</v>
          </cell>
          <cell r="H1540" t="str">
            <v>SXZCS1988</v>
          </cell>
          <cell r="I1540" t="str">
            <v>马应龙药业集团股份有限公司</v>
          </cell>
          <cell r="J1540" t="str">
            <v xml:space="preserve"> </v>
          </cell>
          <cell r="K1540">
            <v>31</v>
          </cell>
          <cell r="L1540" t="str">
            <v>马应龙股份</v>
          </cell>
        </row>
        <row r="1541">
          <cell r="A1541">
            <v>1828</v>
          </cell>
          <cell r="B1541" t="str">
            <v>珊瑚癣净</v>
          </cell>
          <cell r="C1541" t="str">
            <v>250ml</v>
          </cell>
          <cell r="D1541" t="str">
            <v>瓶</v>
          </cell>
          <cell r="E1541">
            <v>3</v>
          </cell>
          <cell r="F1541" t="str">
            <v>合格</v>
          </cell>
          <cell r="G1541">
            <v>52.5</v>
          </cell>
          <cell r="H1541" t="str">
            <v>SHXJ1828</v>
          </cell>
          <cell r="I1541" t="str">
            <v>贵州金桥药业有限公司</v>
          </cell>
          <cell r="J1541" t="str">
            <v xml:space="preserve"> </v>
          </cell>
          <cell r="K1541">
            <v>31</v>
          </cell>
          <cell r="L1541" t="str">
            <v>贵州金桥(贵州神奇)</v>
          </cell>
        </row>
        <row r="1542">
          <cell r="A1542">
            <v>122689</v>
          </cell>
          <cell r="B1542" t="str">
            <v>珊瑚癣净</v>
          </cell>
          <cell r="C1542" t="str">
            <v>250mlx2瓶</v>
          </cell>
          <cell r="D1542" t="str">
            <v>盒</v>
          </cell>
          <cell r="E1542">
            <v>3</v>
          </cell>
          <cell r="F1542" t="str">
            <v>合格</v>
          </cell>
          <cell r="G1542">
            <v>74.7</v>
          </cell>
          <cell r="H1542" t="str">
            <v>SHXJ122689</v>
          </cell>
          <cell r="I1542" t="str">
            <v>贵州金桥药业有限公司</v>
          </cell>
          <cell r="J1542" t="str">
            <v xml:space="preserve"> </v>
          </cell>
          <cell r="K1542">
            <v>31</v>
          </cell>
          <cell r="L1542" t="str">
            <v>贵州金桥</v>
          </cell>
        </row>
        <row r="1543">
          <cell r="A1543">
            <v>24262</v>
          </cell>
          <cell r="B1543" t="str">
            <v>枸杞</v>
          </cell>
          <cell r="C1543" t="str">
            <v>280粒</v>
          </cell>
          <cell r="D1543" t="str">
            <v>10g</v>
          </cell>
          <cell r="E1543">
            <v>64</v>
          </cell>
          <cell r="F1543" t="str">
            <v>合格</v>
          </cell>
          <cell r="G1543">
            <v>46.72</v>
          </cell>
          <cell r="H1543" t="str">
            <v>YGQW24262</v>
          </cell>
          <cell r="I1543" t="str">
            <v>重庆龙洲药业有限责任公司</v>
          </cell>
          <cell r="J1543" t="str">
            <v xml:space="preserve"> </v>
          </cell>
          <cell r="K1543">
            <v>31</v>
          </cell>
          <cell r="L1543" t="str">
            <v>宁夏</v>
          </cell>
        </row>
        <row r="1544">
          <cell r="A1544">
            <v>894</v>
          </cell>
          <cell r="B1544" t="str">
            <v>双氯芬酸二乙胺乳胶剂(扶他林)</v>
          </cell>
          <cell r="C1544" t="str">
            <v>20g:0.2g</v>
          </cell>
          <cell r="D1544" t="str">
            <v>支</v>
          </cell>
          <cell r="E1544">
            <v>1</v>
          </cell>
          <cell r="F1544" t="str">
            <v>合格</v>
          </cell>
          <cell r="G1544">
            <v>19.25</v>
          </cell>
          <cell r="H1544" t="str">
            <v>FTLRJJSLFSEYA894</v>
          </cell>
          <cell r="I1544" t="str">
            <v>北京诺华制药有限公司</v>
          </cell>
          <cell r="J1544" t="str">
            <v xml:space="preserve"> </v>
          </cell>
          <cell r="K1544">
            <v>31</v>
          </cell>
          <cell r="L1544" t="str">
            <v>北京诺华</v>
          </cell>
        </row>
        <row r="1545">
          <cell r="A1545">
            <v>57501</v>
          </cell>
          <cell r="B1545" t="str">
            <v>盐酸氟桂利嗪胶囊(奥利保克）</v>
          </cell>
          <cell r="C1545" t="str">
            <v>10mgx10粒x2板</v>
          </cell>
          <cell r="D1545" t="str">
            <v>盒</v>
          </cell>
          <cell r="E1545">
            <v>2</v>
          </cell>
          <cell r="F1545" t="str">
            <v>合格</v>
          </cell>
          <cell r="G1545">
            <v>26.52</v>
          </cell>
          <cell r="H1545" t="str">
            <v>YSFGLQJN(A57501</v>
          </cell>
          <cell r="I1545" t="str">
            <v>黑龙江澳利达奈德制药有限公司</v>
          </cell>
          <cell r="J1545" t="str">
            <v xml:space="preserve"> </v>
          </cell>
          <cell r="K1545">
            <v>31</v>
          </cell>
          <cell r="L1545" t="str">
            <v>澳利达奈德</v>
          </cell>
        </row>
        <row r="1546">
          <cell r="A1546">
            <v>20174</v>
          </cell>
          <cell r="B1546" t="str">
            <v>香菊胶囊</v>
          </cell>
          <cell r="C1546" t="str">
            <v>0.3gx24粒</v>
          </cell>
          <cell r="D1546" t="str">
            <v>盒</v>
          </cell>
          <cell r="E1546">
            <v>3</v>
          </cell>
          <cell r="F1546" t="str">
            <v>合格</v>
          </cell>
          <cell r="G1546">
            <v>37</v>
          </cell>
          <cell r="H1546" t="str">
            <v>XJJN20174</v>
          </cell>
          <cell r="I1546" t="str">
            <v>山东步长制药有限公司</v>
          </cell>
          <cell r="J1546" t="str">
            <v xml:space="preserve"> </v>
          </cell>
          <cell r="K1546">
            <v>31</v>
          </cell>
          <cell r="L1546" t="str">
            <v>山东步长制药</v>
          </cell>
        </row>
        <row r="1547">
          <cell r="A1547">
            <v>118412</v>
          </cell>
          <cell r="B1547" t="str">
            <v>安稳免调码血糖仪套装</v>
          </cell>
          <cell r="C1547" t="str">
            <v>血糖仪1，采血笔1，试条50，针头50</v>
          </cell>
          <cell r="D1547" t="str">
            <v>套</v>
          </cell>
          <cell r="E1547">
            <v>2</v>
          </cell>
          <cell r="F1547" t="str">
            <v>合格</v>
          </cell>
          <cell r="G1547">
            <v>153</v>
          </cell>
          <cell r="H1547" t="str">
            <v>AWMDMXTYTZ</v>
          </cell>
          <cell r="I1547" t="str">
            <v>长沙三诺生物传感技术有限公司</v>
          </cell>
          <cell r="J1547" t="str">
            <v xml:space="preserve"> </v>
          </cell>
          <cell r="K1547">
            <v>31</v>
          </cell>
          <cell r="L1547" t="str">
            <v>长沙三诺生物</v>
          </cell>
        </row>
        <row r="1548">
          <cell r="A1548">
            <v>13569</v>
          </cell>
          <cell r="B1548" t="str">
            <v>鸡矢藤</v>
          </cell>
          <cell r="C1548" t="str">
            <v>段</v>
          </cell>
          <cell r="D1548" t="str">
            <v>10g</v>
          </cell>
          <cell r="E1548">
            <v>37.5</v>
          </cell>
          <cell r="F1548" t="str">
            <v>催销</v>
          </cell>
          <cell r="G1548">
            <v>3.5625</v>
          </cell>
          <cell r="H1548" t="str">
            <v>YJST13569</v>
          </cell>
          <cell r="I1548" t="str">
            <v>四川利民中药饮片有限责任公司</v>
          </cell>
          <cell r="J1548" t="str">
            <v xml:space="preserve"> </v>
          </cell>
          <cell r="K1548">
            <v>31</v>
          </cell>
          <cell r="L1548" t="str">
            <v>四川</v>
          </cell>
        </row>
        <row r="1549">
          <cell r="A1549">
            <v>26107</v>
          </cell>
          <cell r="B1549" t="str">
            <v>糯米藤根</v>
          </cell>
          <cell r="C1549" t="str">
            <v>段</v>
          </cell>
          <cell r="D1549" t="str">
            <v>10g</v>
          </cell>
          <cell r="E1549">
            <v>94</v>
          </cell>
          <cell r="F1549" t="str">
            <v>合格</v>
          </cell>
          <cell r="G1549">
            <v>20.411999999999999</v>
          </cell>
          <cell r="H1549" t="str">
            <v>YNMTG26107</v>
          </cell>
          <cell r="I1549" t="str">
            <v>四川利民中药饮片有限责任公司</v>
          </cell>
          <cell r="J1549" t="str">
            <v xml:space="preserve"> </v>
          </cell>
          <cell r="K1549">
            <v>31</v>
          </cell>
          <cell r="L1549" t="str">
            <v>四川</v>
          </cell>
        </row>
        <row r="1550">
          <cell r="A1550">
            <v>14358</v>
          </cell>
          <cell r="B1550" t="str">
            <v>干姜</v>
          </cell>
          <cell r="C1550" t="str">
            <v>片</v>
          </cell>
          <cell r="D1550" t="str">
            <v>10g</v>
          </cell>
          <cell r="E1550">
            <v>56.8</v>
          </cell>
          <cell r="F1550" t="str">
            <v>合格</v>
          </cell>
          <cell r="G1550">
            <v>17.891999999999999</v>
          </cell>
          <cell r="H1550" t="str">
            <v>YGJ14358</v>
          </cell>
          <cell r="I1550" t="str">
            <v>四川利民中药饮片有限责任公司</v>
          </cell>
          <cell r="J1550" t="str">
            <v xml:space="preserve"> </v>
          </cell>
          <cell r="K1550">
            <v>31</v>
          </cell>
          <cell r="L1550" t="str">
            <v>四川</v>
          </cell>
        </row>
        <row r="1551">
          <cell r="A1551">
            <v>123576</v>
          </cell>
          <cell r="B1551" t="str">
            <v>全自动臂式电子血压计(迈克大夫)</v>
          </cell>
          <cell r="C1551" t="str">
            <v>BP3MS1-4V</v>
          </cell>
          <cell r="D1551" t="str">
            <v>台</v>
          </cell>
          <cell r="E1551">
            <v>1</v>
          </cell>
          <cell r="F1551" t="str">
            <v>合格</v>
          </cell>
          <cell r="G1551">
            <v>583</v>
          </cell>
          <cell r="H1551" t="str">
            <v>QZDBSDZXYJ123576</v>
          </cell>
          <cell r="I1551" t="str">
            <v>华略电子(深圳)有限公司</v>
          </cell>
          <cell r="J1551" t="str">
            <v xml:space="preserve"> </v>
          </cell>
          <cell r="K1551">
            <v>31</v>
          </cell>
          <cell r="L1551" t="str">
            <v>华略电子(深圳)</v>
          </cell>
        </row>
        <row r="1552">
          <cell r="A1552">
            <v>957</v>
          </cell>
          <cell r="B1552" t="str">
            <v>九华痔疮栓</v>
          </cell>
          <cell r="C1552" t="str">
            <v>5枚</v>
          </cell>
          <cell r="D1552" t="str">
            <v>盒</v>
          </cell>
          <cell r="E1552">
            <v>4</v>
          </cell>
          <cell r="F1552" t="str">
            <v>合格</v>
          </cell>
          <cell r="G1552">
            <v>63.2</v>
          </cell>
          <cell r="H1552" t="str">
            <v>JHZCS957</v>
          </cell>
          <cell r="I1552" t="str">
            <v>江西九华药业有限公司(原：江西瑞金三九药业有限公司</v>
          </cell>
          <cell r="J1552" t="str">
            <v xml:space="preserve"> </v>
          </cell>
          <cell r="K1552">
            <v>31</v>
          </cell>
          <cell r="L1552" t="str">
            <v>江西九华</v>
          </cell>
        </row>
        <row r="1553">
          <cell r="A1553">
            <v>16426</v>
          </cell>
          <cell r="B1553" t="str">
            <v>双歧杆菌乳杆菌三联活菌片(金双歧)</v>
          </cell>
          <cell r="C1553" t="str">
            <v>24片</v>
          </cell>
          <cell r="D1553" t="str">
            <v>盒</v>
          </cell>
          <cell r="E1553">
            <v>5</v>
          </cell>
          <cell r="F1553" t="str">
            <v>合格</v>
          </cell>
          <cell r="G1553">
            <v>93.75</v>
          </cell>
          <cell r="H1553" t="str">
            <v>SQGJRGJSLHJPJSQ16426</v>
          </cell>
          <cell r="I1553" t="str">
            <v>内蒙古双奇药业股份有限公司</v>
          </cell>
          <cell r="J1553" t="str">
            <v xml:space="preserve"> </v>
          </cell>
          <cell r="K1553">
            <v>31</v>
          </cell>
          <cell r="L1553" t="str">
            <v>内蒙古双奇</v>
          </cell>
        </row>
        <row r="1554">
          <cell r="A1554">
            <v>37221</v>
          </cell>
          <cell r="B1554" t="str">
            <v>多乐士天然胶乳橡胶避孕套</v>
          </cell>
          <cell r="C1554" t="str">
            <v>12只(时尚系列)</v>
          </cell>
          <cell r="D1554" t="str">
            <v>盒</v>
          </cell>
          <cell r="E1554">
            <v>2</v>
          </cell>
          <cell r="F1554" t="str">
            <v>合格</v>
          </cell>
          <cell r="G1554">
            <v>23</v>
          </cell>
          <cell r="H1554" t="str">
            <v>DLSTRJRXJBYT37221</v>
          </cell>
          <cell r="I1554" t="str">
            <v>东洋松蒲乳胶(锦州)有限公司</v>
          </cell>
          <cell r="J1554" t="str">
            <v xml:space="preserve"> </v>
          </cell>
          <cell r="K1554">
            <v>31</v>
          </cell>
          <cell r="L1554" t="str">
            <v>东洋松蒲</v>
          </cell>
        </row>
        <row r="1555">
          <cell r="A1555">
            <v>108833</v>
          </cell>
          <cell r="B1555" t="str">
            <v>复方青橄榄利咽含片(慢严舒柠)</v>
          </cell>
          <cell r="C1555" t="str">
            <v>0.5gx8片x4袋(铁盒)</v>
          </cell>
          <cell r="D1555" t="str">
            <v>盒</v>
          </cell>
          <cell r="E1555">
            <v>9</v>
          </cell>
          <cell r="F1555" t="str">
            <v>合格</v>
          </cell>
          <cell r="G1555">
            <v>98.1</v>
          </cell>
          <cell r="H1555" t="str">
            <v>FFQGLLYHPMYSN108833</v>
          </cell>
          <cell r="I1555" t="str">
            <v>桂龙药业(安徽)有限公司</v>
          </cell>
          <cell r="J1555" t="str">
            <v xml:space="preserve"> </v>
          </cell>
          <cell r="K1555">
            <v>31</v>
          </cell>
          <cell r="L1555" t="str">
            <v>桂龙药业(安徽)</v>
          </cell>
        </row>
        <row r="1556">
          <cell r="A1556">
            <v>108833</v>
          </cell>
          <cell r="B1556" t="str">
            <v>复方青橄榄利咽含片(慢严舒柠)</v>
          </cell>
          <cell r="C1556" t="str">
            <v>0.5gx8片x4袋(铁盒)</v>
          </cell>
          <cell r="D1556" t="str">
            <v>盒</v>
          </cell>
          <cell r="E1556">
            <v>1</v>
          </cell>
          <cell r="F1556" t="str">
            <v>不合格</v>
          </cell>
          <cell r="G1556">
            <v>10.904400000000001</v>
          </cell>
          <cell r="H1556" t="str">
            <v>FFQGLLYHPMYSN108833</v>
          </cell>
          <cell r="I1556" t="str">
            <v>桂龙药业(安徽)有限公司</v>
          </cell>
          <cell r="J1556" t="str">
            <v xml:space="preserve"> </v>
          </cell>
          <cell r="K1556">
            <v>31</v>
          </cell>
          <cell r="L1556" t="str">
            <v>桂龙药业(安徽)</v>
          </cell>
        </row>
        <row r="1557">
          <cell r="A1557">
            <v>56449</v>
          </cell>
          <cell r="B1557" t="str">
            <v>清喉利咽颗粒</v>
          </cell>
          <cell r="C1557" t="str">
            <v>5gx18袋（乳糖型）</v>
          </cell>
          <cell r="D1557" t="str">
            <v>盒</v>
          </cell>
          <cell r="E1557">
            <v>4</v>
          </cell>
          <cell r="F1557" t="str">
            <v>合格</v>
          </cell>
          <cell r="G1557">
            <v>118</v>
          </cell>
          <cell r="H1557" t="str">
            <v>QHLYKLMYSN56449</v>
          </cell>
          <cell r="I1557" t="str">
            <v>桂龙药业(安徽)有限公司</v>
          </cell>
          <cell r="J1557" t="str">
            <v xml:space="preserve"> </v>
          </cell>
          <cell r="K1557">
            <v>31</v>
          </cell>
          <cell r="L1557" t="str">
            <v>桂龙药业(安徽)</v>
          </cell>
        </row>
        <row r="1558">
          <cell r="A1558">
            <v>69284</v>
          </cell>
          <cell r="B1558" t="str">
            <v>氯沙坦钾片(缓宁)</v>
          </cell>
          <cell r="C1558" t="str">
            <v>50mgx7片</v>
          </cell>
          <cell r="D1558" t="str">
            <v>盒</v>
          </cell>
          <cell r="E1558">
            <v>4</v>
          </cell>
          <cell r="F1558" t="str">
            <v>合格</v>
          </cell>
          <cell r="G1558">
            <v>110.36</v>
          </cell>
          <cell r="H1558" t="str">
            <v>LSTJPHN69284</v>
          </cell>
          <cell r="I1558" t="str">
            <v>扬子江药业集团四川海蓉药业有限公司</v>
          </cell>
          <cell r="J1558" t="str">
            <v xml:space="preserve"> </v>
          </cell>
          <cell r="K1558">
            <v>31</v>
          </cell>
          <cell r="L1558" t="str">
            <v>扬子江四川海蓉</v>
          </cell>
        </row>
        <row r="1559">
          <cell r="A1559">
            <v>44283</v>
          </cell>
          <cell r="B1559" t="str">
            <v>兰索拉唑肠溶片</v>
          </cell>
          <cell r="C1559" t="str">
            <v>15mgx14片</v>
          </cell>
          <cell r="D1559" t="str">
            <v>盒</v>
          </cell>
          <cell r="E1559">
            <v>3</v>
          </cell>
          <cell r="F1559" t="str">
            <v>合格</v>
          </cell>
          <cell r="G1559">
            <v>67.2</v>
          </cell>
          <cell r="H1559" t="str">
            <v>LSLZCRP</v>
          </cell>
          <cell r="I1559" t="str">
            <v>扬子江药业集团四川海蓉药业有限公司</v>
          </cell>
          <cell r="J1559" t="str">
            <v xml:space="preserve"> </v>
          </cell>
          <cell r="K1559">
            <v>31</v>
          </cell>
          <cell r="L1559" t="str">
            <v>扬子江四川海蓉</v>
          </cell>
        </row>
        <row r="1560">
          <cell r="A1560">
            <v>162497</v>
          </cell>
          <cell r="B1560" t="str">
            <v>江中牌胖大海菊花乌梅桔红糖</v>
          </cell>
          <cell r="C1560" t="str">
            <v>2g×12粒</v>
          </cell>
          <cell r="D1560" t="str">
            <v>盒</v>
          </cell>
          <cell r="E1560">
            <v>3</v>
          </cell>
          <cell r="F1560" t="str">
            <v>合格</v>
          </cell>
          <cell r="G1560">
            <v>16.5</v>
          </cell>
          <cell r="H1560" t="str">
            <v>JZPPDHJHWMJHT162497</v>
          </cell>
          <cell r="I1560" t="str">
            <v>江中药业股份有限公司</v>
          </cell>
          <cell r="J1560" t="str">
            <v xml:space="preserve"> </v>
          </cell>
          <cell r="K1560">
            <v>31</v>
          </cell>
          <cell r="L1560" t="str">
            <v>江中药业股份</v>
          </cell>
        </row>
        <row r="1561">
          <cell r="A1561">
            <v>140530</v>
          </cell>
          <cell r="B1561" t="str">
            <v>清淋颗粒</v>
          </cell>
          <cell r="C1561" t="str">
            <v>10gx12袋</v>
          </cell>
          <cell r="D1561" t="str">
            <v>盒</v>
          </cell>
          <cell r="E1561">
            <v>1</v>
          </cell>
          <cell r="F1561" t="str">
            <v>合格</v>
          </cell>
          <cell r="G1561">
            <v>8.93</v>
          </cell>
          <cell r="H1561" t="str">
            <v>QLKL140530</v>
          </cell>
          <cell r="I1561" t="str">
            <v>黑龙江乌苏里江制药有限公司哈尔滨分公司</v>
          </cell>
          <cell r="J1561" t="str">
            <v xml:space="preserve"> </v>
          </cell>
          <cell r="K1561">
            <v>31</v>
          </cell>
          <cell r="L1561" t="str">
            <v>黑龙江乌苏里江哈尔滨</v>
          </cell>
        </row>
        <row r="1562">
          <cell r="A1562">
            <v>25968</v>
          </cell>
          <cell r="B1562" t="str">
            <v>白扁豆</v>
          </cell>
          <cell r="C1562" t="str">
            <v>净制</v>
          </cell>
          <cell r="D1562" t="str">
            <v>10g</v>
          </cell>
          <cell r="E1562">
            <v>20</v>
          </cell>
          <cell r="F1562" t="str">
            <v>催销</v>
          </cell>
          <cell r="G1562">
            <v>2.48183</v>
          </cell>
          <cell r="H1562" t="str">
            <v>YBBD25968</v>
          </cell>
          <cell r="I1562" t="str">
            <v>成都吉安康药业有限公司</v>
          </cell>
          <cell r="J1562" t="str">
            <v xml:space="preserve"> </v>
          </cell>
          <cell r="K1562">
            <v>31</v>
          </cell>
          <cell r="L1562" t="str">
            <v>四川</v>
          </cell>
        </row>
        <row r="1563">
          <cell r="A1563">
            <v>29281</v>
          </cell>
          <cell r="B1563" t="str">
            <v>楮实子</v>
          </cell>
          <cell r="C1563" t="str">
            <v>净制</v>
          </cell>
          <cell r="D1563" t="str">
            <v>10g</v>
          </cell>
          <cell r="E1563">
            <v>150</v>
          </cell>
          <cell r="F1563" t="str">
            <v>合格</v>
          </cell>
          <cell r="G1563">
            <v>46.01925</v>
          </cell>
          <cell r="H1563" t="str">
            <v>YZSZ29281</v>
          </cell>
          <cell r="I1563" t="str">
            <v>成都吉安康药业有限公司</v>
          </cell>
          <cell r="J1563" t="str">
            <v xml:space="preserve"> </v>
          </cell>
          <cell r="K1563">
            <v>31</v>
          </cell>
          <cell r="L1563" t="str">
            <v>四川</v>
          </cell>
        </row>
        <row r="1564">
          <cell r="A1564">
            <v>25535</v>
          </cell>
          <cell r="B1564" t="str">
            <v>柿蒂</v>
          </cell>
          <cell r="C1564" t="str">
            <v>净制</v>
          </cell>
          <cell r="D1564" t="str">
            <v>10g</v>
          </cell>
          <cell r="E1564">
            <v>75</v>
          </cell>
          <cell r="F1564" t="str">
            <v>合格</v>
          </cell>
          <cell r="G1564">
            <v>39.930599999999998</v>
          </cell>
          <cell r="H1564" t="str">
            <v>YSD25535</v>
          </cell>
          <cell r="I1564" t="str">
            <v>成都吉安康药业有限公司</v>
          </cell>
          <cell r="J1564" t="str">
            <v xml:space="preserve"> </v>
          </cell>
          <cell r="K1564">
            <v>31</v>
          </cell>
          <cell r="L1564" t="str">
            <v>陕西</v>
          </cell>
        </row>
        <row r="1565">
          <cell r="A1565">
            <v>47800</v>
          </cell>
          <cell r="B1565" t="str">
            <v>合欢皮</v>
          </cell>
          <cell r="C1565" t="str">
            <v>片</v>
          </cell>
          <cell r="D1565" t="str">
            <v>10g</v>
          </cell>
          <cell r="E1565">
            <v>58</v>
          </cell>
          <cell r="F1565" t="str">
            <v>合格</v>
          </cell>
          <cell r="G1565">
            <v>9.3960000000000008</v>
          </cell>
          <cell r="H1565" t="str">
            <v>YHHP47800</v>
          </cell>
          <cell r="I1565" t="str">
            <v>成都吉安康药业有限公司</v>
          </cell>
          <cell r="J1565" t="str">
            <v xml:space="preserve"> </v>
          </cell>
          <cell r="K1565">
            <v>31</v>
          </cell>
          <cell r="L1565" t="str">
            <v>四川</v>
          </cell>
        </row>
        <row r="1566">
          <cell r="A1566">
            <v>25581</v>
          </cell>
          <cell r="B1566" t="str">
            <v>山药</v>
          </cell>
          <cell r="C1566" t="str">
            <v>片</v>
          </cell>
          <cell r="D1566" t="str">
            <v>10g</v>
          </cell>
          <cell r="E1566">
            <v>140.30000000000001</v>
          </cell>
          <cell r="F1566" t="str">
            <v>合格</v>
          </cell>
          <cell r="G1566">
            <v>42.588650000000001</v>
          </cell>
          <cell r="H1566" t="str">
            <v>YSY25581</v>
          </cell>
          <cell r="I1566" t="str">
            <v>成都吉安康药业有限公司</v>
          </cell>
          <cell r="J1566" t="str">
            <v xml:space="preserve"> </v>
          </cell>
          <cell r="K1566">
            <v>31</v>
          </cell>
          <cell r="L1566" t="str">
            <v>河南</v>
          </cell>
        </row>
        <row r="1567">
          <cell r="A1567">
            <v>31115</v>
          </cell>
          <cell r="B1567" t="str">
            <v>盐小茴香</v>
          </cell>
          <cell r="C1567" t="str">
            <v>盐炙</v>
          </cell>
          <cell r="D1567" t="str">
            <v>10g</v>
          </cell>
          <cell r="E1567">
            <v>9</v>
          </cell>
          <cell r="F1567" t="str">
            <v>合格</v>
          </cell>
          <cell r="G1567">
            <v>2.1978</v>
          </cell>
          <cell r="H1567" t="str">
            <v>YYXHX</v>
          </cell>
          <cell r="I1567" t="str">
            <v>成都吉安康药业有限公司</v>
          </cell>
          <cell r="J1567" t="str">
            <v xml:space="preserve"> </v>
          </cell>
          <cell r="K1567">
            <v>31</v>
          </cell>
          <cell r="L1567" t="str">
            <v>山西</v>
          </cell>
        </row>
        <row r="1568">
          <cell r="A1568">
            <v>28356</v>
          </cell>
          <cell r="B1568" t="str">
            <v>醋炙竹叶柴胡</v>
          </cell>
          <cell r="C1568" t="str">
            <v>醋炙</v>
          </cell>
          <cell r="D1568" t="str">
            <v>10g</v>
          </cell>
          <cell r="E1568">
            <v>14.6</v>
          </cell>
          <cell r="F1568" t="str">
            <v>合格</v>
          </cell>
          <cell r="G1568">
            <v>1.8431299999999999</v>
          </cell>
          <cell r="H1568" t="str">
            <v>YCZZYCH</v>
          </cell>
          <cell r="I1568" t="str">
            <v>成都吉安康药业有限公司</v>
          </cell>
          <cell r="J1568" t="str">
            <v xml:space="preserve"> </v>
          </cell>
          <cell r="K1568">
            <v>31</v>
          </cell>
          <cell r="L1568" t="str">
            <v>四川</v>
          </cell>
        </row>
        <row r="1569">
          <cell r="A1569">
            <v>25630</v>
          </cell>
          <cell r="B1569" t="str">
            <v>茯苓</v>
          </cell>
          <cell r="C1569" t="str">
            <v>块</v>
          </cell>
          <cell r="D1569" t="str">
            <v>10g</v>
          </cell>
          <cell r="E1569">
            <v>103.1</v>
          </cell>
          <cell r="F1569" t="str">
            <v>合格</v>
          </cell>
          <cell r="G1569">
            <v>35.272289999999998</v>
          </cell>
          <cell r="H1569" t="str">
            <v>YFL25630</v>
          </cell>
          <cell r="I1569" t="str">
            <v>成都吉安康药业有限公司</v>
          </cell>
          <cell r="J1569" t="str">
            <v xml:space="preserve"> </v>
          </cell>
          <cell r="K1569">
            <v>31</v>
          </cell>
          <cell r="L1569" t="str">
            <v>云南</v>
          </cell>
        </row>
        <row r="1570">
          <cell r="A1570">
            <v>44896</v>
          </cell>
          <cell r="B1570" t="str">
            <v>紫苏叶</v>
          </cell>
          <cell r="C1570" t="str">
            <v>丝</v>
          </cell>
          <cell r="D1570" t="str">
            <v>10g</v>
          </cell>
          <cell r="E1570">
            <v>26</v>
          </cell>
          <cell r="F1570" t="str">
            <v>合格</v>
          </cell>
          <cell r="G1570">
            <v>4.9139999999999997</v>
          </cell>
          <cell r="H1570" t="str">
            <v>YZSY44896</v>
          </cell>
          <cell r="I1570" t="str">
            <v>成都吉安康药业有限公司</v>
          </cell>
          <cell r="J1570" t="str">
            <v xml:space="preserve"> </v>
          </cell>
          <cell r="K1570">
            <v>31</v>
          </cell>
          <cell r="L1570" t="str">
            <v>四川</v>
          </cell>
        </row>
        <row r="1571">
          <cell r="A1571">
            <v>27546</v>
          </cell>
          <cell r="B1571" t="str">
            <v>紫荆皮</v>
          </cell>
          <cell r="C1571" t="str">
            <v>丝</v>
          </cell>
          <cell r="D1571" t="str">
            <v>10g</v>
          </cell>
          <cell r="E1571">
            <v>60.5</v>
          </cell>
          <cell r="F1571" t="str">
            <v>催销</v>
          </cell>
          <cell r="G1571">
            <v>15.246</v>
          </cell>
          <cell r="H1571" t="str">
            <v>YZJP27546</v>
          </cell>
          <cell r="I1571" t="str">
            <v>成都吉安康药业有限公司</v>
          </cell>
          <cell r="J1571" t="str">
            <v xml:space="preserve"> </v>
          </cell>
          <cell r="K1571">
            <v>31</v>
          </cell>
          <cell r="L1571" t="str">
            <v>四川</v>
          </cell>
        </row>
        <row r="1572">
          <cell r="A1572">
            <v>28989</v>
          </cell>
          <cell r="B1572" t="str">
            <v>山豆根</v>
          </cell>
          <cell r="C1572" t="str">
            <v>片</v>
          </cell>
          <cell r="D1572" t="str">
            <v>10g</v>
          </cell>
          <cell r="E1572">
            <v>78.7</v>
          </cell>
          <cell r="F1572" t="str">
            <v>合格</v>
          </cell>
          <cell r="G1572">
            <v>175.82570999999999</v>
          </cell>
          <cell r="H1572" t="str">
            <v>YSDG28989</v>
          </cell>
          <cell r="I1572" t="str">
            <v>成都吉安康药业有限公司</v>
          </cell>
          <cell r="J1572" t="str">
            <v xml:space="preserve"> </v>
          </cell>
          <cell r="K1572">
            <v>31</v>
          </cell>
          <cell r="L1572" t="str">
            <v>广西</v>
          </cell>
        </row>
        <row r="1573">
          <cell r="A1573">
            <v>26620</v>
          </cell>
          <cell r="B1573" t="str">
            <v>徐长卿</v>
          </cell>
          <cell r="C1573" t="str">
            <v>段</v>
          </cell>
          <cell r="D1573" t="str">
            <v>10g</v>
          </cell>
          <cell r="E1573">
            <v>18.600000000000001</v>
          </cell>
          <cell r="F1573" t="str">
            <v>合格</v>
          </cell>
          <cell r="G1573">
            <v>9.8208000000000002</v>
          </cell>
          <cell r="H1573" t="str">
            <v>YXCQ26620</v>
          </cell>
          <cell r="I1573" t="str">
            <v>成都吉安康药业有限公司</v>
          </cell>
          <cell r="J1573" t="str">
            <v xml:space="preserve"> </v>
          </cell>
          <cell r="K1573">
            <v>31</v>
          </cell>
          <cell r="L1573" t="str">
            <v>江苏</v>
          </cell>
        </row>
        <row r="1574">
          <cell r="A1574">
            <v>28004</v>
          </cell>
          <cell r="B1574" t="str">
            <v>大肺筋草</v>
          </cell>
          <cell r="C1574" t="str">
            <v>段</v>
          </cell>
          <cell r="D1574" t="str">
            <v>10g</v>
          </cell>
          <cell r="E1574">
            <v>65</v>
          </cell>
          <cell r="F1574" t="str">
            <v>合格</v>
          </cell>
          <cell r="G1574">
            <v>31.197299999999998</v>
          </cell>
          <cell r="H1574" t="str">
            <v>YDFJC28004</v>
          </cell>
          <cell r="I1574" t="str">
            <v>成都吉安康药业有限公司</v>
          </cell>
          <cell r="J1574" t="str">
            <v xml:space="preserve"> </v>
          </cell>
          <cell r="K1574">
            <v>31</v>
          </cell>
          <cell r="L1574" t="str">
            <v>四川</v>
          </cell>
        </row>
        <row r="1575">
          <cell r="A1575">
            <v>26131</v>
          </cell>
          <cell r="B1575" t="str">
            <v>白茅根</v>
          </cell>
          <cell r="C1575" t="str">
            <v>段</v>
          </cell>
          <cell r="D1575" t="str">
            <v>10g</v>
          </cell>
          <cell r="E1575">
            <v>57</v>
          </cell>
          <cell r="F1575" t="str">
            <v>合格</v>
          </cell>
          <cell r="G1575">
            <v>15.247199999999999</v>
          </cell>
          <cell r="H1575" t="str">
            <v>YBMG26131</v>
          </cell>
          <cell r="I1575" t="str">
            <v>成都吉安康药业有限公司</v>
          </cell>
          <cell r="J1575" t="str">
            <v xml:space="preserve"> </v>
          </cell>
          <cell r="K1575">
            <v>31</v>
          </cell>
          <cell r="L1575" t="str">
            <v>四川</v>
          </cell>
        </row>
        <row r="1576">
          <cell r="A1576">
            <v>25572</v>
          </cell>
          <cell r="B1576" t="str">
            <v>大血藤</v>
          </cell>
          <cell r="C1576" t="str">
            <v>片</v>
          </cell>
          <cell r="D1576" t="str">
            <v>10g</v>
          </cell>
          <cell r="E1576">
            <v>75.599999999999994</v>
          </cell>
          <cell r="F1576" t="str">
            <v>合格</v>
          </cell>
          <cell r="G1576">
            <v>8.3585100000000008</v>
          </cell>
          <cell r="H1576" t="str">
            <v>YDXT25572</v>
          </cell>
          <cell r="I1576" t="str">
            <v>成都吉安康药业有限公司</v>
          </cell>
          <cell r="J1576" t="str">
            <v xml:space="preserve"> </v>
          </cell>
          <cell r="K1576">
            <v>31</v>
          </cell>
          <cell r="L1576" t="str">
            <v>四川</v>
          </cell>
        </row>
        <row r="1577">
          <cell r="A1577">
            <v>26305</v>
          </cell>
          <cell r="B1577" t="str">
            <v>丝瓜络</v>
          </cell>
          <cell r="C1577" t="str">
            <v>段</v>
          </cell>
          <cell r="D1577" t="str">
            <v>10g</v>
          </cell>
          <cell r="E1577">
            <v>118</v>
          </cell>
          <cell r="F1577" t="str">
            <v>合格</v>
          </cell>
          <cell r="G1577">
            <v>106.2867</v>
          </cell>
          <cell r="H1577" t="str">
            <v>YSGL26305</v>
          </cell>
          <cell r="I1577" t="str">
            <v>成都吉安康药业有限公司</v>
          </cell>
          <cell r="J1577" t="str">
            <v xml:space="preserve"> </v>
          </cell>
          <cell r="K1577">
            <v>31</v>
          </cell>
          <cell r="L1577" t="str">
            <v>四川</v>
          </cell>
        </row>
        <row r="1578">
          <cell r="A1578">
            <v>26859</v>
          </cell>
          <cell r="B1578" t="str">
            <v>沉香</v>
          </cell>
          <cell r="C1578" t="str">
            <v>块</v>
          </cell>
          <cell r="D1578" t="str">
            <v>10g</v>
          </cell>
          <cell r="E1578">
            <v>27.9</v>
          </cell>
          <cell r="F1578" t="str">
            <v>合格</v>
          </cell>
          <cell r="G1578">
            <v>1151.2941800000001</v>
          </cell>
          <cell r="H1578" t="str">
            <v>YCX26859</v>
          </cell>
          <cell r="I1578" t="str">
            <v>成都吉安康药业有限公司</v>
          </cell>
          <cell r="J1578" t="str">
            <v xml:space="preserve"> </v>
          </cell>
          <cell r="K1578">
            <v>31</v>
          </cell>
          <cell r="L1578" t="str">
            <v>广东</v>
          </cell>
        </row>
        <row r="1579">
          <cell r="A1579">
            <v>26124</v>
          </cell>
          <cell r="B1579" t="str">
            <v>合欢花</v>
          </cell>
          <cell r="C1579" t="str">
            <v>净制</v>
          </cell>
          <cell r="D1579" t="str">
            <v>10g</v>
          </cell>
          <cell r="E1579">
            <v>42</v>
          </cell>
          <cell r="F1579" t="str">
            <v>合格</v>
          </cell>
          <cell r="G1579">
            <v>39.651209999999999</v>
          </cell>
          <cell r="H1579" t="str">
            <v>YHHH26124</v>
          </cell>
          <cell r="I1579" t="str">
            <v>成都吉安康药业有限公司</v>
          </cell>
          <cell r="J1579" t="str">
            <v xml:space="preserve"> </v>
          </cell>
          <cell r="K1579">
            <v>31</v>
          </cell>
          <cell r="L1579" t="str">
            <v>四川</v>
          </cell>
        </row>
        <row r="1580">
          <cell r="A1580">
            <v>28257</v>
          </cell>
          <cell r="B1580" t="str">
            <v>白癫风丸</v>
          </cell>
          <cell r="C1580" t="str">
            <v>30丸x2小盒</v>
          </cell>
          <cell r="D1580" t="str">
            <v>盒</v>
          </cell>
          <cell r="E1580">
            <v>3</v>
          </cell>
          <cell r="F1580" t="str">
            <v>合格</v>
          </cell>
          <cell r="G1580">
            <v>24</v>
          </cell>
          <cell r="H1580" t="str">
            <v>BDFW28257</v>
          </cell>
          <cell r="I1580" t="str">
            <v>镇赉宝慷中药制药有限公司(原：吉林省银诺克药业有限公司)</v>
          </cell>
          <cell r="J1580" t="str">
            <v xml:space="preserve"> </v>
          </cell>
          <cell r="K1580">
            <v>31</v>
          </cell>
          <cell r="L1580" t="str">
            <v>吉林银诺克</v>
          </cell>
        </row>
        <row r="1581">
          <cell r="A1581">
            <v>55756</v>
          </cell>
          <cell r="B1581" t="str">
            <v>强肾片</v>
          </cell>
          <cell r="C1581" t="str">
            <v>0.63g×36片</v>
          </cell>
          <cell r="D1581" t="str">
            <v>盒</v>
          </cell>
          <cell r="E1581">
            <v>2</v>
          </cell>
          <cell r="F1581" t="str">
            <v>合格</v>
          </cell>
          <cell r="G1581">
            <v>37.700000000000003</v>
          </cell>
          <cell r="H1581" t="str">
            <v>QSP55756</v>
          </cell>
          <cell r="I1581" t="str">
            <v>辽宁好护士药业(集团)有限责任公司</v>
          </cell>
          <cell r="J1581" t="str">
            <v xml:space="preserve"> </v>
          </cell>
          <cell r="K1581">
            <v>31</v>
          </cell>
          <cell r="L1581" t="str">
            <v>辽宁好护士</v>
          </cell>
        </row>
        <row r="1582">
          <cell r="A1582">
            <v>18114</v>
          </cell>
          <cell r="B1582" t="str">
            <v>血糖试纸(稳豪型)</v>
          </cell>
          <cell r="C1582" t="str">
            <v>50片</v>
          </cell>
          <cell r="D1582" t="str">
            <v>盒</v>
          </cell>
          <cell r="E1582">
            <v>3</v>
          </cell>
          <cell r="F1582" t="str">
            <v>合格</v>
          </cell>
          <cell r="G1582">
            <v>576</v>
          </cell>
          <cell r="H1582" t="str">
            <v>XTSZ18114</v>
          </cell>
          <cell r="I1582" t="str">
            <v>美国LIFESCAN，INC</v>
          </cell>
          <cell r="J1582" t="str">
            <v xml:space="preserve"> </v>
          </cell>
          <cell r="K1582">
            <v>31</v>
          </cell>
          <cell r="L1582" t="str">
            <v>LifeScan Inc.</v>
          </cell>
        </row>
        <row r="1583">
          <cell r="A1583">
            <v>17324</v>
          </cell>
          <cell r="B1583" t="str">
            <v>非诺贝特片</v>
          </cell>
          <cell r="C1583" t="str">
            <v>0.1gx100片</v>
          </cell>
          <cell r="D1583" t="str">
            <v>瓶</v>
          </cell>
          <cell r="E1583">
            <v>2</v>
          </cell>
          <cell r="F1583" t="str">
            <v>合格</v>
          </cell>
          <cell r="G1583">
            <v>12.6</v>
          </cell>
          <cell r="H1583" t="str">
            <v>FNBTP17324</v>
          </cell>
          <cell r="I1583" t="str">
            <v>徐州恩华药业集团有限公司</v>
          </cell>
          <cell r="J1583" t="str">
            <v xml:space="preserve"> </v>
          </cell>
          <cell r="K1583">
            <v>31</v>
          </cell>
          <cell r="L1583" t="str">
            <v>徐州恩华</v>
          </cell>
        </row>
        <row r="1584">
          <cell r="A1584">
            <v>123502</v>
          </cell>
          <cell r="B1584" t="str">
            <v>冈本天然胶乳橡胶避孕套</v>
          </cell>
          <cell r="C1584" t="str">
            <v>10片（超润滑）</v>
          </cell>
          <cell r="D1584" t="str">
            <v>盒</v>
          </cell>
          <cell r="E1584">
            <v>2</v>
          </cell>
          <cell r="F1584" t="str">
            <v>合格</v>
          </cell>
          <cell r="G1584">
            <v>48.72</v>
          </cell>
          <cell r="H1584" t="str">
            <v>GBTRJRXJBYT123502</v>
          </cell>
          <cell r="I1584" t="str">
            <v>冈本株式会社(东京。日本)</v>
          </cell>
          <cell r="J1584" t="str">
            <v xml:space="preserve"> </v>
          </cell>
          <cell r="K1584">
            <v>31</v>
          </cell>
          <cell r="L1584" t="str">
            <v>冈本株式会社</v>
          </cell>
        </row>
        <row r="1585">
          <cell r="A1585">
            <v>44639</v>
          </cell>
          <cell r="B1585" t="str">
            <v>喉痛灵片</v>
          </cell>
          <cell r="C1585" t="str">
            <v>12片x3板(糖衣)</v>
          </cell>
          <cell r="D1585" t="str">
            <v>盒</v>
          </cell>
          <cell r="E1585">
            <v>1</v>
          </cell>
          <cell r="F1585" t="str">
            <v>合格</v>
          </cell>
          <cell r="G1585">
            <v>4.7969999999999997</v>
          </cell>
          <cell r="H1585" t="str">
            <v>HTLP44639</v>
          </cell>
          <cell r="I1585" t="str">
            <v>广东省惠州市中药厂有限公司</v>
          </cell>
          <cell r="J1585" t="str">
            <v xml:space="preserve"> </v>
          </cell>
          <cell r="K1585">
            <v>31</v>
          </cell>
          <cell r="L1585" t="str">
            <v>广东惠州中药厂</v>
          </cell>
        </row>
        <row r="1586">
          <cell r="A1586">
            <v>39708</v>
          </cell>
          <cell r="B1586" t="str">
            <v>厄贝沙坦片(苏适)</v>
          </cell>
          <cell r="C1586" t="str">
            <v>0.15gx7片</v>
          </cell>
          <cell r="D1586" t="str">
            <v>盒</v>
          </cell>
          <cell r="E1586">
            <v>3</v>
          </cell>
          <cell r="F1586" t="str">
            <v>合格</v>
          </cell>
          <cell r="G1586">
            <v>25.3</v>
          </cell>
          <cell r="H1586" t="str">
            <v>EBSTPSS39708</v>
          </cell>
          <cell r="I1586" t="str">
            <v>深圳市海滨制药有限公司</v>
          </cell>
          <cell r="J1586" t="str">
            <v xml:space="preserve"> </v>
          </cell>
          <cell r="K1586">
            <v>31</v>
          </cell>
          <cell r="L1586" t="str">
            <v>深圳海滨</v>
          </cell>
        </row>
        <row r="1587">
          <cell r="A1587">
            <v>31409</v>
          </cell>
          <cell r="B1587" t="str">
            <v>替米沙坦片(立文)</v>
          </cell>
          <cell r="C1587" t="str">
            <v>20mgx14片</v>
          </cell>
          <cell r="D1587" t="str">
            <v>盒</v>
          </cell>
          <cell r="E1587">
            <v>3</v>
          </cell>
          <cell r="F1587" t="str">
            <v>合格</v>
          </cell>
          <cell r="G1587">
            <v>14.4</v>
          </cell>
          <cell r="H1587" t="str">
            <v>TMSTPLW31409</v>
          </cell>
          <cell r="I1587" t="str">
            <v>海南赛立克药业有限公司</v>
          </cell>
          <cell r="J1587" t="str">
            <v xml:space="preserve"> </v>
          </cell>
          <cell r="K1587">
            <v>31</v>
          </cell>
          <cell r="L1587" t="str">
            <v>海南赛立克</v>
          </cell>
        </row>
        <row r="1588">
          <cell r="A1588">
            <v>34489</v>
          </cell>
          <cell r="B1588" t="str">
            <v>维生素C泡腾片</v>
          </cell>
          <cell r="C1588" t="str">
            <v>1gx10片(橙味)</v>
          </cell>
          <cell r="D1588" t="str">
            <v>盒</v>
          </cell>
          <cell r="E1588">
            <v>3</v>
          </cell>
          <cell r="F1588" t="str">
            <v>合格</v>
          </cell>
          <cell r="G1588">
            <v>61.44</v>
          </cell>
          <cell r="H1588" t="str">
            <v>WSSCPTP34489</v>
          </cell>
          <cell r="I1588" t="str">
            <v>拜耳医药保健有限公司</v>
          </cell>
          <cell r="J1588" t="str">
            <v xml:space="preserve"> </v>
          </cell>
          <cell r="K1588">
            <v>31</v>
          </cell>
          <cell r="L1588" t="str">
            <v>拜耳医药保健</v>
          </cell>
        </row>
        <row r="1589">
          <cell r="A1589">
            <v>124620</v>
          </cell>
          <cell r="B1589" t="str">
            <v>黄芪破壁饮片</v>
          </cell>
          <cell r="C1589" t="str">
            <v>2g*20袋</v>
          </cell>
          <cell r="D1589" t="str">
            <v>盒</v>
          </cell>
          <cell r="E1589">
            <v>1</v>
          </cell>
          <cell r="F1589" t="str">
            <v>合格</v>
          </cell>
          <cell r="G1589">
            <v>27</v>
          </cell>
          <cell r="H1589" t="str">
            <v>YHQPBYP124620</v>
          </cell>
          <cell r="I1589" t="str">
            <v>中山市中智药业集团有限公司</v>
          </cell>
          <cell r="J1589" t="str">
            <v xml:space="preserve"> </v>
          </cell>
          <cell r="K1589">
            <v>31</v>
          </cell>
          <cell r="L1589" t="str">
            <v>中山市中智</v>
          </cell>
        </row>
        <row r="1590">
          <cell r="A1590">
            <v>17362</v>
          </cell>
          <cell r="B1590" t="str">
            <v>安素</v>
          </cell>
          <cell r="C1590" t="str">
            <v>400g</v>
          </cell>
          <cell r="D1590" t="str">
            <v>罐</v>
          </cell>
          <cell r="E1590">
            <v>2</v>
          </cell>
          <cell r="F1590" t="str">
            <v>合格</v>
          </cell>
          <cell r="G1590">
            <v>119.74</v>
          </cell>
          <cell r="H1590" t="str">
            <v>AS17362</v>
          </cell>
          <cell r="I1590" t="str">
            <v>(荷兰)Abbott Lad.B.V.Ross Product Manufasturer</v>
          </cell>
          <cell r="J1590" t="str">
            <v xml:space="preserve"> </v>
          </cell>
          <cell r="K1590">
            <v>31</v>
          </cell>
          <cell r="L1590" t="str">
            <v>荷兰Abbott Lad.B.V.R</v>
          </cell>
        </row>
        <row r="1591">
          <cell r="A1591">
            <v>29768</v>
          </cell>
          <cell r="B1591" t="str">
            <v>麸炒苍术</v>
          </cell>
          <cell r="C1591" t="str">
            <v>片</v>
          </cell>
          <cell r="D1591" t="str">
            <v>10g</v>
          </cell>
          <cell r="E1591">
            <v>88.8</v>
          </cell>
          <cell r="F1591" t="str">
            <v>合格</v>
          </cell>
          <cell r="G1591">
            <v>105.61956000000001</v>
          </cell>
          <cell r="H1591" t="str">
            <v>YFCCS29768</v>
          </cell>
          <cell r="I1591" t="str">
            <v>四川陈善堂中药饮片有限公司</v>
          </cell>
          <cell r="J1591" t="str">
            <v xml:space="preserve"> </v>
          </cell>
          <cell r="K1591">
            <v>31</v>
          </cell>
          <cell r="L1591" t="str">
            <v>内蒙古</v>
          </cell>
        </row>
        <row r="1592">
          <cell r="A1592">
            <v>48055</v>
          </cell>
          <cell r="B1592" t="str">
            <v>炒槐花</v>
          </cell>
          <cell r="C1592" t="str">
            <v>清炒</v>
          </cell>
          <cell r="D1592" t="str">
            <v>10g</v>
          </cell>
          <cell r="E1592">
            <v>140</v>
          </cell>
          <cell r="F1592" t="str">
            <v>合格</v>
          </cell>
          <cell r="G1592">
            <v>87.751999999999995</v>
          </cell>
          <cell r="H1592" t="str">
            <v>YCHH</v>
          </cell>
          <cell r="I1592" t="str">
            <v>成都科欣药业有限公司(原:成都三瑞药业有限公司)</v>
          </cell>
          <cell r="J1592" t="str">
            <v xml:space="preserve"> </v>
          </cell>
          <cell r="K1592">
            <v>31</v>
          </cell>
          <cell r="L1592" t="str">
            <v>河南</v>
          </cell>
        </row>
        <row r="1593">
          <cell r="A1593">
            <v>62049</v>
          </cell>
          <cell r="B1593" t="str">
            <v>蜂胶胶囊</v>
          </cell>
          <cell r="C1593" t="str">
            <v>500mg×60片(30g)</v>
          </cell>
          <cell r="D1593" t="str">
            <v>瓶</v>
          </cell>
          <cell r="E1593">
            <v>1</v>
          </cell>
          <cell r="F1593" t="str">
            <v>合格</v>
          </cell>
          <cell r="G1593">
            <v>113.62</v>
          </cell>
          <cell r="H1593" t="str">
            <v>FJJN62049</v>
          </cell>
          <cell r="I1593" t="str">
            <v>康龙集团公司(Kang Long Group gorp)</v>
          </cell>
          <cell r="J1593" t="str">
            <v xml:space="preserve"> </v>
          </cell>
          <cell r="K1593">
            <v>31</v>
          </cell>
          <cell r="L1593" t="str">
            <v>美国康龙</v>
          </cell>
        </row>
        <row r="1594">
          <cell r="A1594">
            <v>11788</v>
          </cell>
          <cell r="B1594" t="str">
            <v>加味逍遥丸</v>
          </cell>
          <cell r="C1594" t="str">
            <v>6gx10袋</v>
          </cell>
          <cell r="D1594" t="str">
            <v>盒</v>
          </cell>
          <cell r="E1594">
            <v>3</v>
          </cell>
          <cell r="F1594" t="str">
            <v>合格</v>
          </cell>
          <cell r="G1594">
            <v>15.3</v>
          </cell>
          <cell r="H1594" t="str">
            <v>JWXYW11788</v>
          </cell>
          <cell r="I1594" t="str">
            <v>河北万岁药业有限公司</v>
          </cell>
          <cell r="J1594" t="str">
            <v xml:space="preserve"> </v>
          </cell>
          <cell r="K1594">
            <v>31</v>
          </cell>
          <cell r="L1594" t="str">
            <v>河北万岁药业</v>
          </cell>
        </row>
        <row r="1595">
          <cell r="A1595">
            <v>66897</v>
          </cell>
          <cell r="B1595" t="str">
            <v>何氏狐臭净</v>
          </cell>
          <cell r="C1595" t="str">
            <v>20ml</v>
          </cell>
          <cell r="D1595" t="str">
            <v>瓶</v>
          </cell>
          <cell r="E1595">
            <v>1</v>
          </cell>
          <cell r="F1595" t="str">
            <v>合格</v>
          </cell>
          <cell r="G1595">
            <v>360</v>
          </cell>
          <cell r="H1595" t="str">
            <v>HSHCJ66897</v>
          </cell>
          <cell r="I1595" t="str">
            <v>惠州市惠阳区何氏化妆品有限公司</v>
          </cell>
          <cell r="J1595" t="str">
            <v xml:space="preserve"> </v>
          </cell>
          <cell r="K1595">
            <v>31</v>
          </cell>
          <cell r="L1595" t="str">
            <v>惠州惠阳何氏</v>
          </cell>
        </row>
        <row r="1596">
          <cell r="A1596">
            <v>152621</v>
          </cell>
          <cell r="B1596" t="str">
            <v>卡通防水创可贴（米妮）</v>
          </cell>
          <cell r="C1596" t="str">
            <v>58mmx18.2mmx8片</v>
          </cell>
          <cell r="D1596" t="str">
            <v>盒</v>
          </cell>
          <cell r="E1596">
            <v>2</v>
          </cell>
          <cell r="F1596" t="str">
            <v>合格</v>
          </cell>
          <cell r="G1596">
            <v>12</v>
          </cell>
          <cell r="H1596" t="str">
            <v>KTFSCKT（MN）152621</v>
          </cell>
          <cell r="I1596" t="str">
            <v>上海强生有限公司</v>
          </cell>
          <cell r="J1596" t="str">
            <v xml:space="preserve"> </v>
          </cell>
          <cell r="K1596">
            <v>31</v>
          </cell>
          <cell r="L1596" t="str">
            <v>上海强生</v>
          </cell>
        </row>
        <row r="1597">
          <cell r="A1597">
            <v>152620</v>
          </cell>
          <cell r="B1597" t="str">
            <v>卡通防水创可贴（白雪公主）</v>
          </cell>
          <cell r="C1597" t="str">
            <v>58mmx18.2mmx8片</v>
          </cell>
          <cell r="D1597" t="str">
            <v>盒</v>
          </cell>
          <cell r="E1597">
            <v>2</v>
          </cell>
          <cell r="F1597" t="str">
            <v>合格</v>
          </cell>
          <cell r="G1597">
            <v>12</v>
          </cell>
          <cell r="H1597" t="str">
            <v>KTFSCKT（BXGZ）152620</v>
          </cell>
          <cell r="I1597" t="str">
            <v>上海强生有限公司</v>
          </cell>
          <cell r="J1597" t="str">
            <v xml:space="preserve"> </v>
          </cell>
          <cell r="K1597">
            <v>31</v>
          </cell>
          <cell r="L1597" t="str">
            <v>上海强生</v>
          </cell>
        </row>
        <row r="1598">
          <cell r="A1598">
            <v>46277</v>
          </cell>
          <cell r="B1598" t="str">
            <v>第6感天然胶乳橡胶避孕套</v>
          </cell>
          <cell r="C1598" t="str">
            <v>12只(螺纹)</v>
          </cell>
          <cell r="D1598" t="str">
            <v>盒</v>
          </cell>
          <cell r="E1598">
            <v>1</v>
          </cell>
          <cell r="F1598" t="str">
            <v>合格</v>
          </cell>
          <cell r="G1598">
            <v>16.45</v>
          </cell>
          <cell r="H1598" t="str">
            <v>D6GTRJRXJBYT46277</v>
          </cell>
          <cell r="I1598" t="str">
            <v>PLEASURE LATEX PRODUCTS SDN(马来西亚)</v>
          </cell>
          <cell r="J1598" t="str">
            <v xml:space="preserve"> </v>
          </cell>
          <cell r="K1598">
            <v>31</v>
          </cell>
          <cell r="L1598" t="str">
            <v>马来西亚</v>
          </cell>
        </row>
        <row r="1599">
          <cell r="A1599">
            <v>93013</v>
          </cell>
          <cell r="B1599" t="str">
            <v>盐酸氨基葡萄糖片(九力)</v>
          </cell>
          <cell r="C1599" t="str">
            <v>0.75gx6片(薄膜衣)</v>
          </cell>
          <cell r="D1599" t="str">
            <v>盒</v>
          </cell>
          <cell r="E1599">
            <v>2</v>
          </cell>
          <cell r="F1599" t="str">
            <v>合格</v>
          </cell>
          <cell r="G1599">
            <v>19.38</v>
          </cell>
          <cell r="H1599" t="str">
            <v>YSAJPTTPJL93013</v>
          </cell>
          <cell r="I1599" t="str">
            <v>江苏正大清江药业有限公司</v>
          </cell>
          <cell r="J1599" t="str">
            <v xml:space="preserve"> </v>
          </cell>
          <cell r="K1599">
            <v>31</v>
          </cell>
          <cell r="L1599" t="str">
            <v>江苏正大清江</v>
          </cell>
        </row>
        <row r="1600">
          <cell r="A1600">
            <v>114497</v>
          </cell>
          <cell r="B1600" t="str">
            <v>苄达赖氨酸滴眼液(莎普爱思)</v>
          </cell>
          <cell r="C1600" t="str">
            <v>5ml:25mgx5瓶</v>
          </cell>
          <cell r="D1600" t="str">
            <v>盒</v>
          </cell>
          <cell r="E1600">
            <v>1</v>
          </cell>
          <cell r="F1600" t="str">
            <v>合格</v>
          </cell>
          <cell r="G1600">
            <v>184</v>
          </cell>
          <cell r="H1600" t="str">
            <v>BDLASDYYSPAS114497</v>
          </cell>
          <cell r="I1600" t="str">
            <v>浙江莎普爱思制药有限公司</v>
          </cell>
          <cell r="J1600" t="str">
            <v xml:space="preserve"> </v>
          </cell>
          <cell r="K1600">
            <v>31</v>
          </cell>
          <cell r="L1600" t="str">
            <v>浙江莎普爱思</v>
          </cell>
        </row>
        <row r="1601">
          <cell r="A1601">
            <v>45637</v>
          </cell>
          <cell r="B1601" t="str">
            <v>灵方脚臭净喷剂(原脚气净)</v>
          </cell>
          <cell r="C1601" t="str">
            <v>30ml</v>
          </cell>
          <cell r="D1601" t="str">
            <v>瓶</v>
          </cell>
          <cell r="E1601">
            <v>2</v>
          </cell>
          <cell r="F1601" t="str">
            <v>合格</v>
          </cell>
          <cell r="G1601">
            <v>21</v>
          </cell>
          <cell r="H1601" t="str">
            <v>LFJCJPJYJQJ45637</v>
          </cell>
          <cell r="I1601" t="str">
            <v>重庆灵方生物技术有限公司</v>
          </cell>
          <cell r="J1601" t="str">
            <v xml:space="preserve"> </v>
          </cell>
          <cell r="K1601">
            <v>31</v>
          </cell>
          <cell r="L1601" t="str">
            <v>重庆灵方</v>
          </cell>
        </row>
        <row r="1602">
          <cell r="A1602">
            <v>22685</v>
          </cell>
          <cell r="B1602" t="str">
            <v>宫瘤消胶囊</v>
          </cell>
          <cell r="C1602" t="str">
            <v>0.5gx20粒x3板</v>
          </cell>
          <cell r="D1602" t="str">
            <v>盒</v>
          </cell>
          <cell r="E1602">
            <v>1</v>
          </cell>
          <cell r="F1602" t="str">
            <v>不合格</v>
          </cell>
          <cell r="G1602">
            <v>48.57</v>
          </cell>
          <cell r="H1602" t="str">
            <v>GLXJN22685</v>
          </cell>
          <cell r="I1602" t="str">
            <v>山东神州制药有限公司</v>
          </cell>
          <cell r="J1602" t="str">
            <v xml:space="preserve"> </v>
          </cell>
          <cell r="K1602">
            <v>31</v>
          </cell>
          <cell r="L1602" t="str">
            <v>山东步长神州</v>
          </cell>
        </row>
        <row r="1603">
          <cell r="A1603">
            <v>37435</v>
          </cell>
          <cell r="B1603" t="str">
            <v>清火片</v>
          </cell>
          <cell r="C1603" t="str">
            <v>24片(糖衣)</v>
          </cell>
          <cell r="D1603" t="str">
            <v>盒</v>
          </cell>
          <cell r="E1603">
            <v>2</v>
          </cell>
          <cell r="F1603" t="str">
            <v>合格</v>
          </cell>
          <cell r="G1603">
            <v>14</v>
          </cell>
          <cell r="H1603" t="str">
            <v>QHP37435</v>
          </cell>
          <cell r="I1603" t="str">
            <v>伊春金北药制药有限公司(原伊春日诺制药)</v>
          </cell>
          <cell r="J1603" t="str">
            <v xml:space="preserve"> </v>
          </cell>
          <cell r="K1603">
            <v>31</v>
          </cell>
          <cell r="L1603" t="str">
            <v>伊春金北药</v>
          </cell>
        </row>
        <row r="1604">
          <cell r="A1604">
            <v>58704</v>
          </cell>
          <cell r="B1604" t="str">
            <v>天麻首乌胶囊</v>
          </cell>
          <cell r="C1604" t="str">
            <v>0.48gx12粒x3板</v>
          </cell>
          <cell r="D1604" t="str">
            <v>盒</v>
          </cell>
          <cell r="E1604">
            <v>2</v>
          </cell>
          <cell r="F1604" t="str">
            <v>不合格</v>
          </cell>
          <cell r="G1604">
            <v>17.34</v>
          </cell>
          <cell r="H1604" t="str">
            <v>TMSWJN58704</v>
          </cell>
          <cell r="I1604" t="str">
            <v>湖南德康制药有限公司</v>
          </cell>
          <cell r="J1604" t="str">
            <v xml:space="preserve"> </v>
          </cell>
          <cell r="K1604">
            <v>31</v>
          </cell>
          <cell r="L1604" t="str">
            <v>湖南德康制药</v>
          </cell>
        </row>
        <row r="1605">
          <cell r="A1605">
            <v>40988</v>
          </cell>
          <cell r="B1605" t="str">
            <v>甲磺酸多沙唑嗪控释片(可多华)</v>
          </cell>
          <cell r="C1605" t="str">
            <v>4mgx10片</v>
          </cell>
          <cell r="D1605" t="str">
            <v>盒</v>
          </cell>
          <cell r="E1605">
            <v>2</v>
          </cell>
          <cell r="F1605" t="str">
            <v>合格</v>
          </cell>
          <cell r="G1605">
            <v>119</v>
          </cell>
          <cell r="H1605" t="str">
            <v>JHSDSZQKSPKDH40988</v>
          </cell>
          <cell r="I1605" t="str">
            <v>辉瑞制药有限公司</v>
          </cell>
          <cell r="J1605" t="str">
            <v xml:space="preserve"> </v>
          </cell>
          <cell r="K1605">
            <v>31</v>
          </cell>
          <cell r="L1605" t="str">
            <v>辉瑞制药</v>
          </cell>
        </row>
        <row r="1606">
          <cell r="A1606">
            <v>40989</v>
          </cell>
          <cell r="B1606" t="str">
            <v>阿托伐他汀钙片</v>
          </cell>
          <cell r="C1606" t="str">
            <v>20mgx7片</v>
          </cell>
          <cell r="D1606" t="str">
            <v>盒</v>
          </cell>
          <cell r="E1606">
            <v>4</v>
          </cell>
          <cell r="F1606" t="str">
            <v>合格</v>
          </cell>
          <cell r="G1606">
            <v>246</v>
          </cell>
          <cell r="H1606" t="str">
            <v>ATFTTGP</v>
          </cell>
          <cell r="I1606" t="str">
            <v>辉瑞制药有限公司</v>
          </cell>
          <cell r="J1606" t="str">
            <v xml:space="preserve"> </v>
          </cell>
          <cell r="K1606">
            <v>31</v>
          </cell>
          <cell r="L1606" t="str">
            <v>辉瑞制药(分装)</v>
          </cell>
        </row>
        <row r="1607">
          <cell r="A1607">
            <v>46423</v>
          </cell>
          <cell r="B1607" t="str">
            <v>消肿橡胶膏</v>
          </cell>
          <cell r="C1607" t="str">
            <v>6.5cmx10cmx2片x2袋</v>
          </cell>
          <cell r="D1607" t="str">
            <v>盒</v>
          </cell>
          <cell r="E1607">
            <v>8</v>
          </cell>
          <cell r="F1607" t="str">
            <v>合格</v>
          </cell>
          <cell r="G1607">
            <v>42.98</v>
          </cell>
          <cell r="H1607" t="str">
            <v>XZXJG46423</v>
          </cell>
          <cell r="I1607" t="str">
            <v>内蒙古科尔沁药业有限公司</v>
          </cell>
          <cell r="J1607" t="str">
            <v xml:space="preserve"> </v>
          </cell>
          <cell r="K1607">
            <v>31</v>
          </cell>
          <cell r="L1607" t="str">
            <v>内蒙古科尔沁</v>
          </cell>
        </row>
        <row r="1608">
          <cell r="A1608">
            <v>104168</v>
          </cell>
          <cell r="B1608" t="str">
            <v>狗头枣</v>
          </cell>
          <cell r="C1608" t="str">
            <v>300g</v>
          </cell>
          <cell r="D1608" t="str">
            <v>袋</v>
          </cell>
          <cell r="E1608">
            <v>2</v>
          </cell>
          <cell r="F1608" t="str">
            <v>合格</v>
          </cell>
          <cell r="G1608">
            <v>32</v>
          </cell>
          <cell r="H1608" t="str">
            <v>GTZ104168</v>
          </cell>
          <cell r="I1608" t="str">
            <v>成都齐力红食品有限责任公司</v>
          </cell>
          <cell r="J1608" t="str">
            <v xml:space="preserve"> </v>
          </cell>
          <cell r="K1608">
            <v>31</v>
          </cell>
          <cell r="L1608" t="str">
            <v xml:space="preserve">成都齐力红 </v>
          </cell>
        </row>
        <row r="1609">
          <cell r="A1609">
            <v>44470</v>
          </cell>
          <cell r="B1609" t="str">
            <v>叶酸片(斯利安)</v>
          </cell>
          <cell r="C1609" t="str">
            <v>0.4mgx93片</v>
          </cell>
          <cell r="D1609" t="str">
            <v>盒</v>
          </cell>
          <cell r="E1609">
            <v>5</v>
          </cell>
          <cell r="F1609" t="str">
            <v>合格</v>
          </cell>
          <cell r="G1609">
            <v>265</v>
          </cell>
          <cell r="H1609" t="str">
            <v>YSPSLA44470</v>
          </cell>
          <cell r="I1609" t="str">
            <v>北京斯利安药业有限公司(原:北京北大药业有限公司)</v>
          </cell>
          <cell r="J1609" t="str">
            <v xml:space="preserve"> </v>
          </cell>
          <cell r="K1609">
            <v>31</v>
          </cell>
          <cell r="L1609" t="str">
            <v>北京斯利安(北京北大)</v>
          </cell>
        </row>
        <row r="1610">
          <cell r="A1610">
            <v>16185</v>
          </cell>
          <cell r="B1610" t="str">
            <v>厄贝沙坦片(安博维)</v>
          </cell>
          <cell r="C1610" t="str">
            <v>0.15gx7片</v>
          </cell>
          <cell r="D1610" t="str">
            <v>盒</v>
          </cell>
          <cell r="E1610">
            <v>12</v>
          </cell>
          <cell r="F1610" t="str">
            <v>合格</v>
          </cell>
          <cell r="G1610">
            <v>372.72</v>
          </cell>
          <cell r="H1610" t="str">
            <v>EBSTPABW16185</v>
          </cell>
          <cell r="I1610" t="str">
            <v>赛诺菲安万特(杭州)制药有限公司</v>
          </cell>
          <cell r="J1610" t="str">
            <v xml:space="preserve"> </v>
          </cell>
          <cell r="K1610">
            <v>31</v>
          </cell>
          <cell r="L1610" t="str">
            <v>赛诺菲(杭州)制药分装</v>
          </cell>
        </row>
        <row r="1611">
          <cell r="A1611">
            <v>17328</v>
          </cell>
          <cell r="B1611" t="str">
            <v>瑞格列奈片(诺和龙)</v>
          </cell>
          <cell r="C1611" t="str">
            <v>1mgx30片</v>
          </cell>
          <cell r="D1611" t="str">
            <v>盒</v>
          </cell>
          <cell r="E1611">
            <v>2</v>
          </cell>
          <cell r="F1611" t="str">
            <v>合格</v>
          </cell>
          <cell r="G1611">
            <v>114.76</v>
          </cell>
          <cell r="H1611" t="str">
            <v>NHLRGLNP17328</v>
          </cell>
          <cell r="I1611" t="str">
            <v>德国Boehringer Ingelheim Pharma GmbH＆Co.KG</v>
          </cell>
          <cell r="J1611" t="str">
            <v xml:space="preserve"> </v>
          </cell>
          <cell r="K1611">
            <v>31</v>
          </cell>
          <cell r="L1611" t="str">
            <v>丹麦诺和诺德(德国Boehringer)</v>
          </cell>
        </row>
        <row r="1612">
          <cell r="A1612">
            <v>74973</v>
          </cell>
          <cell r="B1612" t="str">
            <v>通滞苏润江胶囊</v>
          </cell>
          <cell r="C1612" t="str">
            <v>0.3gx12粒x2板</v>
          </cell>
          <cell r="D1612" t="str">
            <v>盒</v>
          </cell>
          <cell r="E1612">
            <v>2</v>
          </cell>
          <cell r="F1612" t="str">
            <v>合格</v>
          </cell>
          <cell r="G1612">
            <v>18</v>
          </cell>
          <cell r="H1612" t="str">
            <v>TZSRJJN74973</v>
          </cell>
          <cell r="I1612" t="str">
            <v>广东在田药业有限公司</v>
          </cell>
          <cell r="J1612" t="str">
            <v xml:space="preserve"> </v>
          </cell>
          <cell r="K1612">
            <v>31</v>
          </cell>
          <cell r="L1612" t="str">
            <v>广东在田</v>
          </cell>
        </row>
        <row r="1613">
          <cell r="A1613">
            <v>100719</v>
          </cell>
          <cell r="B1613" t="str">
            <v>法莫替丁钙镁咀嚼片</v>
          </cell>
          <cell r="C1613" t="str">
            <v>12片</v>
          </cell>
          <cell r="D1613" t="str">
            <v>盒</v>
          </cell>
          <cell r="E1613">
            <v>2</v>
          </cell>
          <cell r="F1613" t="str">
            <v>合格</v>
          </cell>
          <cell r="G1613">
            <v>17</v>
          </cell>
          <cell r="H1613" t="str">
            <v>FMTDGMJJP100719</v>
          </cell>
          <cell r="I1613" t="str">
            <v>北京红林制药有限公司</v>
          </cell>
          <cell r="J1613" t="str">
            <v xml:space="preserve"> </v>
          </cell>
          <cell r="K1613">
            <v>31</v>
          </cell>
          <cell r="L1613" t="str">
            <v>北京红林</v>
          </cell>
        </row>
        <row r="1614">
          <cell r="A1614">
            <v>1416</v>
          </cell>
          <cell r="B1614" t="str">
            <v>枇杷止咳胶囊</v>
          </cell>
          <cell r="C1614" t="str">
            <v>0.25gx24粒</v>
          </cell>
          <cell r="D1614" t="str">
            <v>盒</v>
          </cell>
          <cell r="E1614">
            <v>2</v>
          </cell>
          <cell r="F1614" t="str">
            <v>合格</v>
          </cell>
          <cell r="G1614">
            <v>20.8</v>
          </cell>
          <cell r="H1614" t="str">
            <v>PPZKJN1416</v>
          </cell>
          <cell r="I1614" t="str">
            <v>贵州神奇药业股份有限公司</v>
          </cell>
          <cell r="J1614" t="str">
            <v xml:space="preserve"> </v>
          </cell>
          <cell r="K1614">
            <v>31</v>
          </cell>
          <cell r="L1614" t="str">
            <v>贵州神奇药业</v>
          </cell>
        </row>
        <row r="1615">
          <cell r="A1615">
            <v>58138</v>
          </cell>
          <cell r="B1615" t="str">
            <v>风油精</v>
          </cell>
          <cell r="C1615" t="str">
            <v>6ml</v>
          </cell>
          <cell r="D1615" t="str">
            <v>瓶</v>
          </cell>
          <cell r="E1615">
            <v>15</v>
          </cell>
          <cell r="F1615" t="str">
            <v>合格</v>
          </cell>
          <cell r="G1615">
            <v>57.75</v>
          </cell>
          <cell r="H1615" t="str">
            <v>FYJ58138</v>
          </cell>
          <cell r="I1615" t="str">
            <v>漳州水仙药业有限公司</v>
          </cell>
          <cell r="J1615" t="str">
            <v xml:space="preserve"> </v>
          </cell>
          <cell r="K1615">
            <v>31</v>
          </cell>
          <cell r="L1615" t="str">
            <v>漳州水仙药业</v>
          </cell>
        </row>
        <row r="1616">
          <cell r="A1616">
            <v>49639</v>
          </cell>
          <cell r="B1616" t="str">
            <v>铝镁加混悬液(安达)</v>
          </cell>
          <cell r="C1616" t="str">
            <v>15ml：1.5gx12袋</v>
          </cell>
          <cell r="D1616" t="str">
            <v>盒</v>
          </cell>
          <cell r="E1616">
            <v>3</v>
          </cell>
          <cell r="F1616" t="str">
            <v>合格</v>
          </cell>
          <cell r="G1616">
            <v>60</v>
          </cell>
          <cell r="H1616" t="str">
            <v>LMJHXYAD49639</v>
          </cell>
          <cell r="I1616" t="str">
            <v>扬州一洋制药有限公司</v>
          </cell>
          <cell r="J1616" t="str">
            <v xml:space="preserve"> </v>
          </cell>
          <cell r="K1616">
            <v>31</v>
          </cell>
          <cell r="L1616" t="str">
            <v>扬州一洋</v>
          </cell>
        </row>
        <row r="1617">
          <cell r="A1617">
            <v>132393</v>
          </cell>
          <cell r="B1617" t="str">
            <v xml:space="preserve">小儿麦枣咀嚼片 </v>
          </cell>
          <cell r="C1617" t="str">
            <v>0.45gx12片x3板</v>
          </cell>
          <cell r="D1617" t="str">
            <v>盒</v>
          </cell>
          <cell r="E1617">
            <v>3</v>
          </cell>
          <cell r="F1617" t="str">
            <v>合格</v>
          </cell>
          <cell r="G1617">
            <v>21.6</v>
          </cell>
          <cell r="H1617" t="str">
            <v>XEMZJJP132393</v>
          </cell>
          <cell r="I1617" t="str">
            <v>葵花药业集团(佳木斯)有限公司</v>
          </cell>
          <cell r="J1617" t="str">
            <v xml:space="preserve"> </v>
          </cell>
          <cell r="K1617">
            <v>31</v>
          </cell>
          <cell r="L1617" t="str">
            <v>葵花(佳木斯)</v>
          </cell>
        </row>
        <row r="1618">
          <cell r="A1618">
            <v>101891</v>
          </cell>
          <cell r="B1618" t="str">
            <v>脚爽浴足盐(原脚癣脚气浴足盐)</v>
          </cell>
          <cell r="C1618" t="str">
            <v>30gx5袋</v>
          </cell>
          <cell r="D1618" t="str">
            <v>盒</v>
          </cell>
          <cell r="E1618">
            <v>1</v>
          </cell>
          <cell r="F1618" t="str">
            <v>催销</v>
          </cell>
          <cell r="G1618">
            <v>5.0999999999999996</v>
          </cell>
          <cell r="H1618" t="str">
            <v>JSYZYYJXJQYZY101891</v>
          </cell>
          <cell r="I1618" t="str">
            <v>南阳市森源生物技术开发有限责任公司</v>
          </cell>
          <cell r="J1618" t="str">
            <v xml:space="preserve"> </v>
          </cell>
          <cell r="K1618">
            <v>31</v>
          </cell>
          <cell r="L1618" t="str">
            <v>南阳森源</v>
          </cell>
        </row>
        <row r="1619">
          <cell r="A1619">
            <v>82614</v>
          </cell>
          <cell r="B1619" t="str">
            <v>曲安奈德益康唑乳膏</v>
          </cell>
          <cell r="C1619" t="str">
            <v>20g</v>
          </cell>
          <cell r="D1619" t="str">
            <v>支</v>
          </cell>
          <cell r="E1619">
            <v>3</v>
          </cell>
          <cell r="F1619" t="str">
            <v>合格</v>
          </cell>
          <cell r="G1619">
            <v>30.3</v>
          </cell>
          <cell r="H1619" t="str">
            <v>QANDYKZRG82614</v>
          </cell>
          <cell r="I1619" t="str">
            <v>江西三九药业有限公司</v>
          </cell>
          <cell r="J1619" t="str">
            <v xml:space="preserve"> </v>
          </cell>
          <cell r="K1619">
            <v>31</v>
          </cell>
          <cell r="L1619" t="str">
            <v>华润三九(南昌)</v>
          </cell>
        </row>
        <row r="1620">
          <cell r="A1620">
            <v>63764</v>
          </cell>
          <cell r="B1620" t="str">
            <v>屈螺酮炔雌醇片(优思明)</v>
          </cell>
          <cell r="C1620" t="str">
            <v>21片(薄膜衣)</v>
          </cell>
          <cell r="D1620" t="str">
            <v>盒</v>
          </cell>
          <cell r="E1620">
            <v>2</v>
          </cell>
          <cell r="F1620" t="str">
            <v>合格</v>
          </cell>
          <cell r="G1620">
            <v>202</v>
          </cell>
          <cell r="H1620" t="str">
            <v>QLTQCCPYSM63764</v>
          </cell>
          <cell r="I1620" t="str">
            <v>拜耳医药保健有限公司广州分公司</v>
          </cell>
          <cell r="J1620" t="str">
            <v xml:space="preserve"> </v>
          </cell>
          <cell r="K1620">
            <v>31</v>
          </cell>
          <cell r="L1620" t="str">
            <v>拜耳医药广州分公司</v>
          </cell>
        </row>
        <row r="1621">
          <cell r="A1621">
            <v>75119</v>
          </cell>
          <cell r="B1621" t="str">
            <v>甘精胰岛素注射液(来得时)</v>
          </cell>
          <cell r="C1621" t="str">
            <v>3ml:300单位(预填充)</v>
          </cell>
          <cell r="D1621" t="str">
            <v>盒</v>
          </cell>
          <cell r="E1621">
            <v>1</v>
          </cell>
          <cell r="F1621" t="str">
            <v>合格</v>
          </cell>
          <cell r="G1621">
            <v>196.8</v>
          </cell>
          <cell r="H1621" t="str">
            <v>GJYDSZSY</v>
          </cell>
          <cell r="I1621" t="str">
            <v>赛诺菲安万特(北京)制药有限公司</v>
          </cell>
          <cell r="J1621" t="str">
            <v xml:space="preserve"> </v>
          </cell>
          <cell r="K1621">
            <v>31</v>
          </cell>
          <cell r="L1621" t="str">
            <v>赛诺菲安万特(北京)制药</v>
          </cell>
        </row>
        <row r="1622">
          <cell r="A1622">
            <v>166007</v>
          </cell>
          <cell r="B1622" t="str">
            <v>除湿止痒软膏</v>
          </cell>
          <cell r="C1622" t="str">
            <v>10g</v>
          </cell>
          <cell r="D1622" t="str">
            <v>盒</v>
          </cell>
          <cell r="E1622">
            <v>3</v>
          </cell>
          <cell r="F1622" t="str">
            <v>合格</v>
          </cell>
          <cell r="G1622">
            <v>44.7</v>
          </cell>
          <cell r="H1622" t="str">
            <v>CSZYRG166007</v>
          </cell>
          <cell r="I1622" t="str">
            <v>四川德峰药业有限公司（辽宁良心(集团)德峰药业有限公司）</v>
          </cell>
          <cell r="J1622" t="str">
            <v xml:space="preserve"> </v>
          </cell>
          <cell r="K1622">
            <v>31</v>
          </cell>
          <cell r="L1622" t="str">
            <v>四川德峰</v>
          </cell>
        </row>
        <row r="1623">
          <cell r="A1623">
            <v>134731</v>
          </cell>
          <cell r="B1623" t="str">
            <v>杰士邦天然胶乳橡胶避孕套</v>
          </cell>
          <cell r="C1623" t="str">
            <v>10只(love is love)</v>
          </cell>
          <cell r="D1623" t="str">
            <v>盒</v>
          </cell>
          <cell r="E1623">
            <v>3</v>
          </cell>
          <cell r="F1623" t="str">
            <v>合格</v>
          </cell>
          <cell r="G1623">
            <v>58.8</v>
          </cell>
          <cell r="H1623" t="str">
            <v>JSBTRRJXJBYT134731</v>
          </cell>
          <cell r="I1623" t="str">
            <v>SURETEX LIMITED（泰国）</v>
          </cell>
          <cell r="J1623" t="str">
            <v xml:space="preserve"> </v>
          </cell>
          <cell r="K1623">
            <v>31</v>
          </cell>
          <cell r="L1623" t="str">
            <v>SURETEX LIMITED(泰国)</v>
          </cell>
        </row>
        <row r="1624">
          <cell r="A1624">
            <v>50240</v>
          </cell>
          <cell r="B1624" t="str">
            <v>舒肝片（三也真品）</v>
          </cell>
          <cell r="C1624" t="str">
            <v>1.0gx4片</v>
          </cell>
          <cell r="D1624" t="str">
            <v>盒</v>
          </cell>
          <cell r="E1624">
            <v>1</v>
          </cell>
          <cell r="F1624" t="str">
            <v>催销</v>
          </cell>
          <cell r="G1624">
            <v>4.8</v>
          </cell>
          <cell r="H1624" t="str">
            <v>SGP</v>
          </cell>
          <cell r="I1624" t="str">
            <v>深圳市三也生物科技有限公司</v>
          </cell>
          <cell r="J1624" t="str">
            <v xml:space="preserve"> </v>
          </cell>
          <cell r="K1624">
            <v>31</v>
          </cell>
          <cell r="L1624" t="str">
            <v>深圳三也</v>
          </cell>
        </row>
        <row r="1625">
          <cell r="A1625">
            <v>155331</v>
          </cell>
          <cell r="B1625" t="str">
            <v>自吸过滤式防颗粒物口罩</v>
          </cell>
          <cell r="C1625" t="str">
            <v>9001V 3只</v>
          </cell>
          <cell r="D1625" t="str">
            <v>袋</v>
          </cell>
          <cell r="E1625">
            <v>5</v>
          </cell>
          <cell r="F1625" t="str">
            <v>合格</v>
          </cell>
          <cell r="G1625">
            <v>95</v>
          </cell>
          <cell r="H1625" t="str">
            <v>ZXGLSFKLWKZ155331</v>
          </cell>
          <cell r="I1625" t="str">
            <v>3M中国有限公司</v>
          </cell>
          <cell r="J1625" t="str">
            <v xml:space="preserve"> </v>
          </cell>
          <cell r="K1625">
            <v>31</v>
          </cell>
          <cell r="L1625" t="str">
            <v>3M中国</v>
          </cell>
        </row>
        <row r="1626">
          <cell r="A1626">
            <v>864</v>
          </cell>
          <cell r="B1626" t="str">
            <v>水杨酸苯酚贴膏(鸡眼膏)</v>
          </cell>
          <cell r="C1626" t="str">
            <v>6贴(简装)</v>
          </cell>
          <cell r="D1626" t="str">
            <v>盒</v>
          </cell>
          <cell r="E1626">
            <v>3</v>
          </cell>
          <cell r="F1626" t="str">
            <v>合格</v>
          </cell>
          <cell r="G1626">
            <v>9.3000000000000007</v>
          </cell>
          <cell r="H1626" t="str">
            <v>SYSBFTGJYG864</v>
          </cell>
          <cell r="I1626" t="str">
            <v>上海卫生材料厂有限公司</v>
          </cell>
          <cell r="J1626" t="str">
            <v xml:space="preserve"> </v>
          </cell>
          <cell r="K1626">
            <v>31</v>
          </cell>
          <cell r="L1626" t="str">
            <v>上海卫生材料厂</v>
          </cell>
        </row>
        <row r="1627">
          <cell r="A1627">
            <v>132583</v>
          </cell>
          <cell r="B1627" t="str">
            <v>茯苓</v>
          </cell>
          <cell r="C1627" t="str">
            <v>250克（桐君阁牌）</v>
          </cell>
          <cell r="D1627" t="str">
            <v>瓶</v>
          </cell>
          <cell r="E1627">
            <v>3</v>
          </cell>
          <cell r="F1627" t="str">
            <v>合格</v>
          </cell>
          <cell r="G1627">
            <v>57.6</v>
          </cell>
          <cell r="H1627" t="str">
            <v>YFL132583</v>
          </cell>
          <cell r="I1627" t="str">
            <v>重庆中药饮片厂</v>
          </cell>
          <cell r="J1627" t="str">
            <v xml:space="preserve"> </v>
          </cell>
          <cell r="K1627">
            <v>31</v>
          </cell>
          <cell r="L1627" t="str">
            <v>云南</v>
          </cell>
        </row>
        <row r="1628">
          <cell r="A1628">
            <v>93490</v>
          </cell>
          <cell r="B1628" t="str">
            <v>天麻</v>
          </cell>
          <cell r="C1628" t="str">
            <v>片、100g(桐君阁)</v>
          </cell>
          <cell r="D1628" t="str">
            <v>袋</v>
          </cell>
          <cell r="E1628">
            <v>2</v>
          </cell>
          <cell r="F1628" t="str">
            <v>合格</v>
          </cell>
          <cell r="G1628">
            <v>78.599999999999994</v>
          </cell>
          <cell r="H1628" t="str">
            <v>YTM93490</v>
          </cell>
          <cell r="I1628" t="str">
            <v>重庆中药饮片厂</v>
          </cell>
          <cell r="J1628" t="str">
            <v xml:space="preserve"> </v>
          </cell>
          <cell r="K1628">
            <v>31</v>
          </cell>
          <cell r="L1628" t="str">
            <v>四川</v>
          </cell>
        </row>
        <row r="1629">
          <cell r="A1629">
            <v>164053</v>
          </cell>
          <cell r="B1629" t="str">
            <v>丹参</v>
          </cell>
          <cell r="C1629" t="str">
            <v>120g、片（桐君阁牌）</v>
          </cell>
          <cell r="D1629" t="str">
            <v>瓶</v>
          </cell>
          <cell r="E1629">
            <v>2.5329999999999999</v>
          </cell>
          <cell r="F1629" t="str">
            <v>合格</v>
          </cell>
          <cell r="G1629">
            <v>40.527999999999999</v>
          </cell>
          <cell r="H1629" t="str">
            <v>YDS164053</v>
          </cell>
          <cell r="I1629" t="str">
            <v>重庆中药饮片厂</v>
          </cell>
          <cell r="J1629" t="str">
            <v xml:space="preserve"> </v>
          </cell>
          <cell r="K1629">
            <v>31</v>
          </cell>
          <cell r="L1629" t="str">
            <v>四川</v>
          </cell>
        </row>
        <row r="1630">
          <cell r="A1630">
            <v>97349</v>
          </cell>
          <cell r="B1630" t="str">
            <v>薏苡仁</v>
          </cell>
          <cell r="C1630" t="str">
            <v>100g，精选，(桐君阁）</v>
          </cell>
          <cell r="D1630" t="str">
            <v>袋</v>
          </cell>
          <cell r="E1630">
            <v>3</v>
          </cell>
          <cell r="F1630" t="str">
            <v>合格</v>
          </cell>
          <cell r="G1630">
            <v>12</v>
          </cell>
          <cell r="H1630" t="str">
            <v>YYR97349</v>
          </cell>
          <cell r="I1630" t="str">
            <v>重庆中药饮片厂</v>
          </cell>
          <cell r="J1630" t="str">
            <v xml:space="preserve"> </v>
          </cell>
          <cell r="K1630">
            <v>31</v>
          </cell>
          <cell r="L1630" t="str">
            <v>贵州</v>
          </cell>
        </row>
        <row r="1631">
          <cell r="A1631">
            <v>93482</v>
          </cell>
          <cell r="B1631" t="str">
            <v>丹参</v>
          </cell>
          <cell r="C1631" t="str">
            <v>片、100g（桐君阁）</v>
          </cell>
          <cell r="D1631" t="str">
            <v>袋</v>
          </cell>
          <cell r="E1631">
            <v>3</v>
          </cell>
          <cell r="F1631" t="str">
            <v>合格</v>
          </cell>
          <cell r="G1631">
            <v>31.5</v>
          </cell>
          <cell r="H1631" t="str">
            <v>YDS93482</v>
          </cell>
          <cell r="I1631" t="str">
            <v>重庆中药饮片厂</v>
          </cell>
          <cell r="J1631" t="str">
            <v xml:space="preserve"> </v>
          </cell>
          <cell r="K1631">
            <v>31</v>
          </cell>
          <cell r="L1631" t="str">
            <v>四川</v>
          </cell>
        </row>
        <row r="1632">
          <cell r="A1632">
            <v>48568</v>
          </cell>
          <cell r="B1632" t="str">
            <v>西洋参</v>
          </cell>
          <cell r="C1632" t="str">
            <v>80g小圆片(国产)（桐君阁）</v>
          </cell>
          <cell r="D1632" t="str">
            <v>瓶</v>
          </cell>
          <cell r="E1632">
            <v>2</v>
          </cell>
          <cell r="F1632" t="str">
            <v>合格</v>
          </cell>
          <cell r="G1632">
            <v>236</v>
          </cell>
          <cell r="H1632" t="str">
            <v>YXYS48568</v>
          </cell>
          <cell r="I1632" t="str">
            <v>重庆中药饮片厂</v>
          </cell>
          <cell r="J1632" t="str">
            <v xml:space="preserve"> </v>
          </cell>
          <cell r="K1632">
            <v>31</v>
          </cell>
          <cell r="L1632" t="str">
            <v>北京</v>
          </cell>
        </row>
        <row r="1633">
          <cell r="A1633">
            <v>9627</v>
          </cell>
          <cell r="B1633" t="str">
            <v>维生素B6片</v>
          </cell>
          <cell r="C1633" t="str">
            <v>10mgx100片</v>
          </cell>
          <cell r="D1633" t="str">
            <v>瓶</v>
          </cell>
          <cell r="E1633">
            <v>2</v>
          </cell>
          <cell r="F1633" t="str">
            <v>合格</v>
          </cell>
          <cell r="G1633">
            <v>3.2</v>
          </cell>
          <cell r="H1633" t="str">
            <v>WSSB6P9627</v>
          </cell>
          <cell r="I1633" t="str">
            <v>成都第一药业有限公司(原:成都第一药物研究所)</v>
          </cell>
          <cell r="J1633" t="str">
            <v xml:space="preserve"> </v>
          </cell>
          <cell r="K1633">
            <v>31</v>
          </cell>
          <cell r="L1633" t="str">
            <v>成都第一药业</v>
          </cell>
        </row>
        <row r="1634">
          <cell r="A1634">
            <v>99795</v>
          </cell>
          <cell r="B1634" t="str">
            <v>锌咀嚼片(汤臣倍健)</v>
          </cell>
          <cell r="C1634" t="str">
            <v>24g(0.4gx60片)</v>
          </cell>
          <cell r="D1634" t="str">
            <v>瓶</v>
          </cell>
          <cell r="E1634">
            <v>1</v>
          </cell>
          <cell r="F1634" t="str">
            <v>合格</v>
          </cell>
          <cell r="G1634">
            <v>32.585000000000001</v>
          </cell>
          <cell r="H1634" t="str">
            <v>XJJPTCBJ99795</v>
          </cell>
          <cell r="I1634" t="str">
            <v>汤臣倍健股份有限公司(原广东汤臣倍健生物科技)</v>
          </cell>
          <cell r="J1634" t="str">
            <v xml:space="preserve"> </v>
          </cell>
          <cell r="K1634">
            <v>31</v>
          </cell>
          <cell r="L1634" t="str">
            <v>汤臣倍健</v>
          </cell>
        </row>
        <row r="1635">
          <cell r="A1635">
            <v>130202</v>
          </cell>
          <cell r="B1635" t="str">
            <v>汤臣倍健葡萄籽维生素C加E片</v>
          </cell>
          <cell r="C1635" t="str">
            <v>24.6g（410mgx60片）</v>
          </cell>
          <cell r="D1635" t="str">
            <v>瓶</v>
          </cell>
          <cell r="E1635">
            <v>5</v>
          </cell>
          <cell r="F1635" t="str">
            <v>合格</v>
          </cell>
          <cell r="G1635">
            <v>329.17500000000001</v>
          </cell>
          <cell r="H1635" t="str">
            <v>TCBJPTZWSSCJEP130202</v>
          </cell>
          <cell r="I1635" t="str">
            <v>汤臣倍健股份有限公司(原广东汤臣倍健生物科技)</v>
          </cell>
          <cell r="J1635" t="str">
            <v xml:space="preserve"> </v>
          </cell>
          <cell r="K1635">
            <v>31</v>
          </cell>
          <cell r="L1635" t="str">
            <v>汤臣倍健</v>
          </cell>
        </row>
        <row r="1636">
          <cell r="A1636">
            <v>52848</v>
          </cell>
          <cell r="B1636" t="str">
            <v>老人通便茶</v>
          </cell>
          <cell r="C1636" t="str">
            <v>5gx10包</v>
          </cell>
          <cell r="D1636" t="str">
            <v>盒</v>
          </cell>
          <cell r="E1636">
            <v>1</v>
          </cell>
          <cell r="F1636" t="str">
            <v>合格</v>
          </cell>
          <cell r="G1636">
            <v>11.8</v>
          </cell>
          <cell r="H1636" t="str">
            <v>LRTBC</v>
          </cell>
          <cell r="I1636" t="str">
            <v>广西金赛保健品有限责任公司</v>
          </cell>
          <cell r="J1636" t="str">
            <v xml:space="preserve"> </v>
          </cell>
          <cell r="K1636">
            <v>31</v>
          </cell>
          <cell r="L1636" t="str">
            <v>广西金赛</v>
          </cell>
        </row>
        <row r="1637">
          <cell r="A1637">
            <v>137293</v>
          </cell>
          <cell r="B1637" t="str">
            <v>普惠牌医用碘伏消毒液</v>
          </cell>
          <cell r="C1637" t="str">
            <v>110ml</v>
          </cell>
          <cell r="D1637" t="str">
            <v>瓶</v>
          </cell>
          <cell r="E1637">
            <v>1</v>
          </cell>
          <cell r="F1637" t="str">
            <v>合格</v>
          </cell>
          <cell r="G1637">
            <v>4.08</v>
          </cell>
          <cell r="H1637" t="str">
            <v>PHPYYDFXDY137293</v>
          </cell>
          <cell r="I1637" t="str">
            <v>重庆普惠有限公司</v>
          </cell>
          <cell r="J1637" t="str">
            <v xml:space="preserve"> </v>
          </cell>
          <cell r="K1637">
            <v>31</v>
          </cell>
          <cell r="L1637" t="str">
            <v>重庆普惠有限公司</v>
          </cell>
        </row>
        <row r="1638">
          <cell r="A1638">
            <v>137188</v>
          </cell>
          <cell r="B1638" t="str">
            <v>普惠牌皮肤消毒液</v>
          </cell>
          <cell r="C1638" t="str">
            <v>110ml</v>
          </cell>
          <cell r="D1638" t="str">
            <v>瓶</v>
          </cell>
          <cell r="E1638">
            <v>2</v>
          </cell>
          <cell r="F1638" t="str">
            <v>合格</v>
          </cell>
          <cell r="G1638">
            <v>8.16</v>
          </cell>
          <cell r="H1638" t="str">
            <v>PHPPFXDY137188</v>
          </cell>
          <cell r="I1638" t="str">
            <v>重庆普惠有限公司</v>
          </cell>
          <cell r="J1638" t="str">
            <v xml:space="preserve"> </v>
          </cell>
          <cell r="K1638">
            <v>31</v>
          </cell>
          <cell r="L1638" t="str">
            <v>重庆普惠</v>
          </cell>
        </row>
        <row r="1639">
          <cell r="A1639">
            <v>100529</v>
          </cell>
          <cell r="B1639" t="str">
            <v>医用乙醇消毒液(普惠)</v>
          </cell>
          <cell r="C1639" t="str">
            <v>80ml(喷雾型)75%±3%</v>
          </cell>
          <cell r="D1639" t="str">
            <v>瓶</v>
          </cell>
          <cell r="E1639">
            <v>3</v>
          </cell>
          <cell r="F1639" t="str">
            <v>合格</v>
          </cell>
          <cell r="G1639">
            <v>7.65</v>
          </cell>
          <cell r="H1639" t="str">
            <v>YYYCXDYPH100529</v>
          </cell>
          <cell r="I1639" t="str">
            <v>重庆普惠有限公司</v>
          </cell>
          <cell r="J1639" t="str">
            <v xml:space="preserve"> </v>
          </cell>
          <cell r="K1639">
            <v>31</v>
          </cell>
          <cell r="L1639" t="str">
            <v>重庆普惠</v>
          </cell>
        </row>
        <row r="1640">
          <cell r="A1640">
            <v>105381</v>
          </cell>
          <cell r="B1640" t="str">
            <v>医用护理口罩</v>
          </cell>
          <cell r="C1640" t="str">
            <v>17cmx9cm-3层x1只(挂耳型)灭菌级</v>
          </cell>
          <cell r="D1640" t="str">
            <v>个</v>
          </cell>
          <cell r="E1640">
            <v>7</v>
          </cell>
          <cell r="F1640" t="str">
            <v>合格</v>
          </cell>
          <cell r="G1640">
            <v>4.9000000000000004</v>
          </cell>
          <cell r="H1640" t="str">
            <v>YYHLKZ105381</v>
          </cell>
          <cell r="I1640" t="str">
            <v>稳健医疗用品股份有限公司(稳健实业(深圳)有限公司)</v>
          </cell>
          <cell r="J1640" t="str">
            <v xml:space="preserve"> </v>
          </cell>
          <cell r="K1640">
            <v>31</v>
          </cell>
          <cell r="L1640" t="str">
            <v>稳健实业(深圳)</v>
          </cell>
        </row>
        <row r="1641">
          <cell r="A1641">
            <v>157215</v>
          </cell>
          <cell r="B1641" t="str">
            <v>PM2.5防护口罩</v>
          </cell>
          <cell r="C1641" t="str">
            <v>1只（可更换滤片式M中号）</v>
          </cell>
          <cell r="D1641" t="str">
            <v>袋</v>
          </cell>
          <cell r="E1641">
            <v>1</v>
          </cell>
          <cell r="F1641" t="str">
            <v>合格</v>
          </cell>
          <cell r="G1641">
            <v>18</v>
          </cell>
          <cell r="H1641" t="str">
            <v>PM2.5FHKZ157215</v>
          </cell>
          <cell r="I1641" t="str">
            <v>稳健医疗用品股份有限公司(稳健实业(深圳)有限公司)</v>
          </cell>
          <cell r="J1641" t="str">
            <v xml:space="preserve"> </v>
          </cell>
          <cell r="K1641">
            <v>31</v>
          </cell>
          <cell r="L1641" t="str">
            <v>稳健医疗</v>
          </cell>
        </row>
        <row r="1642">
          <cell r="A1642">
            <v>22944</v>
          </cell>
          <cell r="B1642" t="str">
            <v>丙酸氟替卡松鼻喷雾剂(辅舒良)</v>
          </cell>
          <cell r="C1642" t="str">
            <v>50ug：120喷</v>
          </cell>
          <cell r="D1642" t="str">
            <v>盒</v>
          </cell>
          <cell r="E1642">
            <v>3</v>
          </cell>
          <cell r="F1642" t="str">
            <v>合格</v>
          </cell>
          <cell r="G1642">
            <v>214.32</v>
          </cell>
          <cell r="H1642" t="str">
            <v>BSFTKSBPWJFSL22944</v>
          </cell>
          <cell r="I1642" t="str">
            <v>西班牙葛兰素</v>
          </cell>
          <cell r="J1642" t="str">
            <v xml:space="preserve"> </v>
          </cell>
          <cell r="K1642">
            <v>31</v>
          </cell>
          <cell r="L1642" t="str">
            <v>葛兰素史克(西班牙)</v>
          </cell>
        </row>
        <row r="1643">
          <cell r="A1643">
            <v>63632</v>
          </cell>
          <cell r="B1643" t="str">
            <v>御美彩染焗油膏(五贝子)自然黑色</v>
          </cell>
          <cell r="C1643" t="str">
            <v>120g</v>
          </cell>
          <cell r="D1643" t="str">
            <v>盒</v>
          </cell>
          <cell r="E1643">
            <v>2</v>
          </cell>
          <cell r="F1643" t="str">
            <v>合格</v>
          </cell>
          <cell r="G1643">
            <v>101.4</v>
          </cell>
          <cell r="H1643" t="str">
            <v>YMCRJYGWBZZRHS</v>
          </cell>
          <cell r="I1643" t="str">
            <v>北京老人头日用化学有限公司</v>
          </cell>
          <cell r="J1643" t="str">
            <v xml:space="preserve"> </v>
          </cell>
          <cell r="K1643">
            <v>31</v>
          </cell>
          <cell r="L1643" t="str">
            <v>北京老人头</v>
          </cell>
        </row>
        <row r="1644">
          <cell r="A1644">
            <v>115429</v>
          </cell>
          <cell r="B1644" t="str">
            <v>复方红衣补血口服液</v>
          </cell>
          <cell r="C1644" t="str">
            <v>10mlx12支</v>
          </cell>
          <cell r="D1644" t="str">
            <v>盒</v>
          </cell>
          <cell r="E1644">
            <v>2</v>
          </cell>
          <cell r="F1644" t="str">
            <v>合格</v>
          </cell>
          <cell r="G1644">
            <v>57.6</v>
          </cell>
          <cell r="H1644" t="str">
            <v>FFHYBXKFY115429</v>
          </cell>
          <cell r="I1644" t="str">
            <v>山东翔宇健康制药有限公司</v>
          </cell>
          <cell r="J1644" t="str">
            <v xml:space="preserve"> </v>
          </cell>
          <cell r="K1644">
            <v>31</v>
          </cell>
          <cell r="L1644" t="str">
            <v>翔宇药业股份有限公司</v>
          </cell>
        </row>
        <row r="1645">
          <cell r="A1645">
            <v>105372</v>
          </cell>
          <cell r="B1645" t="str">
            <v>小林退热贴(冰宝贴)</v>
          </cell>
          <cell r="C1645" t="str">
            <v>2片(儿童)</v>
          </cell>
          <cell r="D1645" t="str">
            <v>袋</v>
          </cell>
          <cell r="E1645">
            <v>2</v>
          </cell>
          <cell r="F1645" t="str">
            <v>合格</v>
          </cell>
          <cell r="G1645">
            <v>14.999700000000001</v>
          </cell>
          <cell r="H1645" t="str">
            <v>XLTRT105372</v>
          </cell>
          <cell r="I1645" t="str">
            <v>上海小林日化</v>
          </cell>
          <cell r="J1645" t="str">
            <v xml:space="preserve"> </v>
          </cell>
          <cell r="K1645">
            <v>31</v>
          </cell>
          <cell r="L1645" t="str">
            <v>上海小林日化</v>
          </cell>
        </row>
        <row r="1646">
          <cell r="A1646">
            <v>75273</v>
          </cell>
          <cell r="B1646" t="str">
            <v>棉签</v>
          </cell>
          <cell r="C1646" t="str">
            <v>55支(儿童安全型)</v>
          </cell>
          <cell r="D1646" t="str">
            <v>盒</v>
          </cell>
          <cell r="E1646">
            <v>3</v>
          </cell>
          <cell r="F1646" t="str">
            <v>合格</v>
          </cell>
          <cell r="G1646">
            <v>13.25</v>
          </cell>
          <cell r="H1646" t="str">
            <v>MQ</v>
          </cell>
          <cell r="I1646" t="str">
            <v>杭州欧拓普生物技术有限公司</v>
          </cell>
          <cell r="J1646" t="str">
            <v xml:space="preserve"> </v>
          </cell>
          <cell r="K1646">
            <v>31</v>
          </cell>
          <cell r="L1646" t="str">
            <v>杭州欧拓普</v>
          </cell>
        </row>
        <row r="1647">
          <cell r="A1647">
            <v>82886</v>
          </cell>
          <cell r="B1647" t="str">
            <v>兵兵退热贴</v>
          </cell>
          <cell r="C1647" t="str">
            <v>1贴x2袋(儿童装)BB-01I型</v>
          </cell>
          <cell r="D1647" t="str">
            <v>盒</v>
          </cell>
          <cell r="E1647">
            <v>2</v>
          </cell>
          <cell r="F1647" t="str">
            <v>合格</v>
          </cell>
          <cell r="G1647">
            <v>10.4</v>
          </cell>
          <cell r="H1647" t="str">
            <v>BBTRT82886</v>
          </cell>
          <cell r="I1647" t="str">
            <v>珠海国佳高分子新材料有限公司</v>
          </cell>
          <cell r="J1647" t="str">
            <v xml:space="preserve"> </v>
          </cell>
          <cell r="K1647">
            <v>31</v>
          </cell>
          <cell r="L1647" t="str">
            <v>珠海国佳高分子新材料</v>
          </cell>
        </row>
        <row r="1648">
          <cell r="A1648">
            <v>159518</v>
          </cell>
          <cell r="B1648" t="str">
            <v xml:space="preserve">辅酶Q10天然维生素E软胶囊
</v>
          </cell>
          <cell r="C1648" t="str">
            <v xml:space="preserve">500mgx60粒 </v>
          </cell>
          <cell r="D1648" t="str">
            <v>盒</v>
          </cell>
          <cell r="E1648">
            <v>1</v>
          </cell>
          <cell r="F1648" t="str">
            <v>合格</v>
          </cell>
          <cell r="G1648">
            <v>76.3</v>
          </cell>
          <cell r="H1648" t="str">
            <v>FMQ10TRWSS159518</v>
          </cell>
          <cell r="I1648" t="str">
            <v>威海百合生物技术股份有限公司(原荣成百合</v>
          </cell>
          <cell r="J1648" t="str">
            <v xml:space="preserve"> </v>
          </cell>
          <cell r="K1648">
            <v>31</v>
          </cell>
          <cell r="L1648" t="str">
            <v>威海百合生物技术</v>
          </cell>
        </row>
        <row r="1649">
          <cell r="A1649">
            <v>160067</v>
          </cell>
          <cell r="B1649" t="str">
            <v>百合康硒螺旋藻软胶囊</v>
          </cell>
          <cell r="C1649" t="str">
            <v>0.5gx60粒</v>
          </cell>
          <cell r="D1649" t="str">
            <v>瓶</v>
          </cell>
          <cell r="E1649">
            <v>2</v>
          </cell>
          <cell r="F1649" t="str">
            <v>合格</v>
          </cell>
          <cell r="G1649">
            <v>110.6</v>
          </cell>
          <cell r="H1649" t="str">
            <v>BHKXLXZRJN160067</v>
          </cell>
          <cell r="I1649" t="str">
            <v>威海百合生物技术股份有限公司(原荣成百合</v>
          </cell>
          <cell r="J1649" t="str">
            <v xml:space="preserve"> </v>
          </cell>
          <cell r="K1649">
            <v>31</v>
          </cell>
          <cell r="L1649" t="str">
            <v>威海百合生物</v>
          </cell>
        </row>
        <row r="1650">
          <cell r="A1650">
            <v>159005</v>
          </cell>
          <cell r="B1650" t="str">
            <v>三七花</v>
          </cell>
          <cell r="C1650" t="str">
            <v>3gx20袋</v>
          </cell>
          <cell r="D1650" t="str">
            <v>盒</v>
          </cell>
          <cell r="E1650">
            <v>1</v>
          </cell>
          <cell r="F1650" t="str">
            <v>合格</v>
          </cell>
          <cell r="G1650">
            <v>34</v>
          </cell>
          <cell r="H1650" t="str">
            <v>YSQH159005</v>
          </cell>
          <cell r="I1650" t="str">
            <v>云南文山坤七药业有限公司</v>
          </cell>
          <cell r="J1650" t="str">
            <v xml:space="preserve"> </v>
          </cell>
          <cell r="K1650">
            <v>31</v>
          </cell>
          <cell r="L1650" t="str">
            <v>云南文山</v>
          </cell>
        </row>
        <row r="1651">
          <cell r="A1651">
            <v>154120</v>
          </cell>
          <cell r="B1651" t="str">
            <v>野桂花蜂蜜</v>
          </cell>
          <cell r="C1651" t="str">
            <v>500g</v>
          </cell>
          <cell r="D1651" t="str">
            <v>瓶</v>
          </cell>
          <cell r="E1651">
            <v>1</v>
          </cell>
          <cell r="F1651" t="str">
            <v>合格</v>
          </cell>
          <cell r="G1651">
            <v>14</v>
          </cell>
          <cell r="H1651" t="str">
            <v>YGHFM154120</v>
          </cell>
          <cell r="I1651" t="str">
            <v>成都诚德生物科技有限公司</v>
          </cell>
          <cell r="J1651" t="str">
            <v xml:space="preserve"> </v>
          </cell>
          <cell r="K1651">
            <v>31</v>
          </cell>
          <cell r="L1651" t="str">
            <v>成都诚德</v>
          </cell>
        </row>
        <row r="1652">
          <cell r="A1652">
            <v>154150</v>
          </cell>
          <cell r="B1652" t="str">
            <v>枇杷蜂蜜</v>
          </cell>
          <cell r="C1652" t="str">
            <v>500g</v>
          </cell>
          <cell r="D1652" t="str">
            <v>瓶</v>
          </cell>
          <cell r="E1652">
            <v>1</v>
          </cell>
          <cell r="F1652" t="str">
            <v>合格</v>
          </cell>
          <cell r="G1652">
            <v>16</v>
          </cell>
          <cell r="H1652" t="str">
            <v>PPFM154150</v>
          </cell>
          <cell r="I1652" t="str">
            <v>成都诚德生物科技有限公司</v>
          </cell>
          <cell r="J1652" t="str">
            <v xml:space="preserve"> </v>
          </cell>
          <cell r="K1652">
            <v>31</v>
          </cell>
          <cell r="L1652" t="str">
            <v>成都诚德</v>
          </cell>
        </row>
        <row r="1653">
          <cell r="A1653">
            <v>52369</v>
          </cell>
          <cell r="B1653" t="str">
            <v>谷维素片</v>
          </cell>
          <cell r="C1653" t="str">
            <v>10mgx100片</v>
          </cell>
          <cell r="D1653" t="str">
            <v>瓶</v>
          </cell>
          <cell r="E1653">
            <v>2</v>
          </cell>
          <cell r="F1653" t="str">
            <v>合格</v>
          </cell>
          <cell r="G1653">
            <v>14.7</v>
          </cell>
          <cell r="H1653" t="str">
            <v>GWSP052369</v>
          </cell>
          <cell r="I1653" t="str">
            <v>上海玉瑞生物科技(安阳)药业有限公司</v>
          </cell>
          <cell r="J1653" t="str">
            <v xml:space="preserve"> </v>
          </cell>
          <cell r="K1653">
            <v>31</v>
          </cell>
          <cell r="L1653" t="str">
            <v>上海玉瑞生物科技(安阳)</v>
          </cell>
        </row>
        <row r="1654">
          <cell r="A1654">
            <v>869</v>
          </cell>
          <cell r="B1654" t="str">
            <v>吡诺克辛钠滴眼液(白内停)</v>
          </cell>
          <cell r="C1654" t="str">
            <v>15ml:0.8mg</v>
          </cell>
          <cell r="D1654" t="str">
            <v>瓶</v>
          </cell>
          <cell r="E1654">
            <v>2</v>
          </cell>
          <cell r="F1654" t="str">
            <v>合格</v>
          </cell>
          <cell r="G1654">
            <v>14</v>
          </cell>
          <cell r="H1654" t="str">
            <v>BNKXNDYYBNT869</v>
          </cell>
          <cell r="I1654" t="str">
            <v>湖北远大天天明制药有限公司</v>
          </cell>
          <cell r="J1654" t="str">
            <v xml:space="preserve"> </v>
          </cell>
          <cell r="K1654">
            <v>31</v>
          </cell>
          <cell r="L1654" t="str">
            <v>湖北远大天天明</v>
          </cell>
        </row>
        <row r="1655">
          <cell r="A1655">
            <v>91596</v>
          </cell>
          <cell r="B1655" t="str">
            <v>潘高寿川贝枇杷糖(铁盒)</v>
          </cell>
          <cell r="C1655" t="str">
            <v>33g</v>
          </cell>
          <cell r="D1655" t="str">
            <v>盒</v>
          </cell>
          <cell r="E1655">
            <v>2</v>
          </cell>
          <cell r="F1655" t="str">
            <v>合格</v>
          </cell>
          <cell r="G1655">
            <v>11</v>
          </cell>
          <cell r="H1655" t="str">
            <v>PGSCBPPTTH91596</v>
          </cell>
          <cell r="I1655" t="str">
            <v>广州市潘高寿天然保健品有限公司</v>
          </cell>
          <cell r="J1655" t="str">
            <v xml:space="preserve"> </v>
          </cell>
          <cell r="K1655">
            <v>31</v>
          </cell>
          <cell r="L1655" t="str">
            <v>广州潘高寿</v>
          </cell>
        </row>
        <row r="1656">
          <cell r="A1656">
            <v>134407</v>
          </cell>
          <cell r="B1656" t="str">
            <v>石榴健胃散</v>
          </cell>
          <cell r="C1656" t="str">
            <v>1.2gx10袋</v>
          </cell>
          <cell r="D1656" t="str">
            <v>盒</v>
          </cell>
          <cell r="E1656">
            <v>2</v>
          </cell>
          <cell r="F1656" t="str">
            <v>催销</v>
          </cell>
          <cell r="G1656">
            <v>56</v>
          </cell>
          <cell r="H1656" t="str">
            <v>SLJWS134407</v>
          </cell>
          <cell r="I1656" t="str">
            <v>西藏藏医学院藏药有限公司</v>
          </cell>
          <cell r="J1656" t="str">
            <v xml:space="preserve"> </v>
          </cell>
          <cell r="K1656">
            <v>31</v>
          </cell>
          <cell r="L1656" t="str">
            <v>西藏藏医学院</v>
          </cell>
        </row>
        <row r="1657">
          <cell r="A1657">
            <v>117371</v>
          </cell>
          <cell r="B1657" t="str">
            <v>二十五味鬼臼丸</v>
          </cell>
          <cell r="C1657" t="str">
            <v>1gx8丸</v>
          </cell>
          <cell r="D1657" t="str">
            <v>盒</v>
          </cell>
          <cell r="E1657">
            <v>5</v>
          </cell>
          <cell r="F1657" t="str">
            <v>合格</v>
          </cell>
          <cell r="G1657">
            <v>85.000200000000007</v>
          </cell>
          <cell r="H1657" t="str">
            <v>ESWWGJW117371</v>
          </cell>
          <cell r="I1657" t="str">
            <v>西藏藏医学院藏药有限公司</v>
          </cell>
          <cell r="J1657" t="str">
            <v xml:space="preserve"> </v>
          </cell>
          <cell r="K1657">
            <v>31</v>
          </cell>
          <cell r="L1657" t="str">
            <v>西藏藏医学院</v>
          </cell>
        </row>
        <row r="1658">
          <cell r="A1658">
            <v>124631</v>
          </cell>
          <cell r="B1658" t="str">
            <v>西洋参破壁饮片</v>
          </cell>
          <cell r="C1658" t="str">
            <v>1gx20袋</v>
          </cell>
          <cell r="D1658" t="str">
            <v>盒</v>
          </cell>
          <cell r="E1658">
            <v>3</v>
          </cell>
          <cell r="F1658" t="str">
            <v>合格</v>
          </cell>
          <cell r="G1658">
            <v>225.6</v>
          </cell>
          <cell r="H1658" t="str">
            <v>YXYCPBYP124631</v>
          </cell>
          <cell r="I1658" t="str">
            <v>中山市中智中药饮片有限公司</v>
          </cell>
          <cell r="J1658" t="str">
            <v xml:space="preserve"> </v>
          </cell>
          <cell r="K1658">
            <v>31</v>
          </cell>
          <cell r="L1658" t="str">
            <v>中山中智中药</v>
          </cell>
        </row>
        <row r="1659">
          <cell r="A1659">
            <v>131812</v>
          </cell>
          <cell r="B1659" t="str">
            <v>陈皮破壁饮片</v>
          </cell>
          <cell r="C1659" t="str">
            <v>1gx20袋</v>
          </cell>
          <cell r="D1659" t="str">
            <v>罐</v>
          </cell>
          <cell r="E1659">
            <v>2</v>
          </cell>
          <cell r="F1659" t="str">
            <v>合格</v>
          </cell>
          <cell r="G1659">
            <v>0.02</v>
          </cell>
          <cell r="H1659" t="str">
            <v>YCPPBYP131812</v>
          </cell>
          <cell r="I1659" t="str">
            <v>中山市中智中药饮片有限公司</v>
          </cell>
          <cell r="J1659" t="str">
            <v xml:space="preserve"> </v>
          </cell>
          <cell r="K1659">
            <v>31</v>
          </cell>
          <cell r="L1659" t="str">
            <v>中山中智</v>
          </cell>
        </row>
        <row r="1660">
          <cell r="A1660">
            <v>134900</v>
          </cell>
          <cell r="B1660" t="str">
            <v>山银花露（冰糖型）</v>
          </cell>
          <cell r="C1660" t="str">
            <v>340ml</v>
          </cell>
          <cell r="D1660" t="str">
            <v>瓶</v>
          </cell>
          <cell r="E1660">
            <v>35</v>
          </cell>
          <cell r="F1660" t="str">
            <v>合格</v>
          </cell>
          <cell r="G1660">
            <v>94.5</v>
          </cell>
          <cell r="H1660" t="str">
            <v>SYHL（BTX）</v>
          </cell>
          <cell r="I1660" t="str">
            <v>湖北省宏源药业科技股份有限公司(原湖北省宏源药业有限公司)</v>
          </cell>
          <cell r="J1660" t="str">
            <v xml:space="preserve"> </v>
          </cell>
          <cell r="K1660">
            <v>31</v>
          </cell>
          <cell r="L1660" t="str">
            <v>湖北宏源科技(原湖北宏源）</v>
          </cell>
        </row>
        <row r="1661">
          <cell r="A1661">
            <v>83600</v>
          </cell>
          <cell r="B1661" t="str">
            <v>左氧氟沙星片</v>
          </cell>
          <cell r="C1661" t="str">
            <v>0.5gx4片</v>
          </cell>
          <cell r="D1661" t="str">
            <v>盒</v>
          </cell>
          <cell r="E1661">
            <v>3</v>
          </cell>
          <cell r="F1661" t="str">
            <v>合格</v>
          </cell>
          <cell r="G1661">
            <v>139.5</v>
          </cell>
          <cell r="H1661" t="str">
            <v>ZYFSXP</v>
          </cell>
          <cell r="I1661" t="str">
            <v>第一三共制药(北京)有限公司</v>
          </cell>
          <cell r="J1661" t="str">
            <v xml:space="preserve"> </v>
          </cell>
          <cell r="K1661">
            <v>31</v>
          </cell>
          <cell r="L1661" t="str">
            <v>第一三共制药(北京)</v>
          </cell>
        </row>
        <row r="1662">
          <cell r="A1662">
            <v>128889</v>
          </cell>
          <cell r="B1662" t="str">
            <v>倍爱牌硫酸软骨素钙胶囊</v>
          </cell>
          <cell r="C1662" t="str">
            <v>500mgx60粒</v>
          </cell>
          <cell r="D1662" t="str">
            <v>瓶</v>
          </cell>
          <cell r="E1662">
            <v>2</v>
          </cell>
          <cell r="F1662" t="str">
            <v>合格</v>
          </cell>
          <cell r="G1662">
            <v>218.88</v>
          </cell>
          <cell r="H1662" t="str">
            <v>BAPLSRGSGJN128889</v>
          </cell>
          <cell r="I1662" t="str">
            <v>深圳纽斯康生物工程有限公司</v>
          </cell>
          <cell r="J1662" t="str">
            <v xml:space="preserve"> </v>
          </cell>
          <cell r="K1662">
            <v>31</v>
          </cell>
          <cell r="L1662" t="str">
            <v>纽斯康生物</v>
          </cell>
        </row>
        <row r="1663">
          <cell r="A1663">
            <v>129777</v>
          </cell>
          <cell r="B1663" t="str">
            <v>丹瑞肤乐宝凝露</v>
          </cell>
          <cell r="C1663" t="str">
            <v>25g</v>
          </cell>
          <cell r="D1663" t="str">
            <v>支</v>
          </cell>
          <cell r="E1663">
            <v>1</v>
          </cell>
          <cell r="F1663" t="str">
            <v>合格</v>
          </cell>
          <cell r="G1663">
            <v>13.68</v>
          </cell>
          <cell r="H1663" t="str">
            <v>DRFLB</v>
          </cell>
          <cell r="I1663" t="str">
            <v>北京百根康诺生物技术有限公司</v>
          </cell>
          <cell r="J1663" t="str">
            <v xml:space="preserve"> </v>
          </cell>
          <cell r="K1663">
            <v>31</v>
          </cell>
          <cell r="L1663" t="str">
            <v>北京百根康诺</v>
          </cell>
        </row>
        <row r="1664">
          <cell r="A1664">
            <v>140034</v>
          </cell>
          <cell r="B1664" t="str">
            <v>天然胶乳橡胶避孕套</v>
          </cell>
          <cell r="C1664" t="str">
            <v>12只(因为爱)</v>
          </cell>
          <cell r="D1664" t="str">
            <v>盒</v>
          </cell>
          <cell r="E1664">
            <v>2</v>
          </cell>
          <cell r="F1664" t="str">
            <v>合格</v>
          </cell>
          <cell r="G1664">
            <v>20</v>
          </cell>
          <cell r="H1664" t="str">
            <v>TRJRXJBYT</v>
          </cell>
          <cell r="I1664" t="str">
            <v>上海金香乳胶制品有限公司</v>
          </cell>
          <cell r="J1664" t="str">
            <v xml:space="preserve"> </v>
          </cell>
          <cell r="K1664">
            <v>31</v>
          </cell>
          <cell r="L1664" t="str">
            <v>上海金香</v>
          </cell>
        </row>
        <row r="1665">
          <cell r="A1665">
            <v>143251</v>
          </cell>
          <cell r="B1665" t="str">
            <v>三七超细粉</v>
          </cell>
          <cell r="C1665" t="str">
            <v>1.5gx40袋</v>
          </cell>
          <cell r="D1665" t="str">
            <v>盒</v>
          </cell>
          <cell r="E1665">
            <v>2</v>
          </cell>
          <cell r="F1665" t="str">
            <v>合格</v>
          </cell>
          <cell r="G1665">
            <v>142.4</v>
          </cell>
          <cell r="H1665" t="str">
            <v>YSQCXF143251</v>
          </cell>
          <cell r="I1665" t="str">
            <v>云南七丹药业股份有限公司</v>
          </cell>
          <cell r="J1665" t="str">
            <v xml:space="preserve"> </v>
          </cell>
          <cell r="K1665">
            <v>31</v>
          </cell>
          <cell r="L1665" t="str">
            <v>云南</v>
          </cell>
        </row>
        <row r="1666">
          <cell r="A1666">
            <v>152099</v>
          </cell>
          <cell r="B1666" t="str">
            <v>盐酸特比萘芬乳膏</v>
          </cell>
          <cell r="C1666" t="str">
            <v>15g</v>
          </cell>
          <cell r="D1666" t="str">
            <v>盒</v>
          </cell>
          <cell r="E1666">
            <v>2</v>
          </cell>
          <cell r="F1666" t="str">
            <v>合格</v>
          </cell>
          <cell r="G1666">
            <v>58.44</v>
          </cell>
          <cell r="H1666" t="str">
            <v>YSTBNFRG152099</v>
          </cell>
          <cell r="I1666" t="str">
            <v>瑞士Novartis Consumer Health Schweiz AG</v>
          </cell>
          <cell r="J1666" t="str">
            <v xml:space="preserve"> </v>
          </cell>
          <cell r="K1666">
            <v>31</v>
          </cell>
          <cell r="L1666" t="str">
            <v>瑞士</v>
          </cell>
        </row>
        <row r="1667">
          <cell r="A1667">
            <v>135401</v>
          </cell>
          <cell r="B1667" t="str">
            <v xml:space="preserve">止咳宝片
</v>
          </cell>
          <cell r="C1667" t="str">
            <v>0.35g*12片*3板</v>
          </cell>
          <cell r="D1667" t="str">
            <v>盒</v>
          </cell>
          <cell r="E1667">
            <v>4</v>
          </cell>
          <cell r="F1667" t="str">
            <v>合格</v>
          </cell>
          <cell r="G1667">
            <v>79</v>
          </cell>
          <cell r="H1667" t="str">
            <v>ZKBP135401</v>
          </cell>
          <cell r="I1667" t="str">
            <v xml:space="preserve">广东台城制药股份有限公司
</v>
          </cell>
          <cell r="J1667" t="str">
            <v xml:space="preserve"> </v>
          </cell>
          <cell r="K1667">
            <v>31</v>
          </cell>
          <cell r="L1667" t="str">
            <v>广东台城</v>
          </cell>
        </row>
        <row r="1668">
          <cell r="A1668">
            <v>50160</v>
          </cell>
          <cell r="B1668" t="str">
            <v>复方南星止痛膏</v>
          </cell>
          <cell r="C1668" t="str">
            <v>10cm×13cm×2贴×2袋</v>
          </cell>
          <cell r="D1668" t="str">
            <v>盒</v>
          </cell>
          <cell r="E1668">
            <v>2</v>
          </cell>
          <cell r="F1668" t="str">
            <v>催销</v>
          </cell>
          <cell r="G1668">
            <v>43.996000000000002</v>
          </cell>
          <cell r="H1668" t="str">
            <v>FFNXZTG50160</v>
          </cell>
          <cell r="I1668" t="str">
            <v>江苏康缘阳光药业有限公司（原江苏南星药业有限责任公司）</v>
          </cell>
          <cell r="J1668" t="str">
            <v xml:space="preserve"> </v>
          </cell>
          <cell r="K1668">
            <v>31</v>
          </cell>
          <cell r="L1668" t="str">
            <v>江苏康缘阳光</v>
          </cell>
        </row>
        <row r="1669">
          <cell r="A1669">
            <v>147339</v>
          </cell>
          <cell r="B1669" t="str">
            <v>叶酸铁片（金奥力牌）</v>
          </cell>
          <cell r="C1669" t="str">
            <v>500mg/片*60片</v>
          </cell>
          <cell r="D1669" t="str">
            <v>瓶</v>
          </cell>
          <cell r="E1669">
            <v>1</v>
          </cell>
          <cell r="F1669" t="str">
            <v>合格</v>
          </cell>
          <cell r="G1669">
            <v>41.44</v>
          </cell>
          <cell r="H1669" t="str">
            <v>YSTP（JALP）147339</v>
          </cell>
          <cell r="I1669" t="str">
            <v>威海南波湾生物技术有限公司</v>
          </cell>
          <cell r="J1669" t="str">
            <v xml:space="preserve"> </v>
          </cell>
          <cell r="K1669">
            <v>31</v>
          </cell>
          <cell r="L1669" t="str">
            <v>威海南波湾</v>
          </cell>
        </row>
        <row r="1670">
          <cell r="A1670">
            <v>124508</v>
          </cell>
          <cell r="B1670" t="str">
            <v>多种维生素加矿物质片（金奥力牌）</v>
          </cell>
          <cell r="C1670" t="str">
            <v>1000mgx60片</v>
          </cell>
          <cell r="D1670" t="str">
            <v>瓶</v>
          </cell>
          <cell r="E1670">
            <v>2</v>
          </cell>
          <cell r="F1670" t="str">
            <v>合格</v>
          </cell>
          <cell r="G1670">
            <v>54.88</v>
          </cell>
          <cell r="H1670" t="str">
            <v>DZWSSJKWZP（JALP）</v>
          </cell>
          <cell r="I1670" t="str">
            <v>威海南波湾生物技术有限公司</v>
          </cell>
          <cell r="J1670" t="str">
            <v xml:space="preserve"> </v>
          </cell>
          <cell r="K1670">
            <v>31</v>
          </cell>
          <cell r="L1670" t="str">
            <v>威海紫光科技（委托威海南波生产）湾</v>
          </cell>
        </row>
        <row r="1671">
          <cell r="A1671">
            <v>27070</v>
          </cell>
          <cell r="B1671" t="str">
            <v>盐酸左氧氟沙星滴眼液(视邦)</v>
          </cell>
          <cell r="C1671" t="str">
            <v>5ml：15mg</v>
          </cell>
          <cell r="D1671" t="str">
            <v>盒</v>
          </cell>
          <cell r="E1671">
            <v>2</v>
          </cell>
          <cell r="F1671" t="str">
            <v>合格</v>
          </cell>
          <cell r="G1671">
            <v>5.8</v>
          </cell>
          <cell r="H1671" t="str">
            <v>YSZYFSXDYYSB27070</v>
          </cell>
          <cell r="I1671" t="str">
            <v>亚邦医药股份有限公司</v>
          </cell>
          <cell r="J1671" t="str">
            <v xml:space="preserve"> </v>
          </cell>
          <cell r="K1671">
            <v>31</v>
          </cell>
          <cell r="L1671" t="str">
            <v>亚邦医药股份</v>
          </cell>
        </row>
        <row r="1672">
          <cell r="A1672">
            <v>139659</v>
          </cell>
          <cell r="B1672" t="str">
            <v>痛畀帖</v>
          </cell>
          <cell r="C1672" t="str">
            <v>跌打损伤型(2贴)</v>
          </cell>
          <cell r="D1672" t="str">
            <v>盒</v>
          </cell>
          <cell r="E1672">
            <v>5</v>
          </cell>
          <cell r="F1672" t="str">
            <v>催销</v>
          </cell>
          <cell r="G1672">
            <v>70.009799999999998</v>
          </cell>
          <cell r="H1672" t="str">
            <v>TBT139659</v>
          </cell>
          <cell r="I1672" t="str">
            <v>云南贝洋生物科技有限公司</v>
          </cell>
          <cell r="J1672" t="str">
            <v xml:space="preserve"> </v>
          </cell>
          <cell r="K1672">
            <v>31</v>
          </cell>
          <cell r="L1672" t="str">
            <v>云南贝洋生物</v>
          </cell>
        </row>
        <row r="1673">
          <cell r="A1673">
            <v>139662</v>
          </cell>
          <cell r="B1673" t="str">
            <v>痛畀帖</v>
          </cell>
          <cell r="C1673" t="str">
            <v>颈椎病痛型（2贴）</v>
          </cell>
          <cell r="D1673" t="str">
            <v>盒</v>
          </cell>
          <cell r="E1673">
            <v>2</v>
          </cell>
          <cell r="F1673" t="str">
            <v>合格</v>
          </cell>
          <cell r="G1673">
            <v>28</v>
          </cell>
          <cell r="H1673" t="str">
            <v>TBT139662</v>
          </cell>
          <cell r="I1673" t="str">
            <v>云南贝洋生物科技有限公司</v>
          </cell>
          <cell r="J1673" t="str">
            <v xml:space="preserve"> </v>
          </cell>
          <cell r="K1673">
            <v>31</v>
          </cell>
          <cell r="L1673" t="str">
            <v>云南贝洋生物</v>
          </cell>
        </row>
        <row r="1674">
          <cell r="A1674">
            <v>91451</v>
          </cell>
          <cell r="B1674" t="str">
            <v>黑苦荞全胚芽茶</v>
          </cell>
          <cell r="C1674" t="str">
            <v>120g(5gx24小袋)</v>
          </cell>
          <cell r="D1674" t="str">
            <v>盒</v>
          </cell>
          <cell r="E1674">
            <v>1</v>
          </cell>
          <cell r="F1674" t="str">
            <v>合格</v>
          </cell>
          <cell r="G1674">
            <v>16.5</v>
          </cell>
          <cell r="H1674" t="str">
            <v>HKQQPYC91451</v>
          </cell>
          <cell r="I1674" t="str">
            <v>四川三匠苦荞科技开发有限公司（原：西昌三匠苦荞开发有限公司）</v>
          </cell>
          <cell r="J1674" t="str">
            <v xml:space="preserve"> </v>
          </cell>
          <cell r="K1674">
            <v>31</v>
          </cell>
          <cell r="L1674" t="str">
            <v>四川三匠(原：西昌三匠苦荞)</v>
          </cell>
        </row>
        <row r="1675">
          <cell r="A1675">
            <v>161243</v>
          </cell>
          <cell r="B1675" t="str">
            <v>雷贝拉唑钠肠溶片</v>
          </cell>
          <cell r="C1675" t="str">
            <v>20mgx5片</v>
          </cell>
          <cell r="D1675" t="str">
            <v>盒</v>
          </cell>
          <cell r="E1675">
            <v>1</v>
          </cell>
          <cell r="F1675" t="str">
            <v>合格</v>
          </cell>
          <cell r="G1675">
            <v>16</v>
          </cell>
          <cell r="H1675" t="str">
            <v>LBLZNCRP161243</v>
          </cell>
          <cell r="I1675" t="str">
            <v>成都迪康药业有限公司</v>
          </cell>
          <cell r="J1675" t="str">
            <v xml:space="preserve"> </v>
          </cell>
          <cell r="K1675">
            <v>31</v>
          </cell>
          <cell r="L1675" t="str">
            <v>成都迪康</v>
          </cell>
        </row>
        <row r="1676">
          <cell r="A1676">
            <v>132672</v>
          </cell>
          <cell r="B1676" t="str">
            <v>天然胶乳橡胶避孕套（多乐士）</v>
          </cell>
          <cell r="C1676" t="str">
            <v>12只（精品激情）</v>
          </cell>
          <cell r="D1676" t="str">
            <v>盒</v>
          </cell>
          <cell r="E1676">
            <v>2</v>
          </cell>
          <cell r="F1676" t="str">
            <v>合格</v>
          </cell>
          <cell r="G1676">
            <v>25</v>
          </cell>
          <cell r="H1676" t="str">
            <v>TRJRXJBYT132672</v>
          </cell>
          <cell r="I1676" t="str">
            <v>广州双一乳胶制品有限公司</v>
          </cell>
          <cell r="J1676" t="str">
            <v xml:space="preserve"> </v>
          </cell>
          <cell r="K1676">
            <v>31</v>
          </cell>
          <cell r="L1676" t="str">
            <v>广州双一</v>
          </cell>
        </row>
        <row r="1677">
          <cell r="A1677">
            <v>138741</v>
          </cell>
          <cell r="B1677" t="str">
            <v>天然胶乳橡胶避孕套(多乐士)</v>
          </cell>
          <cell r="C1677" t="str">
            <v>12只(极度超薄)（激度超薄）</v>
          </cell>
          <cell r="D1677" t="str">
            <v>盒</v>
          </cell>
          <cell r="E1677">
            <v>2</v>
          </cell>
          <cell r="F1677" t="str">
            <v>合格</v>
          </cell>
          <cell r="G1677">
            <v>53</v>
          </cell>
          <cell r="H1677" t="str">
            <v>TRJRXJBYTDLS138741</v>
          </cell>
          <cell r="I1677" t="str">
            <v>GUMMITECH INDUSTRIES SDN.BHD(马来西亚)</v>
          </cell>
          <cell r="J1677" t="str">
            <v xml:space="preserve"> </v>
          </cell>
          <cell r="K1677">
            <v>31</v>
          </cell>
          <cell r="L1677" t="str">
            <v>马来西亚GUMMITECH</v>
          </cell>
        </row>
        <row r="1678">
          <cell r="A1678">
            <v>23858</v>
          </cell>
          <cell r="B1678" t="str">
            <v>天然胶乳橡胶避孕套（多乐士）</v>
          </cell>
          <cell r="C1678" t="str">
            <v>12只(梦幻超感纤薄型)</v>
          </cell>
          <cell r="D1678" t="str">
            <v>盒</v>
          </cell>
          <cell r="E1678">
            <v>2</v>
          </cell>
          <cell r="F1678" t="str">
            <v>合格</v>
          </cell>
          <cell r="G1678">
            <v>42</v>
          </cell>
          <cell r="H1678" t="str">
            <v>TRJRXJBYT</v>
          </cell>
          <cell r="I1678" t="str">
            <v>GUMMITECH INDUSTRIES SDN.BHD(马来西亚)</v>
          </cell>
          <cell r="J1678" t="str">
            <v xml:space="preserve"> </v>
          </cell>
          <cell r="K1678">
            <v>31</v>
          </cell>
          <cell r="L1678" t="str">
            <v>马来西亚GUMMITECH</v>
          </cell>
        </row>
        <row r="1679">
          <cell r="A1679">
            <v>23857</v>
          </cell>
          <cell r="B1679" t="str">
            <v>天然胶乳橡胶避孕套（多乐士）</v>
          </cell>
          <cell r="C1679" t="str">
            <v>12只(缤纷色彩型)</v>
          </cell>
          <cell r="D1679" t="str">
            <v>盒</v>
          </cell>
          <cell r="E1679">
            <v>1</v>
          </cell>
          <cell r="F1679" t="str">
            <v>合格</v>
          </cell>
          <cell r="G1679">
            <v>18</v>
          </cell>
          <cell r="H1679" t="str">
            <v>TRJRXJBYT</v>
          </cell>
          <cell r="I1679" t="str">
            <v>GUMMITECH INDUSTRIES SDN.BHD(马来西亚)</v>
          </cell>
          <cell r="J1679" t="str">
            <v xml:space="preserve"> </v>
          </cell>
          <cell r="K1679">
            <v>31</v>
          </cell>
          <cell r="L1679" t="str">
            <v>马来西亚GUMMITECH</v>
          </cell>
        </row>
        <row r="1680">
          <cell r="A1680">
            <v>138737</v>
          </cell>
          <cell r="B1680" t="str">
            <v>天然胶乳橡胶避孕套(多乐士)</v>
          </cell>
          <cell r="C1680" t="str">
            <v>12只(有型大颗粒)</v>
          </cell>
          <cell r="D1680" t="str">
            <v>盒</v>
          </cell>
          <cell r="E1680">
            <v>1</v>
          </cell>
          <cell r="F1680" t="str">
            <v>合格</v>
          </cell>
          <cell r="G1680">
            <v>22.5</v>
          </cell>
          <cell r="H1680" t="str">
            <v>TRJRXJBYTDLS138737</v>
          </cell>
          <cell r="I1680" t="str">
            <v>GUMMITECH INDUSTRIES SDN.BHD(马来西亚)</v>
          </cell>
          <cell r="J1680" t="str">
            <v xml:space="preserve"> </v>
          </cell>
          <cell r="K1680">
            <v>31</v>
          </cell>
          <cell r="L1680" t="str">
            <v>马来西亚GUMMITECH</v>
          </cell>
        </row>
        <row r="1681">
          <cell r="A1681">
            <v>128559</v>
          </cell>
          <cell r="B1681" t="str">
            <v>天然胶乳橡胶避孕套(多乐士)</v>
          </cell>
          <cell r="C1681" t="str">
            <v>12只(梦幻极致超薄）（激致超薄）</v>
          </cell>
          <cell r="D1681" t="str">
            <v>盒</v>
          </cell>
          <cell r="E1681">
            <v>1</v>
          </cell>
          <cell r="F1681" t="str">
            <v>合格</v>
          </cell>
          <cell r="G1681">
            <v>28.56</v>
          </cell>
          <cell r="H1681" t="str">
            <v>TRJRXJBYT</v>
          </cell>
          <cell r="I1681" t="str">
            <v>GUMMITECH INDUSTRIES SDN.BHD(马来西亚)</v>
          </cell>
          <cell r="J1681" t="str">
            <v xml:space="preserve"> </v>
          </cell>
          <cell r="K1681">
            <v>31</v>
          </cell>
          <cell r="L1681" t="str">
            <v>马来西亚GUMMITECH</v>
          </cell>
        </row>
        <row r="1682">
          <cell r="A1682">
            <v>138736</v>
          </cell>
          <cell r="B1682" t="str">
            <v>天然胶乳橡胶避孕套</v>
          </cell>
          <cell r="C1682" t="str">
            <v>12只(芦荟超薄)</v>
          </cell>
          <cell r="D1682" t="str">
            <v>盒</v>
          </cell>
          <cell r="E1682">
            <v>3</v>
          </cell>
          <cell r="F1682" t="str">
            <v>合格</v>
          </cell>
          <cell r="G1682">
            <v>72</v>
          </cell>
          <cell r="H1682" t="str">
            <v>TRJRXJBYT</v>
          </cell>
          <cell r="I1682" t="str">
            <v>GUMMITECH INDUSTRIES SDN.BHD(马来西亚)</v>
          </cell>
          <cell r="J1682" t="str">
            <v xml:space="preserve"> </v>
          </cell>
          <cell r="K1682">
            <v>31</v>
          </cell>
          <cell r="L1682" t="str">
            <v>马来西亚GUMMITECH</v>
          </cell>
        </row>
        <row r="1683">
          <cell r="A1683">
            <v>147157</v>
          </cell>
          <cell r="B1683" t="str">
            <v>去氧孕烯炔雌醇片(欣妈富隆)</v>
          </cell>
          <cell r="C1683" t="str">
            <v>21片(去氧孕烯0.15mg和炔雌醇20μg)</v>
          </cell>
          <cell r="D1683" t="str">
            <v>盒</v>
          </cell>
          <cell r="E1683">
            <v>2</v>
          </cell>
          <cell r="F1683" t="str">
            <v>合格</v>
          </cell>
          <cell r="G1683">
            <v>106</v>
          </cell>
          <cell r="H1683" t="str">
            <v>QYYXQXMFL147157</v>
          </cell>
          <cell r="I1683" t="str">
            <v>爱尔兰Organon（Lreland）Ltd</v>
          </cell>
          <cell r="J1683" t="str">
            <v xml:space="preserve"> </v>
          </cell>
          <cell r="K1683">
            <v>31</v>
          </cell>
          <cell r="L1683" t="str">
            <v>Organon Ireland Ltd</v>
          </cell>
        </row>
        <row r="1684">
          <cell r="A1684">
            <v>145731</v>
          </cell>
          <cell r="B1684" t="str">
            <v>灵芝</v>
          </cell>
          <cell r="C1684" t="str">
            <v>20g</v>
          </cell>
          <cell r="D1684" t="str">
            <v>袋</v>
          </cell>
          <cell r="E1684">
            <v>1</v>
          </cell>
          <cell r="F1684" t="str">
            <v>合格</v>
          </cell>
          <cell r="G1684">
            <v>3.8</v>
          </cell>
          <cell r="H1684" t="str">
            <v>YLZ145731</v>
          </cell>
          <cell r="I1684" t="str">
            <v>河北汉草堂药业有限公司</v>
          </cell>
          <cell r="J1684" t="str">
            <v xml:space="preserve"> </v>
          </cell>
          <cell r="K1684">
            <v>31</v>
          </cell>
          <cell r="L1684" t="str">
            <v>吉林</v>
          </cell>
        </row>
        <row r="1685">
          <cell r="A1685">
            <v>146387</v>
          </cell>
          <cell r="B1685" t="str">
            <v>酒精棉球(欧洁)</v>
          </cell>
          <cell r="C1685" t="str">
            <v>25只</v>
          </cell>
          <cell r="D1685" t="str">
            <v>瓶</v>
          </cell>
          <cell r="E1685">
            <v>3</v>
          </cell>
          <cell r="F1685" t="str">
            <v>合格</v>
          </cell>
          <cell r="G1685">
            <v>10.5</v>
          </cell>
          <cell r="H1685" t="str">
            <v>JJMQOJ146387</v>
          </cell>
          <cell r="I1685" t="str">
            <v>浙江欧洁科技股份有限公司</v>
          </cell>
          <cell r="J1685" t="str">
            <v xml:space="preserve"> </v>
          </cell>
          <cell r="K1685">
            <v>31</v>
          </cell>
          <cell r="L1685" t="str">
            <v>浙江欧洁科技</v>
          </cell>
        </row>
        <row r="1686">
          <cell r="A1686">
            <v>146397</v>
          </cell>
          <cell r="B1686" t="str">
            <v>急救用品包(欧洁)</v>
          </cell>
          <cell r="C1686" t="str">
            <v>III型旅行急救包</v>
          </cell>
          <cell r="D1686" t="str">
            <v>个</v>
          </cell>
          <cell r="E1686">
            <v>2</v>
          </cell>
          <cell r="F1686" t="str">
            <v>合格</v>
          </cell>
          <cell r="G1686">
            <v>19.8</v>
          </cell>
          <cell r="H1686" t="str">
            <v>JJYPBOJ146397</v>
          </cell>
          <cell r="I1686" t="str">
            <v>浙江欧洁科技股份有限公司</v>
          </cell>
          <cell r="J1686" t="str">
            <v xml:space="preserve"> </v>
          </cell>
          <cell r="K1686">
            <v>31</v>
          </cell>
          <cell r="L1686" t="str">
            <v>浙江欧洁科技</v>
          </cell>
        </row>
        <row r="1687">
          <cell r="A1687">
            <v>146396</v>
          </cell>
          <cell r="B1687" t="str">
            <v>医用碘伏棉球</v>
          </cell>
          <cell r="C1687" t="str">
            <v>25枚</v>
          </cell>
          <cell r="D1687" t="str">
            <v>瓶</v>
          </cell>
          <cell r="E1687">
            <v>2</v>
          </cell>
          <cell r="F1687" t="str">
            <v>合格</v>
          </cell>
          <cell r="G1687">
            <v>7.5</v>
          </cell>
          <cell r="H1687" t="str">
            <v>YYDFMQ</v>
          </cell>
          <cell r="I1687" t="str">
            <v>浙江欧洁科技股份有限公司</v>
          </cell>
          <cell r="J1687" t="str">
            <v xml:space="preserve"> </v>
          </cell>
          <cell r="K1687">
            <v>31</v>
          </cell>
          <cell r="L1687" t="str">
            <v>浙江欧洁科技</v>
          </cell>
        </row>
        <row r="1688">
          <cell r="A1688">
            <v>146389</v>
          </cell>
          <cell r="B1688" t="str">
            <v>医用碘伏棉棒(欧洁)</v>
          </cell>
          <cell r="C1688" t="str">
            <v>20支</v>
          </cell>
          <cell r="D1688" t="str">
            <v>盒</v>
          </cell>
          <cell r="E1688">
            <v>5</v>
          </cell>
          <cell r="F1688" t="str">
            <v>合格</v>
          </cell>
          <cell r="G1688">
            <v>24.506900000000002</v>
          </cell>
          <cell r="H1688" t="str">
            <v>OJYYDFMB146389</v>
          </cell>
          <cell r="I1688" t="str">
            <v>浙江欧洁科技股份有限公司</v>
          </cell>
          <cell r="J1688" t="str">
            <v xml:space="preserve"> </v>
          </cell>
          <cell r="K1688">
            <v>31</v>
          </cell>
          <cell r="L1688" t="str">
            <v>浙江欧洁科技</v>
          </cell>
        </row>
        <row r="1689">
          <cell r="A1689">
            <v>146846</v>
          </cell>
          <cell r="B1689" t="str">
            <v>楼兰骏枣</v>
          </cell>
          <cell r="C1689" t="str">
            <v>散装称重</v>
          </cell>
          <cell r="D1689" t="str">
            <v>10g</v>
          </cell>
          <cell r="E1689">
            <v>250</v>
          </cell>
          <cell r="F1689" t="str">
            <v>合格</v>
          </cell>
          <cell r="G1689">
            <v>80</v>
          </cell>
          <cell r="H1689" t="str">
            <v>LLJZ146846</v>
          </cell>
          <cell r="I1689" t="str">
            <v>清涧县一帆栆业专业合作社</v>
          </cell>
          <cell r="J1689" t="str">
            <v xml:space="preserve"> </v>
          </cell>
          <cell r="K1689">
            <v>31</v>
          </cell>
          <cell r="L1689" t="str">
            <v>一帆枣业</v>
          </cell>
        </row>
        <row r="1690">
          <cell r="A1690">
            <v>146845</v>
          </cell>
          <cell r="B1690" t="str">
            <v>楼兰灰枣</v>
          </cell>
          <cell r="C1690" t="str">
            <v>散装称重</v>
          </cell>
          <cell r="D1690" t="str">
            <v>10g</v>
          </cell>
          <cell r="E1690">
            <v>394.54</v>
          </cell>
          <cell r="F1690" t="str">
            <v>合格</v>
          </cell>
          <cell r="G1690">
            <v>126.25279999999999</v>
          </cell>
          <cell r="H1690" t="str">
            <v>LLHZ146845</v>
          </cell>
          <cell r="I1690" t="str">
            <v>清涧县一帆栆业专业合作社</v>
          </cell>
          <cell r="J1690" t="str">
            <v xml:space="preserve"> </v>
          </cell>
          <cell r="K1690">
            <v>31</v>
          </cell>
          <cell r="L1690" t="str">
            <v>一帆枣业</v>
          </cell>
        </row>
        <row r="1691">
          <cell r="A1691">
            <v>165283</v>
          </cell>
          <cell r="B1691" t="str">
            <v>西洋参</v>
          </cell>
          <cell r="C1691" t="str">
            <v>60g</v>
          </cell>
          <cell r="D1691" t="str">
            <v>瓶</v>
          </cell>
          <cell r="E1691">
            <v>4</v>
          </cell>
          <cell r="F1691" t="str">
            <v>合格</v>
          </cell>
          <cell r="G1691">
            <v>396</v>
          </cell>
          <cell r="H1691" t="str">
            <v>XYC165283</v>
          </cell>
          <cell r="I1691" t="str">
            <v>广东乐陶陶药业股份有限公司</v>
          </cell>
          <cell r="J1691" t="str">
            <v xml:space="preserve"> </v>
          </cell>
          <cell r="K1691">
            <v>31</v>
          </cell>
          <cell r="L1691" t="str">
            <v>吉林</v>
          </cell>
        </row>
        <row r="1692">
          <cell r="A1692">
            <v>45064</v>
          </cell>
          <cell r="B1692" t="str">
            <v>联苯双酯滴丸</v>
          </cell>
          <cell r="C1692" t="str">
            <v>1.5mgx250粒</v>
          </cell>
          <cell r="D1692" t="str">
            <v>瓶</v>
          </cell>
          <cell r="E1692">
            <v>2</v>
          </cell>
          <cell r="F1692" t="str">
            <v>合格</v>
          </cell>
          <cell r="G1692">
            <v>27</v>
          </cell>
          <cell r="H1692" t="str">
            <v>LBSZDW45064</v>
          </cell>
          <cell r="I1692" t="str">
            <v>万邦德制药集团股份有限公司</v>
          </cell>
          <cell r="J1692" t="str">
            <v xml:space="preserve"> </v>
          </cell>
          <cell r="K1692">
            <v>31</v>
          </cell>
          <cell r="L1692" t="str">
            <v>万邦德州(浙江万邦)</v>
          </cell>
        </row>
        <row r="1693">
          <cell r="A1693">
            <v>148935</v>
          </cell>
          <cell r="B1693" t="str">
            <v>血糖仪</v>
          </cell>
          <cell r="C1693" t="str">
            <v>MM200型(美迪信)</v>
          </cell>
          <cell r="D1693" t="str">
            <v>台</v>
          </cell>
          <cell r="E1693">
            <v>2</v>
          </cell>
          <cell r="F1693" t="str">
            <v>合格</v>
          </cell>
          <cell r="G1693">
            <v>697</v>
          </cell>
          <cell r="H1693" t="str">
            <v>XTY148935</v>
          </cell>
          <cell r="I1693" t="str">
            <v>天津亿朋医疗器械有限公司</v>
          </cell>
          <cell r="J1693" t="str">
            <v xml:space="preserve"> </v>
          </cell>
          <cell r="K1693">
            <v>31</v>
          </cell>
          <cell r="L1693" t="str">
            <v>天津亿朋医疗</v>
          </cell>
        </row>
        <row r="1694">
          <cell r="A1694">
            <v>159081</v>
          </cell>
          <cell r="B1694" t="str">
            <v>山药</v>
          </cell>
          <cell r="C1694" t="str">
            <v>200g</v>
          </cell>
          <cell r="D1694" t="str">
            <v>瓶</v>
          </cell>
          <cell r="E1694">
            <v>1</v>
          </cell>
          <cell r="F1694" t="str">
            <v>合格</v>
          </cell>
          <cell r="G1694">
            <v>21</v>
          </cell>
          <cell r="H1694" t="str">
            <v>YSY159081</v>
          </cell>
          <cell r="I1694" t="str">
            <v>成都德仁堂药业有限公司中药分公司</v>
          </cell>
          <cell r="J1694" t="str">
            <v xml:space="preserve"> </v>
          </cell>
          <cell r="K1694">
            <v>31</v>
          </cell>
          <cell r="L1694" t="str">
            <v>河南</v>
          </cell>
        </row>
        <row r="1695">
          <cell r="A1695">
            <v>40921</v>
          </cell>
          <cell r="B1695" t="str">
            <v>浮小麦</v>
          </cell>
          <cell r="C1695" t="str">
            <v>净制</v>
          </cell>
          <cell r="D1695" t="str">
            <v>10g</v>
          </cell>
          <cell r="E1695">
            <v>102.5</v>
          </cell>
          <cell r="F1695" t="str">
            <v>合格</v>
          </cell>
          <cell r="G1695">
            <v>8.9304000000000006</v>
          </cell>
          <cell r="H1695" t="str">
            <v>YFXM40921</v>
          </cell>
          <cell r="I1695" t="str">
            <v>其他生产厂家</v>
          </cell>
          <cell r="J1695" t="str">
            <v xml:space="preserve"> </v>
          </cell>
          <cell r="K1695">
            <v>31</v>
          </cell>
          <cell r="L1695" t="str">
            <v>四川</v>
          </cell>
        </row>
        <row r="1696">
          <cell r="A1696">
            <v>40916</v>
          </cell>
          <cell r="B1696" t="str">
            <v>炒牵牛子</v>
          </cell>
          <cell r="C1696" t="str">
            <v>清炒</v>
          </cell>
          <cell r="D1696" t="str">
            <v>10g</v>
          </cell>
          <cell r="E1696">
            <v>40.6</v>
          </cell>
          <cell r="F1696" t="str">
            <v>合格</v>
          </cell>
          <cell r="G1696">
            <v>4.8397800000000002</v>
          </cell>
          <cell r="H1696" t="str">
            <v>YCQNZ</v>
          </cell>
          <cell r="I1696" t="str">
            <v>其他生产厂家</v>
          </cell>
          <cell r="J1696" t="str">
            <v xml:space="preserve"> </v>
          </cell>
          <cell r="K1696">
            <v>31</v>
          </cell>
          <cell r="L1696" t="str">
            <v>四川</v>
          </cell>
        </row>
        <row r="1697">
          <cell r="A1697">
            <v>49187</v>
          </cell>
          <cell r="B1697" t="str">
            <v>防己</v>
          </cell>
          <cell r="C1697" t="str">
            <v>片</v>
          </cell>
          <cell r="D1697" t="str">
            <v>10g</v>
          </cell>
          <cell r="E1697">
            <v>8.1</v>
          </cell>
          <cell r="F1697" t="str">
            <v>合格</v>
          </cell>
          <cell r="G1697">
            <v>13.027990000000001</v>
          </cell>
          <cell r="H1697" t="str">
            <v>YFJ49187</v>
          </cell>
          <cell r="I1697" t="str">
            <v>其他生产厂家</v>
          </cell>
          <cell r="J1697" t="str">
            <v xml:space="preserve"> </v>
          </cell>
          <cell r="K1697">
            <v>31</v>
          </cell>
          <cell r="L1697" t="str">
            <v>安徽</v>
          </cell>
        </row>
        <row r="1698">
          <cell r="A1698">
            <v>25300</v>
          </cell>
          <cell r="B1698" t="str">
            <v>海螵蛸</v>
          </cell>
          <cell r="C1698" t="str">
            <v>净制</v>
          </cell>
          <cell r="D1698" t="str">
            <v>10g</v>
          </cell>
          <cell r="E1698">
            <v>19.7</v>
          </cell>
          <cell r="F1698" t="str">
            <v>催销</v>
          </cell>
          <cell r="G1698">
            <v>3.7233000000000001</v>
          </cell>
          <cell r="H1698" t="str">
            <v>YHPX25300</v>
          </cell>
          <cell r="I1698" t="str">
            <v>其他生产厂家</v>
          </cell>
          <cell r="J1698" t="str">
            <v xml:space="preserve"> </v>
          </cell>
          <cell r="K1698">
            <v>31</v>
          </cell>
          <cell r="L1698" t="str">
            <v>浙江</v>
          </cell>
        </row>
        <row r="1699">
          <cell r="A1699">
            <v>44309</v>
          </cell>
          <cell r="B1699" t="str">
            <v>猪苓</v>
          </cell>
          <cell r="C1699" t="str">
            <v>片</v>
          </cell>
          <cell r="D1699" t="str">
            <v>10g</v>
          </cell>
          <cell r="E1699">
            <v>38</v>
          </cell>
          <cell r="F1699" t="str">
            <v>合格</v>
          </cell>
          <cell r="G1699">
            <v>99.857519999999994</v>
          </cell>
          <cell r="H1699" t="str">
            <v>YZL44309</v>
          </cell>
          <cell r="I1699" t="str">
            <v>其他生产厂家</v>
          </cell>
          <cell r="J1699" t="str">
            <v xml:space="preserve"> </v>
          </cell>
          <cell r="K1699">
            <v>31</v>
          </cell>
          <cell r="L1699" t="str">
            <v>陕西</v>
          </cell>
        </row>
        <row r="1700">
          <cell r="A1700">
            <v>29942</v>
          </cell>
          <cell r="B1700" t="str">
            <v>蜜枇杷叶</v>
          </cell>
          <cell r="C1700" t="str">
            <v>丝</v>
          </cell>
          <cell r="D1700" t="str">
            <v>10g</v>
          </cell>
          <cell r="E1700">
            <v>33</v>
          </cell>
          <cell r="F1700" t="str">
            <v>合格</v>
          </cell>
          <cell r="G1700">
            <v>3.4405199999999998</v>
          </cell>
          <cell r="H1700" t="str">
            <v>YMPPY29942</v>
          </cell>
          <cell r="I1700" t="str">
            <v>其他生产厂家</v>
          </cell>
          <cell r="J1700" t="str">
            <v xml:space="preserve"> </v>
          </cell>
          <cell r="K1700">
            <v>31</v>
          </cell>
          <cell r="L1700" t="str">
            <v>四川</v>
          </cell>
        </row>
        <row r="1701">
          <cell r="A1701">
            <v>15080</v>
          </cell>
          <cell r="B1701" t="str">
            <v>人参</v>
          </cell>
          <cell r="C1701" t="str">
            <v>25支、生晒参</v>
          </cell>
          <cell r="D1701" t="str">
            <v>10g</v>
          </cell>
          <cell r="E1701">
            <v>94.8</v>
          </cell>
          <cell r="F1701" t="str">
            <v>合格</v>
          </cell>
          <cell r="G1701">
            <v>627.57600000000002</v>
          </cell>
          <cell r="H1701" t="str">
            <v>YRS15080</v>
          </cell>
          <cell r="I1701" t="str">
            <v>其他生产厂家</v>
          </cell>
          <cell r="J1701" t="str">
            <v xml:space="preserve"> </v>
          </cell>
          <cell r="K1701">
            <v>31</v>
          </cell>
          <cell r="L1701" t="str">
            <v>吉林</v>
          </cell>
        </row>
        <row r="1702">
          <cell r="A1702">
            <v>44318</v>
          </cell>
          <cell r="B1702" t="str">
            <v>芒硝</v>
          </cell>
          <cell r="C1702" t="str">
            <v>净制</v>
          </cell>
          <cell r="D1702" t="str">
            <v>10g</v>
          </cell>
          <cell r="E1702">
            <v>23</v>
          </cell>
          <cell r="F1702" t="str">
            <v>合格</v>
          </cell>
          <cell r="G1702">
            <v>9.1907999999999994</v>
          </cell>
          <cell r="H1702" t="str">
            <v>YMX44318</v>
          </cell>
          <cell r="I1702" t="str">
            <v>其他生产厂家</v>
          </cell>
          <cell r="J1702" t="str">
            <v xml:space="preserve"> </v>
          </cell>
          <cell r="K1702">
            <v>31</v>
          </cell>
          <cell r="L1702" t="str">
            <v>青海</v>
          </cell>
        </row>
        <row r="1703">
          <cell r="A1703">
            <v>25290</v>
          </cell>
          <cell r="B1703" t="str">
            <v>密蒙花</v>
          </cell>
          <cell r="C1703" t="str">
            <v>净制</v>
          </cell>
          <cell r="D1703" t="str">
            <v>10g</v>
          </cell>
          <cell r="E1703">
            <v>48.6</v>
          </cell>
          <cell r="F1703" t="str">
            <v>不合格</v>
          </cell>
          <cell r="G1703">
            <v>12.249750000000001</v>
          </cell>
          <cell r="H1703" t="str">
            <v>YMMH25290</v>
          </cell>
          <cell r="I1703" t="str">
            <v>其他生产厂家</v>
          </cell>
          <cell r="J1703" t="str">
            <v xml:space="preserve"> </v>
          </cell>
          <cell r="K1703">
            <v>31</v>
          </cell>
          <cell r="L1703" t="str">
            <v>河南</v>
          </cell>
        </row>
        <row r="1704">
          <cell r="A1704">
            <v>25290</v>
          </cell>
          <cell r="B1704" t="str">
            <v>密蒙花</v>
          </cell>
          <cell r="C1704" t="str">
            <v>净制</v>
          </cell>
          <cell r="D1704" t="str">
            <v>10g</v>
          </cell>
          <cell r="E1704">
            <v>22.5</v>
          </cell>
          <cell r="F1704" t="str">
            <v>合格</v>
          </cell>
          <cell r="G1704">
            <v>4.9625000000000004</v>
          </cell>
          <cell r="H1704" t="str">
            <v>YMMH25290</v>
          </cell>
          <cell r="I1704" t="str">
            <v>其他生产厂家</v>
          </cell>
          <cell r="J1704" t="str">
            <v xml:space="preserve"> </v>
          </cell>
          <cell r="K1704">
            <v>31</v>
          </cell>
          <cell r="L1704" t="str">
            <v>河南</v>
          </cell>
        </row>
        <row r="1705">
          <cell r="A1705">
            <v>13045</v>
          </cell>
          <cell r="B1705" t="str">
            <v>莲子</v>
          </cell>
          <cell r="C1705" t="str">
            <v>净制</v>
          </cell>
          <cell r="D1705" t="str">
            <v>10g</v>
          </cell>
          <cell r="E1705">
            <v>100</v>
          </cell>
          <cell r="F1705" t="str">
            <v>合格</v>
          </cell>
          <cell r="G1705">
            <v>72</v>
          </cell>
          <cell r="H1705" t="str">
            <v>YLZ13045</v>
          </cell>
          <cell r="I1705" t="str">
            <v>其他生产厂家</v>
          </cell>
          <cell r="J1705" t="str">
            <v xml:space="preserve"> </v>
          </cell>
          <cell r="K1705">
            <v>31</v>
          </cell>
          <cell r="L1705" t="str">
            <v>湖南</v>
          </cell>
        </row>
        <row r="1706">
          <cell r="A1706">
            <v>26120</v>
          </cell>
          <cell r="B1706" t="str">
            <v>盐黄柏</v>
          </cell>
          <cell r="C1706" t="str">
            <v>丝</v>
          </cell>
          <cell r="D1706" t="str">
            <v>10g</v>
          </cell>
          <cell r="E1706">
            <v>66</v>
          </cell>
          <cell r="F1706" t="str">
            <v>合格</v>
          </cell>
          <cell r="G1706">
            <v>24.1264</v>
          </cell>
          <cell r="H1706" t="str">
            <v>YYHB</v>
          </cell>
          <cell r="I1706" t="str">
            <v>其他生产厂家</v>
          </cell>
          <cell r="J1706" t="str">
            <v xml:space="preserve"> </v>
          </cell>
          <cell r="K1706">
            <v>31</v>
          </cell>
          <cell r="L1706" t="str">
            <v>四川</v>
          </cell>
        </row>
        <row r="1707">
          <cell r="A1707">
            <v>25296</v>
          </cell>
          <cell r="B1707" t="str">
            <v>炒麦芽</v>
          </cell>
          <cell r="C1707" t="str">
            <v>清炒</v>
          </cell>
          <cell r="D1707" t="str">
            <v>10g</v>
          </cell>
          <cell r="E1707">
            <v>82.2</v>
          </cell>
          <cell r="F1707" t="str">
            <v>合格</v>
          </cell>
          <cell r="G1707">
            <v>7.2629599999999996</v>
          </cell>
          <cell r="H1707" t="str">
            <v>YCMY</v>
          </cell>
          <cell r="I1707" t="str">
            <v>其他生产厂家</v>
          </cell>
          <cell r="J1707" t="str">
            <v xml:space="preserve"> </v>
          </cell>
          <cell r="K1707">
            <v>31</v>
          </cell>
          <cell r="L1707" t="str">
            <v>四川</v>
          </cell>
        </row>
        <row r="1708">
          <cell r="A1708">
            <v>25303</v>
          </cell>
          <cell r="B1708" t="str">
            <v>舒筋草</v>
          </cell>
          <cell r="C1708" t="str">
            <v>段</v>
          </cell>
          <cell r="D1708" t="str">
            <v>10g</v>
          </cell>
          <cell r="E1708">
            <v>96.4</v>
          </cell>
          <cell r="F1708" t="str">
            <v>合格</v>
          </cell>
          <cell r="G1708">
            <v>13.350569999999999</v>
          </cell>
          <cell r="H1708" t="str">
            <v>YSJC25303</v>
          </cell>
          <cell r="I1708" t="str">
            <v>其他生产厂家</v>
          </cell>
          <cell r="J1708" t="str">
            <v xml:space="preserve"> </v>
          </cell>
          <cell r="K1708">
            <v>31</v>
          </cell>
          <cell r="L1708" t="str">
            <v>四川</v>
          </cell>
        </row>
        <row r="1709">
          <cell r="A1709">
            <v>25301</v>
          </cell>
          <cell r="B1709" t="str">
            <v>竹叶柴胡</v>
          </cell>
          <cell r="C1709" t="str">
            <v>段</v>
          </cell>
          <cell r="D1709" t="str">
            <v>10g</v>
          </cell>
          <cell r="E1709">
            <v>14.7</v>
          </cell>
          <cell r="F1709" t="str">
            <v>合格</v>
          </cell>
          <cell r="G1709">
            <v>0.95550000000000002</v>
          </cell>
          <cell r="H1709" t="str">
            <v>YZYCH25301</v>
          </cell>
          <cell r="I1709" t="str">
            <v>其他生产厂家</v>
          </cell>
          <cell r="J1709" t="str">
            <v xml:space="preserve"> </v>
          </cell>
          <cell r="K1709">
            <v>31</v>
          </cell>
          <cell r="L1709" t="str">
            <v>四川</v>
          </cell>
        </row>
        <row r="1710">
          <cell r="A1710">
            <v>48648</v>
          </cell>
          <cell r="B1710" t="str">
            <v>大黄</v>
          </cell>
          <cell r="C1710" t="str">
            <v>块</v>
          </cell>
          <cell r="D1710" t="str">
            <v>10g</v>
          </cell>
          <cell r="E1710">
            <v>32.700000000000003</v>
          </cell>
          <cell r="F1710" t="str">
            <v>合格</v>
          </cell>
          <cell r="G1710">
            <v>9.3763199999999998</v>
          </cell>
          <cell r="H1710" t="str">
            <v>YDH48648</v>
          </cell>
          <cell r="I1710" t="str">
            <v>其他生产厂家</v>
          </cell>
          <cell r="J1710" t="str">
            <v xml:space="preserve"> </v>
          </cell>
          <cell r="K1710">
            <v>31</v>
          </cell>
          <cell r="L1710" t="str">
            <v>四川</v>
          </cell>
        </row>
        <row r="1711">
          <cell r="A1711">
            <v>39255</v>
          </cell>
          <cell r="B1711" t="str">
            <v>马兰草(鱼鳅串)</v>
          </cell>
          <cell r="C1711" t="str">
            <v>段</v>
          </cell>
          <cell r="D1711" t="str">
            <v>10g</v>
          </cell>
          <cell r="E1711">
            <v>44</v>
          </cell>
          <cell r="F1711" t="str">
            <v>合格</v>
          </cell>
          <cell r="G1711">
            <v>3.0476768000000001</v>
          </cell>
          <cell r="H1711" t="str">
            <v>YMLCYQC39255</v>
          </cell>
          <cell r="I1711" t="str">
            <v>其他生产厂家</v>
          </cell>
          <cell r="J1711" t="str">
            <v xml:space="preserve"> </v>
          </cell>
          <cell r="K1711">
            <v>31</v>
          </cell>
          <cell r="L1711" t="str">
            <v>四川</v>
          </cell>
        </row>
        <row r="1712">
          <cell r="A1712">
            <v>25971</v>
          </cell>
          <cell r="B1712" t="str">
            <v>荆芥</v>
          </cell>
          <cell r="C1712" t="str">
            <v>段</v>
          </cell>
          <cell r="D1712" t="str">
            <v>10g</v>
          </cell>
          <cell r="E1712">
            <v>90.5</v>
          </cell>
          <cell r="F1712" t="str">
            <v>合格</v>
          </cell>
          <cell r="G1712">
            <v>12.67</v>
          </cell>
          <cell r="H1712" t="str">
            <v>YJJ25971</v>
          </cell>
          <cell r="I1712" t="str">
            <v>其他生产厂家</v>
          </cell>
          <cell r="J1712" t="str">
            <v xml:space="preserve"> </v>
          </cell>
          <cell r="K1712">
            <v>31</v>
          </cell>
          <cell r="L1712" t="str">
            <v>四川</v>
          </cell>
        </row>
        <row r="1713">
          <cell r="A1713">
            <v>25311</v>
          </cell>
          <cell r="B1713" t="str">
            <v>小通草</v>
          </cell>
          <cell r="C1713" t="str">
            <v>段</v>
          </cell>
          <cell r="D1713" t="str">
            <v>10g</v>
          </cell>
          <cell r="E1713">
            <v>23.5</v>
          </cell>
          <cell r="F1713" t="str">
            <v>合格</v>
          </cell>
          <cell r="G1713">
            <v>57.387</v>
          </cell>
          <cell r="H1713" t="str">
            <v>YXTC25311</v>
          </cell>
          <cell r="I1713" t="str">
            <v>其他生产厂家</v>
          </cell>
          <cell r="J1713" t="str">
            <v xml:space="preserve"> </v>
          </cell>
          <cell r="K1713">
            <v>31</v>
          </cell>
          <cell r="L1713" t="str">
            <v>四川</v>
          </cell>
        </row>
        <row r="1714">
          <cell r="A1714">
            <v>155151</v>
          </cell>
          <cell r="B1714" t="str">
            <v>天冬</v>
          </cell>
          <cell r="C1714" t="str">
            <v>片</v>
          </cell>
          <cell r="D1714" t="str">
            <v>10g</v>
          </cell>
          <cell r="E1714">
            <v>155.69999999999999</v>
          </cell>
          <cell r="F1714" t="str">
            <v>合格</v>
          </cell>
          <cell r="G1714">
            <v>257.34282000000002</v>
          </cell>
          <cell r="H1714" t="str">
            <v>YTD155151</v>
          </cell>
          <cell r="I1714" t="str">
            <v>其他生产厂家</v>
          </cell>
          <cell r="J1714" t="str">
            <v xml:space="preserve"> </v>
          </cell>
          <cell r="K1714">
            <v>31</v>
          </cell>
          <cell r="L1714" t="str">
            <v>四川</v>
          </cell>
        </row>
        <row r="1715">
          <cell r="A1715">
            <v>26427</v>
          </cell>
          <cell r="B1715" t="str">
            <v>马齿苋</v>
          </cell>
          <cell r="C1715" t="str">
            <v>段</v>
          </cell>
          <cell r="D1715" t="str">
            <v>10g</v>
          </cell>
          <cell r="E1715">
            <v>78.599999999999994</v>
          </cell>
          <cell r="F1715" t="str">
            <v>催销</v>
          </cell>
          <cell r="G1715">
            <v>23.422799999999999</v>
          </cell>
          <cell r="H1715" t="str">
            <v>YMCX26427</v>
          </cell>
          <cell r="I1715" t="str">
            <v>其他生产厂家</v>
          </cell>
          <cell r="J1715" t="str">
            <v xml:space="preserve"> </v>
          </cell>
          <cell r="K1715">
            <v>31</v>
          </cell>
          <cell r="L1715" t="str">
            <v>四川</v>
          </cell>
        </row>
        <row r="1716">
          <cell r="A1716">
            <v>43955</v>
          </cell>
          <cell r="B1716" t="str">
            <v>路路通</v>
          </cell>
          <cell r="C1716" t="str">
            <v>净制</v>
          </cell>
          <cell r="D1716" t="str">
            <v>10g</v>
          </cell>
          <cell r="E1716">
            <v>85</v>
          </cell>
          <cell r="F1716" t="str">
            <v>合格</v>
          </cell>
          <cell r="G1716">
            <v>8.9933999999999994</v>
          </cell>
          <cell r="H1716" t="str">
            <v>YLLT43955</v>
          </cell>
          <cell r="I1716" t="str">
            <v>其他生产厂家</v>
          </cell>
          <cell r="J1716" t="str">
            <v xml:space="preserve"> </v>
          </cell>
          <cell r="K1716">
            <v>31</v>
          </cell>
          <cell r="L1716" t="str">
            <v>四川</v>
          </cell>
        </row>
        <row r="1717">
          <cell r="A1717">
            <v>134745</v>
          </cell>
          <cell r="B1717" t="str">
            <v xml:space="preserve">百合
</v>
          </cell>
          <cell r="C1717" t="str">
            <v xml:space="preserve">净制
</v>
          </cell>
          <cell r="D1717" t="str">
            <v>10g</v>
          </cell>
          <cell r="E1717">
            <v>185.5</v>
          </cell>
          <cell r="F1717" t="str">
            <v>合格</v>
          </cell>
          <cell r="G1717">
            <v>221.19929999999999</v>
          </cell>
          <cell r="H1717" t="str">
            <v>YBH134745</v>
          </cell>
          <cell r="I1717" t="str">
            <v>其他生产厂家</v>
          </cell>
          <cell r="J1717" t="str">
            <v xml:space="preserve"> </v>
          </cell>
          <cell r="K1717">
            <v>31</v>
          </cell>
          <cell r="L1717" t="str">
            <v xml:space="preserve">湖南
</v>
          </cell>
        </row>
        <row r="1718">
          <cell r="A1718">
            <v>30346</v>
          </cell>
          <cell r="B1718" t="str">
            <v>炒决明子</v>
          </cell>
          <cell r="C1718" t="str">
            <v>清炒</v>
          </cell>
          <cell r="D1718" t="str">
            <v>10g</v>
          </cell>
          <cell r="E1718">
            <v>104.5</v>
          </cell>
          <cell r="F1718" t="str">
            <v>合格</v>
          </cell>
          <cell r="G1718">
            <v>12.099500000000001</v>
          </cell>
          <cell r="H1718" t="str">
            <v>YCJMZ30346</v>
          </cell>
          <cell r="I1718" t="str">
            <v>其他生产厂家</v>
          </cell>
          <cell r="J1718" t="str">
            <v xml:space="preserve"> </v>
          </cell>
          <cell r="K1718">
            <v>31</v>
          </cell>
          <cell r="L1718" t="str">
            <v>四川</v>
          </cell>
        </row>
        <row r="1719">
          <cell r="A1719">
            <v>44552</v>
          </cell>
          <cell r="B1719" t="str">
            <v>麻黄</v>
          </cell>
          <cell r="C1719" t="str">
            <v>段</v>
          </cell>
          <cell r="D1719" t="str">
            <v>10g</v>
          </cell>
          <cell r="E1719">
            <v>35.700000000000003</v>
          </cell>
          <cell r="F1719" t="str">
            <v>合格</v>
          </cell>
          <cell r="G1719">
            <v>7.6353</v>
          </cell>
          <cell r="H1719" t="str">
            <v>YMH44552</v>
          </cell>
          <cell r="I1719" t="str">
            <v>其他生产厂家</v>
          </cell>
          <cell r="J1719" t="str">
            <v xml:space="preserve"> </v>
          </cell>
          <cell r="K1719">
            <v>31</v>
          </cell>
          <cell r="L1719" t="str">
            <v>内蒙古</v>
          </cell>
        </row>
        <row r="1720">
          <cell r="A1720">
            <v>25325</v>
          </cell>
          <cell r="B1720" t="str">
            <v>蝉蜕</v>
          </cell>
          <cell r="C1720" t="str">
            <v>净制</v>
          </cell>
          <cell r="D1720" t="str">
            <v>10g</v>
          </cell>
          <cell r="E1720">
            <v>70.8</v>
          </cell>
          <cell r="F1720" t="str">
            <v>合格</v>
          </cell>
          <cell r="G1720">
            <v>437.19407999999999</v>
          </cell>
          <cell r="H1720" t="str">
            <v>YCT25325</v>
          </cell>
          <cell r="I1720" t="str">
            <v>其他生产厂家</v>
          </cell>
          <cell r="J1720" t="str">
            <v xml:space="preserve"> </v>
          </cell>
          <cell r="K1720">
            <v>31</v>
          </cell>
          <cell r="L1720" t="str">
            <v>四川</v>
          </cell>
        </row>
        <row r="1721">
          <cell r="A1721">
            <v>22438</v>
          </cell>
          <cell r="B1721" t="str">
            <v>罗汉果</v>
          </cell>
          <cell r="C1721" t="str">
            <v>大</v>
          </cell>
          <cell r="D1721" t="str">
            <v>个</v>
          </cell>
          <cell r="E1721">
            <v>2</v>
          </cell>
          <cell r="F1721" t="str">
            <v>合格</v>
          </cell>
          <cell r="G1721">
            <v>3.99</v>
          </cell>
          <cell r="H1721" t="str">
            <v>YLHG22438</v>
          </cell>
          <cell r="I1721" t="str">
            <v>其他生产厂家</v>
          </cell>
          <cell r="J1721" t="str">
            <v xml:space="preserve"> </v>
          </cell>
          <cell r="K1721">
            <v>31</v>
          </cell>
          <cell r="L1721" t="str">
            <v>广西</v>
          </cell>
        </row>
        <row r="1722">
          <cell r="A1722">
            <v>19539</v>
          </cell>
          <cell r="B1722" t="str">
            <v>灵芝</v>
          </cell>
          <cell r="C1722" t="str">
            <v>片</v>
          </cell>
          <cell r="D1722" t="str">
            <v>10g</v>
          </cell>
          <cell r="E1722">
            <v>36.5</v>
          </cell>
          <cell r="F1722" t="str">
            <v>合格</v>
          </cell>
          <cell r="G1722">
            <v>38.357849999999999</v>
          </cell>
          <cell r="H1722" t="str">
            <v>YLZ19539</v>
          </cell>
          <cell r="I1722" t="str">
            <v>其他生产厂家</v>
          </cell>
          <cell r="J1722" t="str">
            <v xml:space="preserve"> </v>
          </cell>
          <cell r="K1722">
            <v>31</v>
          </cell>
          <cell r="L1722" t="str">
            <v>四川</v>
          </cell>
        </row>
        <row r="1723">
          <cell r="A1723">
            <v>25419</v>
          </cell>
          <cell r="B1723" t="str">
            <v>金银花</v>
          </cell>
          <cell r="C1723" t="str">
            <v>净制（济）</v>
          </cell>
          <cell r="D1723" t="str">
            <v>10g</v>
          </cell>
          <cell r="E1723">
            <v>150</v>
          </cell>
          <cell r="F1723" t="str">
            <v>合格</v>
          </cell>
          <cell r="G1723">
            <v>233.75334000000001</v>
          </cell>
          <cell r="H1723" t="str">
            <v>YJYH25419</v>
          </cell>
          <cell r="I1723" t="str">
            <v>其他生产厂家</v>
          </cell>
          <cell r="J1723" t="str">
            <v xml:space="preserve"> </v>
          </cell>
          <cell r="K1723">
            <v>31</v>
          </cell>
          <cell r="L1723" t="str">
            <v>山东</v>
          </cell>
        </row>
        <row r="1724">
          <cell r="A1724">
            <v>13301</v>
          </cell>
          <cell r="B1724" t="str">
            <v>香薷</v>
          </cell>
          <cell r="C1724" t="str">
            <v>段</v>
          </cell>
          <cell r="D1724" t="str">
            <v>10g</v>
          </cell>
          <cell r="E1724">
            <v>36.299999999999997</v>
          </cell>
          <cell r="F1724" t="str">
            <v>合格</v>
          </cell>
          <cell r="G1724">
            <v>4.8810000000000002</v>
          </cell>
          <cell r="H1724" t="str">
            <v>YXR13301</v>
          </cell>
          <cell r="I1724" t="str">
            <v>其他生产厂家</v>
          </cell>
          <cell r="J1724" t="str">
            <v xml:space="preserve"> </v>
          </cell>
          <cell r="K1724">
            <v>31</v>
          </cell>
          <cell r="L1724" t="str">
            <v>江西</v>
          </cell>
        </row>
        <row r="1725">
          <cell r="A1725">
            <v>135051</v>
          </cell>
          <cell r="B1725" t="str">
            <v>可丽蓝早早孕测试笔[人绒毛膜促性腺激素(HCG)诊断试剂（乳胶法）</v>
          </cell>
          <cell r="C1725" t="str">
            <v>2支装</v>
          </cell>
          <cell r="D1725" t="str">
            <v>盒</v>
          </cell>
          <cell r="E1725">
            <v>3</v>
          </cell>
          <cell r="F1725" t="str">
            <v>合格</v>
          </cell>
          <cell r="G1725">
            <v>76.5</v>
          </cell>
          <cell r="H1725" t="str">
            <v>KLLZZYCSB[RRMMCXXJS(HCG)ZDSJ（RJF）</v>
          </cell>
          <cell r="I1725" t="str">
            <v>美艾利尔（上海）诊断产品有限公司</v>
          </cell>
          <cell r="J1725" t="str">
            <v xml:space="preserve"> </v>
          </cell>
          <cell r="K1725">
            <v>31</v>
          </cell>
          <cell r="L1725" t="str">
            <v>美艾利尔（上海）</v>
          </cell>
        </row>
        <row r="1726">
          <cell r="A1726">
            <v>151216</v>
          </cell>
          <cell r="B1726" t="str">
            <v>爽口喉片（芒果味）</v>
          </cell>
          <cell r="C1726" t="str">
            <v>40g（无糖型维C）</v>
          </cell>
          <cell r="D1726" t="str">
            <v>瓶</v>
          </cell>
          <cell r="E1726">
            <v>9</v>
          </cell>
          <cell r="F1726" t="str">
            <v>合格</v>
          </cell>
          <cell r="G1726">
            <v>45</v>
          </cell>
          <cell r="H1726" t="str">
            <v>SKHP（MGW）151216</v>
          </cell>
          <cell r="I1726" t="str">
            <v>广东新乐食品有限公司</v>
          </cell>
          <cell r="J1726" t="str">
            <v xml:space="preserve"> </v>
          </cell>
          <cell r="K1726">
            <v>31</v>
          </cell>
          <cell r="L1726" t="str">
            <v>广东新乐</v>
          </cell>
        </row>
        <row r="1727">
          <cell r="A1727">
            <v>151722</v>
          </cell>
          <cell r="B1727" t="str">
            <v>滴露卫生湿巾</v>
          </cell>
          <cell r="C1727" t="str">
            <v>200mmx150mmx8片</v>
          </cell>
          <cell r="D1727" t="str">
            <v>包</v>
          </cell>
          <cell r="E1727">
            <v>3</v>
          </cell>
          <cell r="F1727" t="str">
            <v>合格</v>
          </cell>
          <cell r="G1727">
            <v>13.26</v>
          </cell>
          <cell r="H1727" t="str">
            <v>DLWSSJ151722</v>
          </cell>
          <cell r="I1727" t="str">
            <v>利洁时家化(中国)有限公司</v>
          </cell>
          <cell r="J1727" t="str">
            <v xml:space="preserve"> </v>
          </cell>
          <cell r="K1727">
            <v>31</v>
          </cell>
          <cell r="L1727" t="str">
            <v>利洁时</v>
          </cell>
        </row>
        <row r="1728">
          <cell r="A1728">
            <v>166882</v>
          </cell>
          <cell r="B1728" t="str">
            <v>滴露泡沫抑菌洗手液</v>
          </cell>
          <cell r="C1728" t="str">
            <v>250ml（樱桃芬芳）</v>
          </cell>
          <cell r="D1728" t="str">
            <v>瓶</v>
          </cell>
          <cell r="E1728">
            <v>1</v>
          </cell>
          <cell r="F1728" t="str">
            <v>合格</v>
          </cell>
          <cell r="G1728">
            <v>17.925000000000001</v>
          </cell>
          <cell r="H1728" t="str">
            <v>DLPMYJXSY166882</v>
          </cell>
          <cell r="I1728" t="str">
            <v>利洁时家化(中国)有限公司</v>
          </cell>
          <cell r="J1728" t="str">
            <v xml:space="preserve"> </v>
          </cell>
          <cell r="K1728">
            <v>31</v>
          </cell>
          <cell r="L1728" t="str">
            <v>利洁时家化(中国</v>
          </cell>
        </row>
        <row r="1729">
          <cell r="A1729">
            <v>17389</v>
          </cell>
          <cell r="B1729" t="str">
            <v>多磺酸粘多糖乳膏</v>
          </cell>
          <cell r="C1729" t="str">
            <v>14g</v>
          </cell>
          <cell r="D1729" t="str">
            <v>支</v>
          </cell>
          <cell r="E1729">
            <v>2</v>
          </cell>
          <cell r="F1729" t="str">
            <v>合格</v>
          </cell>
          <cell r="G1729">
            <v>54.5</v>
          </cell>
          <cell r="H1729" t="str">
            <v>DHSZDTRG</v>
          </cell>
          <cell r="I1729" t="str">
            <v xml:space="preserve">Mobilat Produktions </v>
          </cell>
          <cell r="J1729" t="str">
            <v xml:space="preserve"> </v>
          </cell>
          <cell r="K1729">
            <v>31</v>
          </cell>
          <cell r="L1729" t="str">
            <v>Mobilat Produktions</v>
          </cell>
        </row>
        <row r="1730">
          <cell r="A1730">
            <v>63042</v>
          </cell>
          <cell r="B1730" t="str">
            <v>日用口罩</v>
          </cell>
          <cell r="C1730" t="str">
            <v>12层x2只(19cmx14cm)绑带型普通级</v>
          </cell>
          <cell r="D1730" t="str">
            <v>袋</v>
          </cell>
          <cell r="E1730">
            <v>2</v>
          </cell>
          <cell r="F1730" t="str">
            <v>合格</v>
          </cell>
          <cell r="G1730">
            <v>6.2</v>
          </cell>
          <cell r="H1730" t="str">
            <v>RYKZ</v>
          </cell>
          <cell r="I1730" t="str">
            <v>稳健医疗（黄冈）有限公司</v>
          </cell>
          <cell r="J1730" t="str">
            <v xml:space="preserve"> </v>
          </cell>
          <cell r="K1730">
            <v>31</v>
          </cell>
          <cell r="L1730" t="str">
            <v>稳健医疗（黄冈）</v>
          </cell>
        </row>
        <row r="1731">
          <cell r="A1731">
            <v>147319</v>
          </cell>
          <cell r="B1731" t="str">
            <v>钙铁锌咀嚼片</v>
          </cell>
          <cell r="C1731" t="str">
            <v>1gx60片</v>
          </cell>
          <cell r="D1731" t="str">
            <v>瓶</v>
          </cell>
          <cell r="E1731">
            <v>1</v>
          </cell>
          <cell r="F1731" t="str">
            <v>合格</v>
          </cell>
          <cell r="G1731">
            <v>27.44</v>
          </cell>
          <cell r="H1731" t="str">
            <v>GTXJJP</v>
          </cell>
          <cell r="I1731" t="str">
            <v>威海紫光科技园有限公司</v>
          </cell>
          <cell r="J1731" t="str">
            <v xml:space="preserve"> </v>
          </cell>
          <cell r="K1731">
            <v>31</v>
          </cell>
          <cell r="L1731" t="str">
            <v>威海紫光（委托威海南波湾）</v>
          </cell>
        </row>
        <row r="1732">
          <cell r="A1732">
            <v>152931</v>
          </cell>
          <cell r="B1732" t="str">
            <v>迪美兰DHA藻油软糖</v>
          </cell>
          <cell r="C1732" t="str">
            <v>33g(0.55gx60粒)</v>
          </cell>
          <cell r="D1732" t="str">
            <v>盒</v>
          </cell>
          <cell r="E1732">
            <v>2</v>
          </cell>
          <cell r="F1732" t="str">
            <v>合格</v>
          </cell>
          <cell r="G1732">
            <v>200.2</v>
          </cell>
          <cell r="H1732" t="str">
            <v>DMLDHAZYRT152931</v>
          </cell>
          <cell r="I1732" t="str">
            <v>安士生物科技(中山)有限公司</v>
          </cell>
          <cell r="J1732" t="str">
            <v xml:space="preserve"> </v>
          </cell>
          <cell r="K1732">
            <v>31</v>
          </cell>
          <cell r="L1732" t="str">
            <v>安士生物</v>
          </cell>
        </row>
        <row r="1733">
          <cell r="A1733">
            <v>153100</v>
          </cell>
          <cell r="B1733" t="str">
            <v>化橘红</v>
          </cell>
          <cell r="C1733" t="str">
            <v>3gx4包</v>
          </cell>
          <cell r="D1733" t="str">
            <v>盒</v>
          </cell>
          <cell r="E1733">
            <v>1</v>
          </cell>
          <cell r="F1733" t="str">
            <v>合格</v>
          </cell>
          <cell r="G1733">
            <v>12.5</v>
          </cell>
          <cell r="H1733" t="str">
            <v>YHJH153100</v>
          </cell>
          <cell r="I1733" t="str">
            <v>广州仲正中药饮片有限公司</v>
          </cell>
          <cell r="J1733" t="str">
            <v xml:space="preserve"> </v>
          </cell>
          <cell r="K1733">
            <v>31</v>
          </cell>
          <cell r="L1733" t="str">
            <v>广东</v>
          </cell>
        </row>
        <row r="1734">
          <cell r="A1734">
            <v>154591</v>
          </cell>
          <cell r="B1734" t="str">
            <v>创可贴</v>
          </cell>
          <cell r="C1734" t="str">
            <v>55mmx40mmx15片（机智猴）</v>
          </cell>
          <cell r="D1734" t="str">
            <v>盒</v>
          </cell>
          <cell r="E1734">
            <v>4</v>
          </cell>
          <cell r="F1734" t="str">
            <v>合格</v>
          </cell>
          <cell r="G1734">
            <v>29.6</v>
          </cell>
          <cell r="H1734" t="str">
            <v>CKT154591</v>
          </cell>
          <cell r="I1734" t="str">
            <v>浙江红雨医药用品有限公司</v>
          </cell>
          <cell r="J1734" t="str">
            <v xml:space="preserve"> </v>
          </cell>
          <cell r="K1734">
            <v>31</v>
          </cell>
          <cell r="L1734" t="str">
            <v>浙江红雨医药</v>
          </cell>
        </row>
        <row r="1735">
          <cell r="A1735">
            <v>154584</v>
          </cell>
          <cell r="B1735" t="str">
            <v>创可贴</v>
          </cell>
          <cell r="C1735" t="str">
            <v>76mmx25mmx6片（超强透气防水）</v>
          </cell>
          <cell r="D1735" t="str">
            <v>盒</v>
          </cell>
          <cell r="E1735">
            <v>2</v>
          </cell>
          <cell r="F1735" t="str">
            <v>合格</v>
          </cell>
          <cell r="G1735">
            <v>11.8</v>
          </cell>
          <cell r="H1735" t="str">
            <v>CKT154584</v>
          </cell>
          <cell r="I1735" t="str">
            <v>浙江红雨医药用品有限公司</v>
          </cell>
          <cell r="J1735" t="str">
            <v xml:space="preserve"> </v>
          </cell>
          <cell r="K1735">
            <v>31</v>
          </cell>
          <cell r="L1735" t="str">
            <v>浙江红雨医药</v>
          </cell>
        </row>
        <row r="1736">
          <cell r="A1736">
            <v>154585</v>
          </cell>
          <cell r="B1736" t="str">
            <v>创可贴</v>
          </cell>
          <cell r="C1736" t="str">
            <v>100mmx50mmx3片（超大型组合）</v>
          </cell>
          <cell r="D1736" t="str">
            <v>盒</v>
          </cell>
          <cell r="E1736">
            <v>2</v>
          </cell>
          <cell r="F1736" t="str">
            <v>合格</v>
          </cell>
          <cell r="G1736">
            <v>10</v>
          </cell>
          <cell r="H1736" t="str">
            <v>CKT154585</v>
          </cell>
          <cell r="I1736" t="str">
            <v>浙江红雨医药用品有限公司</v>
          </cell>
          <cell r="J1736" t="str">
            <v xml:space="preserve"> </v>
          </cell>
          <cell r="K1736">
            <v>31</v>
          </cell>
          <cell r="L1736" t="str">
            <v>浙江红雨医药</v>
          </cell>
        </row>
        <row r="1737">
          <cell r="A1737">
            <v>155192</v>
          </cell>
          <cell r="B1737" t="str">
            <v>丝肽保湿甘油</v>
          </cell>
          <cell r="C1737" t="str">
            <v>125g</v>
          </cell>
          <cell r="D1737" t="str">
            <v>瓶</v>
          </cell>
          <cell r="E1737">
            <v>8</v>
          </cell>
          <cell r="F1737" t="str">
            <v>合格</v>
          </cell>
          <cell r="G1737">
            <v>57.6</v>
          </cell>
          <cell r="H1737" t="str">
            <v>STBSGY155192</v>
          </cell>
          <cell r="I1737" t="str">
            <v>无锡樱花梦美容制品有限公司</v>
          </cell>
          <cell r="J1737" t="str">
            <v xml:space="preserve"> </v>
          </cell>
          <cell r="K1737">
            <v>31</v>
          </cell>
          <cell r="L1737" t="str">
            <v>无锡樱花梦美容制品</v>
          </cell>
        </row>
        <row r="1738">
          <cell r="A1738">
            <v>155326</v>
          </cell>
          <cell r="B1738" t="str">
            <v>黑枸杞</v>
          </cell>
          <cell r="C1738" t="str">
            <v>50g</v>
          </cell>
          <cell r="D1738" t="str">
            <v>盒</v>
          </cell>
          <cell r="E1738">
            <v>1</v>
          </cell>
          <cell r="F1738" t="str">
            <v>合格</v>
          </cell>
          <cell r="G1738">
            <v>49.5</v>
          </cell>
          <cell r="H1738" t="str">
            <v>HGQ155326</v>
          </cell>
          <cell r="I1738" t="str">
            <v>四川众品康荞食品有限公司</v>
          </cell>
          <cell r="J1738" t="str">
            <v xml:space="preserve"> </v>
          </cell>
          <cell r="K1738">
            <v>31</v>
          </cell>
          <cell r="L1738" t="str">
            <v>青海格尔木</v>
          </cell>
        </row>
        <row r="1739">
          <cell r="A1739">
            <v>161595</v>
          </cell>
          <cell r="B1739" t="str">
            <v>红糖姜茶</v>
          </cell>
          <cell r="C1739" t="str">
            <v>48g(8gx6包）</v>
          </cell>
          <cell r="D1739" t="str">
            <v>盒</v>
          </cell>
          <cell r="E1739">
            <v>1</v>
          </cell>
          <cell r="F1739" t="str">
            <v>合格</v>
          </cell>
          <cell r="G1739">
            <v>5</v>
          </cell>
          <cell r="H1739" t="str">
            <v>HTJC161595</v>
          </cell>
          <cell r="I1739" t="str">
            <v>福建好日子食品有限公司</v>
          </cell>
          <cell r="J1739" t="str">
            <v xml:space="preserve"> </v>
          </cell>
          <cell r="K1739">
            <v>31</v>
          </cell>
          <cell r="L1739" t="str">
            <v>福建好日子</v>
          </cell>
        </row>
        <row r="1740">
          <cell r="A1740">
            <v>161192</v>
          </cell>
          <cell r="B1740" t="str">
            <v>枸杞红糖</v>
          </cell>
          <cell r="C1740" t="str">
            <v>216g（18gx12条）</v>
          </cell>
          <cell r="D1740" t="str">
            <v>袋</v>
          </cell>
          <cell r="E1740">
            <v>1</v>
          </cell>
          <cell r="F1740" t="str">
            <v>合格</v>
          </cell>
          <cell r="G1740">
            <v>9.5</v>
          </cell>
          <cell r="H1740" t="str">
            <v>GQHT161192</v>
          </cell>
          <cell r="I1740" t="str">
            <v>福建好日子食品有限公司</v>
          </cell>
          <cell r="J1740" t="str">
            <v xml:space="preserve"> </v>
          </cell>
          <cell r="K1740">
            <v>31</v>
          </cell>
          <cell r="L1740" t="str">
            <v>福建好日子</v>
          </cell>
        </row>
        <row r="1741">
          <cell r="A1741">
            <v>161786</v>
          </cell>
          <cell r="B1741" t="str">
            <v>国林牌枸杞蜂蜜</v>
          </cell>
          <cell r="C1741" t="str">
            <v>250g(椴树）</v>
          </cell>
          <cell r="D1741" t="str">
            <v>瓶</v>
          </cell>
          <cell r="E1741">
            <v>1</v>
          </cell>
          <cell r="F1741" t="str">
            <v>合格</v>
          </cell>
          <cell r="G1741">
            <v>16.8</v>
          </cell>
          <cell r="H1741" t="str">
            <v>GLPGQFM161786</v>
          </cell>
          <cell r="I1741" t="str">
            <v>江西蜂之屋蜂业有限公司</v>
          </cell>
          <cell r="J1741" t="str">
            <v xml:space="preserve"> </v>
          </cell>
          <cell r="K1741">
            <v>31</v>
          </cell>
          <cell r="L1741" t="str">
            <v>江西蜂之屋</v>
          </cell>
        </row>
        <row r="1742">
          <cell r="A1742">
            <v>157630</v>
          </cell>
          <cell r="B1742" t="str">
            <v>田园蜂蜜</v>
          </cell>
          <cell r="C1742" t="str">
            <v>66g</v>
          </cell>
          <cell r="D1742" t="str">
            <v>支</v>
          </cell>
          <cell r="E1742">
            <v>3</v>
          </cell>
          <cell r="F1742" t="str">
            <v>合格</v>
          </cell>
          <cell r="G1742">
            <v>15</v>
          </cell>
          <cell r="H1742" t="str">
            <v>TYFM157630</v>
          </cell>
          <cell r="I1742" t="str">
            <v>成都你好植物科技有限公司</v>
          </cell>
          <cell r="J1742" t="str">
            <v xml:space="preserve"> </v>
          </cell>
          <cell r="K1742">
            <v>31</v>
          </cell>
          <cell r="L1742" t="str">
            <v>成都你好植物</v>
          </cell>
        </row>
        <row r="1743">
          <cell r="A1743">
            <v>103780</v>
          </cell>
          <cell r="B1743" t="str">
            <v>天然驱蚊贴(布阑氏)</v>
          </cell>
          <cell r="C1743" t="str">
            <v>12片</v>
          </cell>
          <cell r="D1743" t="str">
            <v>袋</v>
          </cell>
          <cell r="E1743">
            <v>1</v>
          </cell>
          <cell r="F1743" t="str">
            <v>合格</v>
          </cell>
          <cell r="G1743">
            <v>11.57</v>
          </cell>
          <cell r="H1743" t="str">
            <v>TRQWTBLS103780</v>
          </cell>
          <cell r="I1743" t="str">
            <v>珠海市宝丽金化妆品有限公司</v>
          </cell>
          <cell r="J1743" t="str">
            <v xml:space="preserve"> </v>
          </cell>
          <cell r="K1743">
            <v>31</v>
          </cell>
          <cell r="L1743" t="str">
            <v>杭州顺晖(珠海宝丽金)</v>
          </cell>
        </row>
        <row r="1744">
          <cell r="A1744">
            <v>159382</v>
          </cell>
          <cell r="B1744" t="str">
            <v>葛根粉</v>
          </cell>
          <cell r="C1744" t="str">
            <v>3gx30袋</v>
          </cell>
          <cell r="D1744" t="str">
            <v>盒</v>
          </cell>
          <cell r="E1744">
            <v>1</v>
          </cell>
          <cell r="F1744" t="str">
            <v>合格</v>
          </cell>
          <cell r="G1744">
            <v>124.5</v>
          </cell>
          <cell r="H1744" t="str">
            <v>YGGF159382</v>
          </cell>
          <cell r="I1744" t="str">
            <v>云南晟招制药有限公司</v>
          </cell>
          <cell r="J1744" t="str">
            <v xml:space="preserve"> </v>
          </cell>
          <cell r="K1744">
            <v>31</v>
          </cell>
          <cell r="L1744" t="str">
            <v>云南</v>
          </cell>
        </row>
        <row r="1745">
          <cell r="A1745">
            <v>159384</v>
          </cell>
          <cell r="B1745" t="str">
            <v>丹参粉</v>
          </cell>
          <cell r="C1745" t="str">
            <v>3gx30袋</v>
          </cell>
          <cell r="D1745" t="str">
            <v>盒</v>
          </cell>
          <cell r="E1745">
            <v>1</v>
          </cell>
          <cell r="F1745" t="str">
            <v>合格</v>
          </cell>
          <cell r="G1745">
            <v>84.5</v>
          </cell>
          <cell r="H1745" t="str">
            <v>YDCF159384</v>
          </cell>
          <cell r="I1745" t="str">
            <v>云南晟招制药有限公司</v>
          </cell>
          <cell r="J1745" t="str">
            <v xml:space="preserve"> </v>
          </cell>
          <cell r="K1745">
            <v>31</v>
          </cell>
          <cell r="L1745" t="str">
            <v>山东</v>
          </cell>
        </row>
        <row r="1746">
          <cell r="A1746">
            <v>161591</v>
          </cell>
          <cell r="B1746" t="str">
            <v>鬘鬒祛屑洗发剂</v>
          </cell>
          <cell r="C1746" t="str">
            <v>200ml</v>
          </cell>
          <cell r="D1746" t="str">
            <v>瓶</v>
          </cell>
          <cell r="E1746">
            <v>2</v>
          </cell>
          <cell r="F1746" t="str">
            <v>合格</v>
          </cell>
          <cell r="G1746">
            <v>68</v>
          </cell>
          <cell r="H1746" t="str">
            <v>??QXXFJ161591</v>
          </cell>
          <cell r="I1746" t="str">
            <v>曼真国际有限公司</v>
          </cell>
          <cell r="J1746" t="str">
            <v xml:space="preserve"> </v>
          </cell>
          <cell r="K1746">
            <v>31</v>
          </cell>
          <cell r="L1746" t="str">
            <v>曼真国际</v>
          </cell>
        </row>
        <row r="1747">
          <cell r="A1747">
            <v>162720</v>
          </cell>
          <cell r="B1747" t="str">
            <v>两个宝贝山楂条</v>
          </cell>
          <cell r="C1747" t="str">
            <v>118g</v>
          </cell>
          <cell r="D1747" t="str">
            <v>罐</v>
          </cell>
          <cell r="E1747">
            <v>6</v>
          </cell>
          <cell r="F1747" t="str">
            <v>合格</v>
          </cell>
          <cell r="G1747">
            <v>33</v>
          </cell>
          <cell r="H1747" t="str">
            <v>LGBBSZT162720</v>
          </cell>
          <cell r="I1747" t="str">
            <v>青州市顺丰食品有限公司</v>
          </cell>
          <cell r="J1747" t="str">
            <v xml:space="preserve"> </v>
          </cell>
          <cell r="K1747">
            <v>31</v>
          </cell>
          <cell r="L1747" t="str">
            <v>青州市顺丰</v>
          </cell>
        </row>
        <row r="1748">
          <cell r="A1748">
            <v>164497</v>
          </cell>
          <cell r="B1748" t="str">
            <v>医用护理垫</v>
          </cell>
          <cell r="C1748" t="str">
            <v>24cmx15.5cmx10片</v>
          </cell>
          <cell r="D1748" t="str">
            <v>盒</v>
          </cell>
          <cell r="E1748">
            <v>7</v>
          </cell>
          <cell r="F1748" t="str">
            <v>合格</v>
          </cell>
          <cell r="G1748">
            <v>82.6</v>
          </cell>
          <cell r="H1748" t="str">
            <v>YYHLD164497</v>
          </cell>
          <cell r="I1748" t="str">
            <v>上海月月舒妇女用品有限公司</v>
          </cell>
          <cell r="J1748" t="str">
            <v xml:space="preserve"> </v>
          </cell>
          <cell r="K1748">
            <v>31</v>
          </cell>
          <cell r="L1748" t="str">
            <v>上海月月舒</v>
          </cell>
        </row>
        <row r="1749">
          <cell r="A1749">
            <v>164502</v>
          </cell>
          <cell r="B1749" t="str">
            <v>医用护理垫</v>
          </cell>
          <cell r="C1749" t="str">
            <v>33cmx15.5cmx8片</v>
          </cell>
          <cell r="D1749" t="str">
            <v>盒</v>
          </cell>
          <cell r="E1749">
            <v>8</v>
          </cell>
          <cell r="F1749" t="str">
            <v>合格</v>
          </cell>
          <cell r="G1749">
            <v>94.4</v>
          </cell>
          <cell r="H1749" t="str">
            <v>YYHLD164502</v>
          </cell>
          <cell r="I1749" t="str">
            <v>上海月月舒妇女用品有限公司</v>
          </cell>
          <cell r="J1749" t="str">
            <v xml:space="preserve"> </v>
          </cell>
          <cell r="K1749">
            <v>31</v>
          </cell>
          <cell r="L1749" t="str">
            <v>上海月月舒</v>
          </cell>
        </row>
        <row r="1750">
          <cell r="A1750">
            <v>166331</v>
          </cell>
          <cell r="B1750" t="str">
            <v>老顽铍抑菌喷剂</v>
          </cell>
          <cell r="C1750" t="str">
            <v>55ml</v>
          </cell>
          <cell r="D1750" t="str">
            <v>盒</v>
          </cell>
          <cell r="E1750">
            <v>2</v>
          </cell>
          <cell r="F1750" t="str">
            <v>合格</v>
          </cell>
          <cell r="G1750">
            <v>31.2</v>
          </cell>
          <cell r="H1750" t="str">
            <v>LWPYJPJ166331</v>
          </cell>
          <cell r="I1750" t="str">
            <v>武汉老顽通生物科技有限公司</v>
          </cell>
          <cell r="J1750" t="str">
            <v xml:space="preserve"> </v>
          </cell>
          <cell r="K1750">
            <v>31</v>
          </cell>
          <cell r="L1750" t="str">
            <v>武汉老顽通</v>
          </cell>
        </row>
        <row r="1751">
          <cell r="A1751">
            <v>166335</v>
          </cell>
          <cell r="B1751" t="str">
            <v>老顽铍老顽皮抑菌软膏</v>
          </cell>
          <cell r="C1751" t="str">
            <v>15g</v>
          </cell>
          <cell r="D1751" t="str">
            <v>盒</v>
          </cell>
          <cell r="E1751">
            <v>3</v>
          </cell>
          <cell r="F1751" t="str">
            <v>合格</v>
          </cell>
          <cell r="G1751">
            <v>22.8</v>
          </cell>
          <cell r="H1751" t="str">
            <v>LWPLWPYJRG166335</v>
          </cell>
          <cell r="I1751" t="str">
            <v>武汉老顽通生物科技有限公司</v>
          </cell>
          <cell r="J1751" t="str">
            <v xml:space="preserve"> </v>
          </cell>
          <cell r="K1751">
            <v>31</v>
          </cell>
          <cell r="L1751" t="str">
            <v>武汉老顽通</v>
          </cell>
        </row>
        <row r="1752">
          <cell r="A1752">
            <v>9909498</v>
          </cell>
          <cell r="B1752" t="str">
            <v>氨糖软骨素钙片Z</v>
          </cell>
          <cell r="C1752" t="str">
            <v>40片</v>
          </cell>
          <cell r="D1752" t="str">
            <v>瓶</v>
          </cell>
          <cell r="E1752">
            <v>1</v>
          </cell>
          <cell r="F1752" t="str">
            <v>合格</v>
          </cell>
          <cell r="G1752">
            <v>0</v>
          </cell>
          <cell r="H1752" t="str">
            <v>ATRGSGPZ</v>
          </cell>
          <cell r="I1752" t="str">
            <v/>
          </cell>
          <cell r="J1752" t="str">
            <v xml:space="preserve"> </v>
          </cell>
          <cell r="K1752">
            <v>31</v>
          </cell>
          <cell r="L1752" t="str">
            <v/>
          </cell>
        </row>
        <row r="1753">
          <cell r="A1753">
            <v>9908129</v>
          </cell>
          <cell r="B1753" t="str">
            <v>柠檬Z</v>
          </cell>
          <cell r="C1753" t="str">
            <v/>
          </cell>
          <cell r="D1753" t="str">
            <v>听</v>
          </cell>
          <cell r="E1753">
            <v>1</v>
          </cell>
          <cell r="F1753" t="str">
            <v>合格</v>
          </cell>
          <cell r="G1753">
            <v>0</v>
          </cell>
          <cell r="H1753" t="str">
            <v>NM</v>
          </cell>
          <cell r="I1753" t="str">
            <v/>
          </cell>
          <cell r="J1753" t="str">
            <v xml:space="preserve"> </v>
          </cell>
          <cell r="K1753">
            <v>31</v>
          </cell>
          <cell r="L1753" t="str">
            <v/>
          </cell>
        </row>
        <row r="1754">
          <cell r="A1754">
            <v>123944</v>
          </cell>
          <cell r="B1754" t="str">
            <v>康麦斯牌芦荟软胶囊</v>
          </cell>
          <cell r="C1754" t="str">
            <v>1341mgx60s(80.46g)</v>
          </cell>
          <cell r="D1754" t="str">
            <v>瓶</v>
          </cell>
          <cell r="E1754">
            <v>2</v>
          </cell>
          <cell r="F1754" t="str">
            <v>合格</v>
          </cell>
          <cell r="G1754">
            <v>142.88</v>
          </cell>
          <cell r="H1754" t="str">
            <v>KMSPLHRJN123944</v>
          </cell>
          <cell r="I1754" t="str">
            <v/>
          </cell>
          <cell r="J1754" t="str">
            <v xml:space="preserve"> </v>
          </cell>
          <cell r="K1754">
            <v>31</v>
          </cell>
          <cell r="L1754" t="str">
            <v>美国康龙</v>
          </cell>
        </row>
        <row r="1755">
          <cell r="A1755">
            <v>9909530</v>
          </cell>
          <cell r="B1755" t="str">
            <v>月月舒大整理箱Z</v>
          </cell>
          <cell r="C1755" t="str">
            <v>大</v>
          </cell>
          <cell r="D1755" t="str">
            <v>个</v>
          </cell>
          <cell r="E1755">
            <v>1</v>
          </cell>
          <cell r="F1755" t="str">
            <v>合格</v>
          </cell>
          <cell r="G1755">
            <v>0</v>
          </cell>
          <cell r="H1755" t="str">
            <v>YYSDZLXZ</v>
          </cell>
          <cell r="I1755" t="str">
            <v/>
          </cell>
          <cell r="J1755" t="str">
            <v xml:space="preserve"> </v>
          </cell>
          <cell r="K1755">
            <v>31</v>
          </cell>
          <cell r="L1755" t="str">
            <v/>
          </cell>
        </row>
        <row r="1756">
          <cell r="A1756">
            <v>9908489</v>
          </cell>
          <cell r="B1756" t="str">
            <v>K2Z（30粒）</v>
          </cell>
          <cell r="C1756" t="str">
            <v/>
          </cell>
          <cell r="D1756" t="str">
            <v>瓶</v>
          </cell>
          <cell r="E1756">
            <v>2</v>
          </cell>
          <cell r="F1756" t="str">
            <v>不合格</v>
          </cell>
          <cell r="G1756">
            <v>0</v>
          </cell>
          <cell r="H1756" t="str">
            <v>K2Z</v>
          </cell>
          <cell r="I1756" t="str">
            <v/>
          </cell>
          <cell r="J1756" t="str">
            <v xml:space="preserve"> </v>
          </cell>
          <cell r="K1756">
            <v>31</v>
          </cell>
          <cell r="L1756" t="str">
            <v/>
          </cell>
        </row>
        <row r="1757">
          <cell r="A1757">
            <v>95212</v>
          </cell>
          <cell r="B1757" t="str">
            <v>暖手暖宝宝</v>
          </cell>
          <cell r="C1757" t="str">
            <v>5片</v>
          </cell>
          <cell r="D1757" t="str">
            <v>袋</v>
          </cell>
          <cell r="E1757">
            <v>2</v>
          </cell>
          <cell r="F1757" t="str">
            <v>合格</v>
          </cell>
          <cell r="G1757">
            <v>26.82</v>
          </cell>
          <cell r="H1757" t="str">
            <v>NSNBB95212</v>
          </cell>
          <cell r="I1757" t="str">
            <v/>
          </cell>
          <cell r="J1757" t="str">
            <v xml:space="preserve"> </v>
          </cell>
          <cell r="K1757">
            <v>31</v>
          </cell>
          <cell r="L1757" t="str">
            <v>上海小林</v>
          </cell>
        </row>
        <row r="1758">
          <cell r="A1758">
            <v>62636</v>
          </cell>
          <cell r="B1758" t="str">
            <v>电子体温计（瞬间电子体温计）</v>
          </cell>
          <cell r="C1758" t="str">
            <v>MC-612</v>
          </cell>
          <cell r="D1758" t="str">
            <v>支</v>
          </cell>
          <cell r="E1758">
            <v>1</v>
          </cell>
          <cell r="F1758" t="str">
            <v>合格</v>
          </cell>
          <cell r="G1758">
            <v>266</v>
          </cell>
          <cell r="H1758" t="str">
            <v>DZTWJSJDZT62636</v>
          </cell>
          <cell r="I1758" t="str">
            <v/>
          </cell>
          <cell r="J1758" t="str">
            <v xml:space="preserve"> </v>
          </cell>
          <cell r="K1758">
            <v>31</v>
          </cell>
          <cell r="L1758" t="str">
            <v>大连欧姆龙</v>
          </cell>
        </row>
        <row r="1759">
          <cell r="A1759">
            <v>9909309</v>
          </cell>
          <cell r="B1759" t="str">
            <v>迪美兰Z</v>
          </cell>
          <cell r="C1759" t="str">
            <v/>
          </cell>
          <cell r="D1759" t="str">
            <v>盒</v>
          </cell>
          <cell r="E1759">
            <v>3</v>
          </cell>
          <cell r="F1759" t="str">
            <v>合格</v>
          </cell>
          <cell r="G1759">
            <v>0</v>
          </cell>
          <cell r="H1759" t="str">
            <v>DMLZ</v>
          </cell>
          <cell r="I1759" t="str">
            <v/>
          </cell>
          <cell r="J1759" t="str">
            <v xml:space="preserve"> </v>
          </cell>
          <cell r="K1759">
            <v>31</v>
          </cell>
          <cell r="L1759" t="str">
            <v/>
          </cell>
        </row>
        <row r="1760">
          <cell r="A1760">
            <v>9909149</v>
          </cell>
          <cell r="B1760" t="str">
            <v>蜂之屋Z（国林牌钙片）</v>
          </cell>
          <cell r="C1760" t="str">
            <v>30片</v>
          </cell>
          <cell r="D1760" t="str">
            <v>盒</v>
          </cell>
          <cell r="E1760">
            <v>12</v>
          </cell>
          <cell r="F1760" t="str">
            <v>合格</v>
          </cell>
          <cell r="G1760">
            <v>0</v>
          </cell>
          <cell r="H1760" t="str">
            <v>FZWZ（GLPGP）</v>
          </cell>
          <cell r="I1760" t="str">
            <v/>
          </cell>
          <cell r="J1760" t="str">
            <v xml:space="preserve"> </v>
          </cell>
          <cell r="K1760">
            <v>31</v>
          </cell>
          <cell r="L1760" t="str">
            <v/>
          </cell>
        </row>
        <row r="1761">
          <cell r="A1761">
            <v>72636</v>
          </cell>
          <cell r="B1761" t="str">
            <v>双环醇片(百赛诺)</v>
          </cell>
          <cell r="C1761" t="str">
            <v>25mgx9片</v>
          </cell>
          <cell r="D1761" t="str">
            <v>盒</v>
          </cell>
          <cell r="E1761">
            <v>1</v>
          </cell>
          <cell r="F1761" t="str">
            <v>催销</v>
          </cell>
          <cell r="G1761">
            <v>37</v>
          </cell>
          <cell r="H1761" t="str">
            <v>SHCPBSN72636</v>
          </cell>
          <cell r="I1761" t="str">
            <v/>
          </cell>
          <cell r="J1761" t="str">
            <v xml:space="preserve"> </v>
          </cell>
          <cell r="K1761">
            <v>31</v>
          </cell>
          <cell r="L1761" t="str">
            <v>北京协和</v>
          </cell>
        </row>
        <row r="1762">
          <cell r="A1762">
            <v>62425</v>
          </cell>
          <cell r="B1762" t="str">
            <v>小型医用吸氧器</v>
          </cell>
          <cell r="C1762" t="str">
            <v>14L</v>
          </cell>
          <cell r="D1762" t="str">
            <v>瓶</v>
          </cell>
          <cell r="E1762">
            <v>7</v>
          </cell>
          <cell r="F1762" t="str">
            <v>合格</v>
          </cell>
          <cell r="G1762">
            <v>105</v>
          </cell>
          <cell r="H1762" t="str">
            <v>XXYYXYQ</v>
          </cell>
          <cell r="I1762" t="str">
            <v/>
          </cell>
          <cell r="J1762" t="str">
            <v xml:space="preserve"> </v>
          </cell>
          <cell r="K1762">
            <v>31</v>
          </cell>
          <cell r="L1762" t="str">
            <v>成都新炬化工</v>
          </cell>
        </row>
        <row r="1763">
          <cell r="A1763">
            <v>9908649</v>
          </cell>
          <cell r="B1763" t="str">
            <v>初元营养组合Z</v>
          </cell>
          <cell r="C1763" t="str">
            <v>100ml*2+20g*4</v>
          </cell>
          <cell r="D1763" t="str">
            <v>盒</v>
          </cell>
          <cell r="E1763">
            <v>1</v>
          </cell>
          <cell r="F1763" t="str">
            <v>合格</v>
          </cell>
          <cell r="G1763">
            <v>0</v>
          </cell>
          <cell r="H1763" t="str">
            <v>CYYYZHZ</v>
          </cell>
          <cell r="I1763" t="str">
            <v/>
          </cell>
          <cell r="J1763" t="str">
            <v xml:space="preserve"> </v>
          </cell>
          <cell r="K1763">
            <v>31</v>
          </cell>
          <cell r="L1763" t="str">
            <v/>
          </cell>
        </row>
        <row r="1764">
          <cell r="A1764">
            <v>33974</v>
          </cell>
          <cell r="B1764" t="str">
            <v>咳舒糖浆</v>
          </cell>
          <cell r="C1764" t="str">
            <v>100ml</v>
          </cell>
          <cell r="D1764" t="str">
            <v>瓶</v>
          </cell>
          <cell r="E1764">
            <v>2</v>
          </cell>
          <cell r="F1764" t="str">
            <v>合格</v>
          </cell>
          <cell r="G1764">
            <v>14.4</v>
          </cell>
          <cell r="H1764" t="str">
            <v>KSTJ33974</v>
          </cell>
          <cell r="I1764" t="str">
            <v>太极集团浙江东方制药有限公司</v>
          </cell>
          <cell r="J1764" t="str">
            <v xml:space="preserve"> </v>
          </cell>
          <cell r="K1764">
            <v>31</v>
          </cell>
          <cell r="L1764" t="str">
            <v>浙江东方</v>
          </cell>
        </row>
        <row r="1765">
          <cell r="A1765">
            <v>6406</v>
          </cell>
          <cell r="B1765" t="str">
            <v>益心酮片</v>
          </cell>
          <cell r="C1765" t="str">
            <v>32mgx24片</v>
          </cell>
          <cell r="D1765" t="str">
            <v>盒</v>
          </cell>
          <cell r="E1765">
            <v>4</v>
          </cell>
          <cell r="F1765" t="str">
            <v>合格</v>
          </cell>
          <cell r="G1765">
            <v>39.96</v>
          </cell>
          <cell r="H1765" t="str">
            <v>YXTP6406</v>
          </cell>
          <cell r="I1765" t="str">
            <v>太极集团浙江东方制药有限公司</v>
          </cell>
          <cell r="J1765" t="str">
            <v xml:space="preserve"> </v>
          </cell>
          <cell r="K1765">
            <v>31</v>
          </cell>
          <cell r="L1765" t="str">
            <v>浙江东方</v>
          </cell>
        </row>
        <row r="1766">
          <cell r="A1766">
            <v>72</v>
          </cell>
          <cell r="B1766" t="str">
            <v>盐酸雷尼替丁胶囊</v>
          </cell>
          <cell r="C1766" t="str">
            <v>0.15gx30粒</v>
          </cell>
          <cell r="D1766" t="str">
            <v>瓶</v>
          </cell>
          <cell r="E1766">
            <v>2</v>
          </cell>
          <cell r="F1766" t="str">
            <v>合格</v>
          </cell>
          <cell r="G1766">
            <v>10</v>
          </cell>
          <cell r="H1766" t="str">
            <v>YSLNTDJN72</v>
          </cell>
          <cell r="I1766" t="str">
            <v>北大国际医院集团西南合成制药股份有限公司</v>
          </cell>
          <cell r="J1766" t="str">
            <v xml:space="preserve"> </v>
          </cell>
          <cell r="K1766">
            <v>31</v>
          </cell>
          <cell r="L1766" t="str">
            <v>北大医药(西南合成)</v>
          </cell>
        </row>
        <row r="1767">
          <cell r="A1767">
            <v>356</v>
          </cell>
          <cell r="B1767" t="str">
            <v>克拉霉素片</v>
          </cell>
          <cell r="C1767" t="str">
            <v>0.125gx12片</v>
          </cell>
          <cell r="D1767" t="str">
            <v>盒</v>
          </cell>
          <cell r="E1767">
            <v>2</v>
          </cell>
          <cell r="F1767" t="str">
            <v>合格</v>
          </cell>
          <cell r="G1767">
            <v>16</v>
          </cell>
          <cell r="H1767" t="str">
            <v>KLMSP</v>
          </cell>
          <cell r="I1767" t="str">
            <v>重庆科瑞制药有限责任公司</v>
          </cell>
          <cell r="J1767" t="str">
            <v xml:space="preserve"> </v>
          </cell>
          <cell r="K1767">
            <v>31</v>
          </cell>
          <cell r="L1767" t="str">
            <v>重庆科瑞</v>
          </cell>
        </row>
        <row r="1768">
          <cell r="A1768">
            <v>243</v>
          </cell>
          <cell r="B1768" t="str">
            <v>乙酰螺旋霉素片</v>
          </cell>
          <cell r="C1768" t="str">
            <v>100mgx12片(薄膜衣)</v>
          </cell>
          <cell r="D1768" t="str">
            <v>板</v>
          </cell>
          <cell r="E1768">
            <v>20</v>
          </cell>
          <cell r="F1768" t="str">
            <v>合格</v>
          </cell>
          <cell r="G1768">
            <v>19.600000000000001</v>
          </cell>
          <cell r="H1768" t="str">
            <v>YXLXMSP243</v>
          </cell>
          <cell r="I1768" t="str">
            <v>重庆科瑞制药有限责任公司</v>
          </cell>
          <cell r="J1768" t="str">
            <v xml:space="preserve"> </v>
          </cell>
          <cell r="K1768">
            <v>31</v>
          </cell>
          <cell r="L1768" t="str">
            <v>重庆科瑞</v>
          </cell>
        </row>
        <row r="1769">
          <cell r="A1769">
            <v>31440</v>
          </cell>
          <cell r="B1769" t="str">
            <v>通脉颗粒</v>
          </cell>
          <cell r="C1769" t="str">
            <v>10gx10袋</v>
          </cell>
          <cell r="D1769" t="str">
            <v>盒</v>
          </cell>
          <cell r="E1769">
            <v>3</v>
          </cell>
          <cell r="F1769" t="str">
            <v>合格</v>
          </cell>
          <cell r="G1769">
            <v>72</v>
          </cell>
          <cell r="H1769" t="str">
            <v>TMKL</v>
          </cell>
          <cell r="I1769" t="str">
            <v>太极集团重庆中药二厂</v>
          </cell>
          <cell r="J1769" t="str">
            <v xml:space="preserve"> </v>
          </cell>
          <cell r="K1769">
            <v>31</v>
          </cell>
          <cell r="L1769" t="str">
            <v>重庆中药二厂</v>
          </cell>
        </row>
        <row r="1770">
          <cell r="A1770">
            <v>158211</v>
          </cell>
          <cell r="B1770" t="str">
            <v>橘红丸</v>
          </cell>
          <cell r="C1770" t="str">
            <v>3gx8袋(浓缩丸)</v>
          </cell>
          <cell r="D1770" t="str">
            <v>盒</v>
          </cell>
          <cell r="E1770">
            <v>2</v>
          </cell>
          <cell r="F1770" t="str">
            <v>合格</v>
          </cell>
          <cell r="G1770">
            <v>18</v>
          </cell>
          <cell r="H1770" t="str">
            <v>JHW158211</v>
          </cell>
          <cell r="I1770" t="str">
            <v>太极集团重庆中药二厂</v>
          </cell>
          <cell r="J1770" t="str">
            <v xml:space="preserve"> </v>
          </cell>
          <cell r="K1770">
            <v>31</v>
          </cell>
          <cell r="L1770" t="str">
            <v>重庆中药二厂</v>
          </cell>
        </row>
        <row r="1771">
          <cell r="A1771">
            <v>64749</v>
          </cell>
          <cell r="B1771" t="str">
            <v>参苏丸</v>
          </cell>
          <cell r="C1771" t="str">
            <v>6gx6袋</v>
          </cell>
          <cell r="D1771" t="str">
            <v>盒</v>
          </cell>
          <cell r="E1771">
            <v>3</v>
          </cell>
          <cell r="F1771" t="str">
            <v>合格</v>
          </cell>
          <cell r="G1771">
            <v>12.9</v>
          </cell>
          <cell r="H1771" t="str">
            <v>SSW64749</v>
          </cell>
          <cell r="I1771" t="str">
            <v>太极集团重庆中药二厂</v>
          </cell>
          <cell r="J1771" t="str">
            <v xml:space="preserve"> </v>
          </cell>
          <cell r="K1771">
            <v>31</v>
          </cell>
          <cell r="L1771" t="str">
            <v>重庆中药二厂</v>
          </cell>
        </row>
        <row r="1772">
          <cell r="A1772">
            <v>69450</v>
          </cell>
          <cell r="B1772" t="str">
            <v>十全大补丸</v>
          </cell>
          <cell r="C1772" t="str">
            <v>192丸(浓缩丸)</v>
          </cell>
          <cell r="D1772" t="str">
            <v>瓶</v>
          </cell>
          <cell r="E1772">
            <v>2</v>
          </cell>
          <cell r="F1772" t="str">
            <v>合格</v>
          </cell>
          <cell r="G1772">
            <v>20</v>
          </cell>
          <cell r="H1772" t="str">
            <v>SQDBW69450</v>
          </cell>
          <cell r="I1772" t="str">
            <v>太极集团重庆中药二厂</v>
          </cell>
          <cell r="J1772" t="str">
            <v xml:space="preserve"> </v>
          </cell>
          <cell r="K1772">
            <v>31</v>
          </cell>
          <cell r="L1772" t="str">
            <v>重庆中药二厂</v>
          </cell>
        </row>
        <row r="1773">
          <cell r="A1773">
            <v>135704</v>
          </cell>
          <cell r="B1773" t="str">
            <v xml:space="preserve">肛泰
</v>
          </cell>
          <cell r="C1773" t="str">
            <v>0.5g*6片</v>
          </cell>
          <cell r="D1773" t="str">
            <v>盒</v>
          </cell>
          <cell r="E1773">
            <v>2</v>
          </cell>
          <cell r="F1773" t="str">
            <v>合格</v>
          </cell>
          <cell r="G1773">
            <v>75</v>
          </cell>
          <cell r="H1773" t="str">
            <v>GT135704</v>
          </cell>
          <cell r="I1773" t="str">
            <v>烟台荣昌制药有限公司</v>
          </cell>
          <cell r="J1773" t="str">
            <v xml:space="preserve"> </v>
          </cell>
          <cell r="K1773">
            <v>31</v>
          </cell>
          <cell r="L1773" t="str">
            <v>烟台荣昌制药</v>
          </cell>
        </row>
        <row r="1774">
          <cell r="A1774">
            <v>45259</v>
          </cell>
          <cell r="B1774" t="str">
            <v>克拉霉素片</v>
          </cell>
          <cell r="C1774" t="str">
            <v>0.25gx6片(薄膜衣)</v>
          </cell>
          <cell r="D1774" t="str">
            <v>盒</v>
          </cell>
          <cell r="E1774">
            <v>5</v>
          </cell>
          <cell r="F1774" t="str">
            <v>合格</v>
          </cell>
          <cell r="G1774">
            <v>14.885</v>
          </cell>
          <cell r="H1774" t="str">
            <v>KLMSP45259</v>
          </cell>
          <cell r="I1774" t="str">
            <v>浙江震元制药有限公司</v>
          </cell>
          <cell r="J1774" t="str">
            <v xml:space="preserve"> </v>
          </cell>
          <cell r="K1774">
            <v>31</v>
          </cell>
          <cell r="L1774" t="str">
            <v>浙江震元</v>
          </cell>
        </row>
        <row r="1775">
          <cell r="A1775">
            <v>20808</v>
          </cell>
          <cell r="B1775" t="str">
            <v>甲硝唑片</v>
          </cell>
          <cell r="C1775" t="str">
            <v>0.2gx100片</v>
          </cell>
          <cell r="D1775" t="str">
            <v>瓶</v>
          </cell>
          <cell r="E1775">
            <v>3</v>
          </cell>
          <cell r="F1775" t="str">
            <v>合格</v>
          </cell>
          <cell r="G1775">
            <v>8.9952000000000005</v>
          </cell>
          <cell r="H1775" t="str">
            <v>JXZP20808</v>
          </cell>
          <cell r="I1775" t="str">
            <v>西南药业股份有限公司</v>
          </cell>
          <cell r="J1775" t="str">
            <v xml:space="preserve"> </v>
          </cell>
          <cell r="K1775">
            <v>31</v>
          </cell>
          <cell r="L1775" t="str">
            <v>西南药业</v>
          </cell>
        </row>
        <row r="1776">
          <cell r="A1776">
            <v>43918</v>
          </cell>
          <cell r="B1776" t="str">
            <v>复方甘草口服溶液</v>
          </cell>
          <cell r="C1776" t="str">
            <v>180ml</v>
          </cell>
          <cell r="D1776" t="str">
            <v>瓶</v>
          </cell>
          <cell r="E1776">
            <v>5</v>
          </cell>
          <cell r="F1776" t="str">
            <v>合格</v>
          </cell>
          <cell r="G1776">
            <v>30.029699999999998</v>
          </cell>
          <cell r="H1776" t="str">
            <v>FFGCKFRY43918</v>
          </cell>
          <cell r="I1776" t="str">
            <v>西南药业股份有限公司</v>
          </cell>
          <cell r="J1776" t="str">
            <v xml:space="preserve"> </v>
          </cell>
          <cell r="K1776">
            <v>31</v>
          </cell>
          <cell r="L1776" t="str">
            <v>西南药业</v>
          </cell>
        </row>
        <row r="1777">
          <cell r="A1777">
            <v>26754</v>
          </cell>
          <cell r="B1777" t="str">
            <v>睡好片(太极牌)</v>
          </cell>
          <cell r="C1777" t="str">
            <v>200mgx8片x2板</v>
          </cell>
          <cell r="D1777" t="str">
            <v>盒</v>
          </cell>
          <cell r="E1777">
            <v>2</v>
          </cell>
          <cell r="F1777" t="str">
            <v>合格</v>
          </cell>
          <cell r="G1777">
            <v>19.2</v>
          </cell>
          <cell r="H1777" t="str">
            <v>SHP26754</v>
          </cell>
          <cell r="I1777" t="str">
            <v>西南药业股份有限公司</v>
          </cell>
          <cell r="J1777" t="str">
            <v xml:space="preserve"> </v>
          </cell>
          <cell r="K1777">
            <v>31</v>
          </cell>
          <cell r="L1777" t="str">
            <v>西南药业</v>
          </cell>
        </row>
        <row r="1778">
          <cell r="A1778">
            <v>48831</v>
          </cell>
          <cell r="B1778" t="str">
            <v>复方对乙酰氨基酚片Ⅱ(散列通)</v>
          </cell>
          <cell r="C1778" t="str">
            <v>20片</v>
          </cell>
          <cell r="D1778" t="str">
            <v>盒</v>
          </cell>
          <cell r="E1778">
            <v>10</v>
          </cell>
          <cell r="F1778" t="str">
            <v>合格</v>
          </cell>
          <cell r="G1778">
            <v>98</v>
          </cell>
          <cell r="H1778" t="str">
            <v>FFDYXAJFPSLT48831</v>
          </cell>
          <cell r="I1778" t="str">
            <v>西南药业股份有限公司</v>
          </cell>
          <cell r="J1778" t="str">
            <v xml:space="preserve"> </v>
          </cell>
          <cell r="K1778">
            <v>31</v>
          </cell>
          <cell r="L1778" t="str">
            <v>西南药业</v>
          </cell>
        </row>
        <row r="1779">
          <cell r="A1779">
            <v>100634</v>
          </cell>
          <cell r="B1779" t="str">
            <v>复方酮康唑发用洗剂(康王洗剂)</v>
          </cell>
          <cell r="C1779" t="str">
            <v>70ml/管</v>
          </cell>
          <cell r="D1779" t="str">
            <v>盒</v>
          </cell>
          <cell r="E1779">
            <v>5</v>
          </cell>
          <cell r="F1779" t="str">
            <v>合格</v>
          </cell>
          <cell r="G1779">
            <v>128.55000000000001</v>
          </cell>
          <cell r="H1779" t="str">
            <v>FFTKZFYXJKWXJ100634</v>
          </cell>
          <cell r="I1779" t="str">
            <v>昆明滇虹药业有限公司</v>
          </cell>
          <cell r="J1779" t="str">
            <v xml:space="preserve"> </v>
          </cell>
          <cell r="K1779">
            <v>31</v>
          </cell>
          <cell r="L1779" t="str">
            <v>滇虹股份</v>
          </cell>
        </row>
        <row r="1780">
          <cell r="A1780">
            <v>1902</v>
          </cell>
          <cell r="B1780" t="str">
            <v>鲜竹沥</v>
          </cell>
          <cell r="C1780" t="str">
            <v>100ml(塑料瓶)</v>
          </cell>
          <cell r="D1780" t="str">
            <v>瓶</v>
          </cell>
          <cell r="E1780">
            <v>35</v>
          </cell>
          <cell r="F1780" t="str">
            <v>合格</v>
          </cell>
          <cell r="G1780">
            <v>56.034799999999997</v>
          </cell>
          <cell r="H1780" t="str">
            <v>XZL1902</v>
          </cell>
          <cell r="I1780" t="str">
            <v>四川省通园制药有限公司</v>
          </cell>
          <cell r="J1780" t="str">
            <v xml:space="preserve"> </v>
          </cell>
          <cell r="K1780">
            <v>31</v>
          </cell>
          <cell r="L1780" t="str">
            <v>四川通园制药</v>
          </cell>
        </row>
        <row r="1781">
          <cell r="A1781">
            <v>8090</v>
          </cell>
          <cell r="B1781" t="str">
            <v>医用脱脂纱布垫</v>
          </cell>
          <cell r="C1781" t="str">
            <v>6cmx8cmx8cmx2片x100袋</v>
          </cell>
          <cell r="D1781" t="str">
            <v>袋</v>
          </cell>
          <cell r="E1781">
            <v>2.17</v>
          </cell>
          <cell r="F1781" t="str">
            <v>合格</v>
          </cell>
          <cell r="G1781">
            <v>97.647893999999994</v>
          </cell>
          <cell r="H1781" t="str">
            <v>YYTZSBD8090</v>
          </cell>
          <cell r="I1781" t="str">
            <v>成都市卫生材料厂</v>
          </cell>
          <cell r="J1781" t="str">
            <v xml:space="preserve"> </v>
          </cell>
          <cell r="K1781">
            <v>31</v>
          </cell>
          <cell r="L1781" t="str">
            <v>成都卫材厂</v>
          </cell>
        </row>
        <row r="1782">
          <cell r="A1782">
            <v>15105</v>
          </cell>
          <cell r="B1782" t="str">
            <v>阿魏酸哌嗪片(保肾康片)</v>
          </cell>
          <cell r="C1782" t="str">
            <v>50mgx50片</v>
          </cell>
          <cell r="D1782" t="str">
            <v>瓶</v>
          </cell>
          <cell r="E1782">
            <v>2</v>
          </cell>
          <cell r="F1782" t="str">
            <v>合格</v>
          </cell>
          <cell r="G1782">
            <v>15.2</v>
          </cell>
          <cell r="H1782" t="str">
            <v>AWSQP15105</v>
          </cell>
          <cell r="I1782" t="str">
            <v>成都亨达药业有限公司</v>
          </cell>
          <cell r="J1782" t="str">
            <v xml:space="preserve"> </v>
          </cell>
          <cell r="K1782">
            <v>31</v>
          </cell>
          <cell r="L1782" t="str">
            <v>成都亨达</v>
          </cell>
        </row>
        <row r="1783">
          <cell r="A1783">
            <v>11118</v>
          </cell>
          <cell r="B1783" t="str">
            <v>普通纱布口罩</v>
          </cell>
          <cell r="C1783" t="str">
            <v>18cmx14cmx12层</v>
          </cell>
          <cell r="D1783" t="str">
            <v>个</v>
          </cell>
          <cell r="E1783">
            <v>90</v>
          </cell>
          <cell r="F1783" t="str">
            <v>不合格</v>
          </cell>
          <cell r="G1783">
            <v>122.31</v>
          </cell>
          <cell r="H1783" t="str">
            <v>PTSBKZ11118</v>
          </cell>
          <cell r="I1783" t="str">
            <v>成都市新津事丰医疗器械有限公司</v>
          </cell>
          <cell r="J1783" t="str">
            <v xml:space="preserve"> </v>
          </cell>
          <cell r="K1783">
            <v>31</v>
          </cell>
          <cell r="L1783" t="str">
            <v>成都新津事丰</v>
          </cell>
        </row>
        <row r="1784">
          <cell r="A1784">
            <v>10432</v>
          </cell>
          <cell r="B1784" t="str">
            <v>甲氧氯普胺片(胃复安片)</v>
          </cell>
          <cell r="C1784" t="str">
            <v>5mgx100片</v>
          </cell>
          <cell r="D1784" t="str">
            <v>瓶</v>
          </cell>
          <cell r="E1784">
            <v>2</v>
          </cell>
          <cell r="F1784" t="str">
            <v>合格</v>
          </cell>
          <cell r="G1784">
            <v>6</v>
          </cell>
          <cell r="H1784" t="str">
            <v>JYLPAPWFAP10432</v>
          </cell>
          <cell r="I1784" t="str">
            <v>山西云鹏制药有限公司</v>
          </cell>
          <cell r="J1784" t="str">
            <v xml:space="preserve"> </v>
          </cell>
          <cell r="K1784">
            <v>31</v>
          </cell>
          <cell r="L1784" t="str">
            <v>山西云鹏</v>
          </cell>
        </row>
        <row r="1785">
          <cell r="A1785">
            <v>578</v>
          </cell>
          <cell r="B1785" t="str">
            <v>氢氯噻嗪片(双克片)</v>
          </cell>
          <cell r="C1785" t="str">
            <v>25mgx100片</v>
          </cell>
          <cell r="D1785" t="str">
            <v>瓶</v>
          </cell>
          <cell r="E1785">
            <v>3</v>
          </cell>
          <cell r="F1785" t="str">
            <v>合格</v>
          </cell>
          <cell r="G1785">
            <v>3.9</v>
          </cell>
          <cell r="H1785" t="str">
            <v>SQKNSQLSQP578</v>
          </cell>
          <cell r="I1785" t="str">
            <v>山西云鹏制药有限公司</v>
          </cell>
          <cell r="J1785" t="str">
            <v xml:space="preserve"> </v>
          </cell>
          <cell r="K1785">
            <v>31</v>
          </cell>
          <cell r="L1785" t="str">
            <v>山西云鹏</v>
          </cell>
        </row>
        <row r="1786">
          <cell r="A1786">
            <v>2114</v>
          </cell>
          <cell r="B1786" t="str">
            <v>金胆片</v>
          </cell>
          <cell r="C1786" t="str">
            <v>100片(糖衣)</v>
          </cell>
          <cell r="D1786" t="str">
            <v>瓶</v>
          </cell>
          <cell r="E1786">
            <v>6</v>
          </cell>
          <cell r="F1786" t="str">
            <v>合格</v>
          </cell>
          <cell r="G1786">
            <v>55.796199999999999</v>
          </cell>
          <cell r="H1786" t="str">
            <v>JDP2114</v>
          </cell>
          <cell r="I1786" t="str">
            <v>江苏七0七天然制药有限公司</v>
          </cell>
          <cell r="J1786" t="str">
            <v xml:space="preserve"> </v>
          </cell>
          <cell r="K1786">
            <v>31</v>
          </cell>
          <cell r="L1786" t="str">
            <v>江苏七0七</v>
          </cell>
        </row>
        <row r="1787">
          <cell r="A1787">
            <v>2350</v>
          </cell>
          <cell r="B1787" t="str">
            <v>六神丸</v>
          </cell>
          <cell r="C1787" t="str">
            <v>10粒x6支(人工麝香)</v>
          </cell>
          <cell r="D1787" t="str">
            <v>盒</v>
          </cell>
          <cell r="E1787">
            <v>2</v>
          </cell>
          <cell r="F1787" t="str">
            <v>合格</v>
          </cell>
          <cell r="G1787">
            <v>25.3</v>
          </cell>
          <cell r="H1787" t="str">
            <v>LSW2350</v>
          </cell>
          <cell r="I1787" t="str">
            <v>雷允上药业集团有限公司</v>
          </cell>
          <cell r="J1787" t="str">
            <v xml:space="preserve"> </v>
          </cell>
          <cell r="K1787">
            <v>31</v>
          </cell>
          <cell r="L1787" t="str">
            <v>苏州雷允上药业</v>
          </cell>
        </row>
        <row r="1788">
          <cell r="A1788">
            <v>2783</v>
          </cell>
          <cell r="B1788" t="str">
            <v>阿昔洛韦凝胶(洛芙凝胶)</v>
          </cell>
          <cell r="C1788" t="str">
            <v>10g</v>
          </cell>
          <cell r="D1788" t="str">
            <v>支</v>
          </cell>
          <cell r="E1788">
            <v>3</v>
          </cell>
          <cell r="F1788" t="str">
            <v>合格</v>
          </cell>
          <cell r="G1788">
            <v>18.690000000000001</v>
          </cell>
          <cell r="H1788" t="str">
            <v>LFNJAXLWNJ2783</v>
          </cell>
          <cell r="I1788" t="str">
            <v>江苏圣宝罗药业有限公司</v>
          </cell>
          <cell r="J1788" t="str">
            <v xml:space="preserve"> </v>
          </cell>
          <cell r="K1788">
            <v>31</v>
          </cell>
          <cell r="L1788" t="str">
            <v>江苏知原药业(原江苏圣保罗药业)</v>
          </cell>
        </row>
        <row r="1789">
          <cell r="A1789">
            <v>43211</v>
          </cell>
          <cell r="B1789" t="str">
            <v>化痰平喘片</v>
          </cell>
          <cell r="C1789" t="str">
            <v>12片x2板</v>
          </cell>
          <cell r="D1789" t="str">
            <v>盒</v>
          </cell>
          <cell r="E1789">
            <v>2</v>
          </cell>
          <cell r="F1789" t="str">
            <v>合格</v>
          </cell>
          <cell r="G1789">
            <v>14</v>
          </cell>
          <cell r="H1789" t="str">
            <v>HTPCP43211</v>
          </cell>
          <cell r="I1789" t="str">
            <v>通药制药集团股份有限公司(原：通化通药制药)</v>
          </cell>
          <cell r="J1789" t="str">
            <v xml:space="preserve"> </v>
          </cell>
          <cell r="K1789">
            <v>31</v>
          </cell>
          <cell r="L1789" t="str">
            <v>修正通化通药</v>
          </cell>
        </row>
        <row r="1790">
          <cell r="A1790">
            <v>493</v>
          </cell>
          <cell r="B1790" t="str">
            <v>去痛片</v>
          </cell>
          <cell r="C1790" t="str">
            <v>100片</v>
          </cell>
          <cell r="D1790" t="str">
            <v>瓶</v>
          </cell>
          <cell r="E1790">
            <v>2</v>
          </cell>
          <cell r="F1790" t="str">
            <v>合格</v>
          </cell>
          <cell r="G1790">
            <v>17.600000000000001</v>
          </cell>
          <cell r="H1790" t="str">
            <v>QTP493</v>
          </cell>
          <cell r="I1790" t="str">
            <v>湖北华中药业有限公司</v>
          </cell>
          <cell r="J1790" t="str">
            <v xml:space="preserve"> </v>
          </cell>
          <cell r="K1790">
            <v>31</v>
          </cell>
          <cell r="L1790" t="str">
            <v>湖北华中</v>
          </cell>
        </row>
        <row r="1791">
          <cell r="A1791">
            <v>10409</v>
          </cell>
          <cell r="B1791" t="str">
            <v>硝苯地平片</v>
          </cell>
          <cell r="C1791" t="str">
            <v>10mgx100片</v>
          </cell>
          <cell r="D1791" t="str">
            <v>瓶</v>
          </cell>
          <cell r="E1791">
            <v>3</v>
          </cell>
          <cell r="F1791" t="str">
            <v>合格</v>
          </cell>
          <cell r="G1791">
            <v>2.4900000000000002</v>
          </cell>
          <cell r="H1791" t="str">
            <v>XBDPP10409</v>
          </cell>
          <cell r="I1791" t="str">
            <v>湖北华中药业有限公司</v>
          </cell>
          <cell r="J1791" t="str">
            <v xml:space="preserve"> </v>
          </cell>
          <cell r="K1791">
            <v>31</v>
          </cell>
          <cell r="L1791" t="str">
            <v>湖北华中</v>
          </cell>
        </row>
        <row r="1792">
          <cell r="A1792">
            <v>56370</v>
          </cell>
          <cell r="B1792" t="str">
            <v>感冒清热软胶囊</v>
          </cell>
          <cell r="C1792" t="str">
            <v>0.65gx24粒</v>
          </cell>
          <cell r="D1792" t="str">
            <v>盒</v>
          </cell>
          <cell r="E1792">
            <v>6</v>
          </cell>
          <cell r="F1792" t="str">
            <v>合格</v>
          </cell>
          <cell r="G1792">
            <v>45.206299999999999</v>
          </cell>
          <cell r="H1792" t="str">
            <v>GMQRRJN56370</v>
          </cell>
          <cell r="I1792" t="str">
            <v>石药集团欧意药业有限公司(原:石家庄欧意药业公司)</v>
          </cell>
          <cell r="J1792" t="str">
            <v xml:space="preserve"> </v>
          </cell>
          <cell r="K1792">
            <v>31</v>
          </cell>
          <cell r="L1792" t="str">
            <v>石药欧意</v>
          </cell>
        </row>
        <row r="1793">
          <cell r="A1793">
            <v>35209</v>
          </cell>
          <cell r="B1793" t="str">
            <v>克咳胶囊</v>
          </cell>
          <cell r="C1793" t="str">
            <v>21粒</v>
          </cell>
          <cell r="D1793" t="str">
            <v>盒</v>
          </cell>
          <cell r="E1793">
            <v>1</v>
          </cell>
          <cell r="F1793" t="str">
            <v>合格</v>
          </cell>
          <cell r="G1793">
            <v>11</v>
          </cell>
          <cell r="H1793" t="str">
            <v>KKJN35209</v>
          </cell>
          <cell r="I1793" t="str">
            <v>贵州益佰制药股份有限公司</v>
          </cell>
          <cell r="J1793" t="str">
            <v xml:space="preserve"> </v>
          </cell>
          <cell r="K1793">
            <v>31</v>
          </cell>
          <cell r="L1793" t="str">
            <v>贵州益佰制药</v>
          </cell>
        </row>
        <row r="1794">
          <cell r="A1794">
            <v>1603</v>
          </cell>
          <cell r="B1794" t="str">
            <v>清火片</v>
          </cell>
          <cell r="C1794" t="str">
            <v>12片x2板(糖衣)</v>
          </cell>
          <cell r="D1794" t="str">
            <v>盒</v>
          </cell>
          <cell r="E1794">
            <v>2</v>
          </cell>
          <cell r="F1794" t="str">
            <v>合格</v>
          </cell>
          <cell r="G1794">
            <v>3.15</v>
          </cell>
          <cell r="H1794" t="str">
            <v>QHP1603</v>
          </cell>
          <cell r="I1794" t="str">
            <v>南宁市维威制药有限公司</v>
          </cell>
          <cell r="J1794" t="str">
            <v xml:space="preserve"> </v>
          </cell>
          <cell r="K1794">
            <v>31</v>
          </cell>
          <cell r="L1794" t="str">
            <v>南宁维威制药</v>
          </cell>
        </row>
        <row r="1795">
          <cell r="A1795">
            <v>102047</v>
          </cell>
          <cell r="B1795" t="str">
            <v>虚汗停颗粒</v>
          </cell>
          <cell r="C1795" t="str">
            <v>5gx20袋</v>
          </cell>
          <cell r="D1795" t="str">
            <v>盒</v>
          </cell>
          <cell r="E1795">
            <v>2</v>
          </cell>
          <cell r="F1795" t="str">
            <v>合格</v>
          </cell>
          <cell r="G1795">
            <v>37</v>
          </cell>
          <cell r="H1795" t="str">
            <v>XHTKL102047</v>
          </cell>
          <cell r="I1795" t="str">
            <v>广州奇星药业有限公司</v>
          </cell>
          <cell r="J1795" t="str">
            <v xml:space="preserve"> </v>
          </cell>
          <cell r="K1795">
            <v>31</v>
          </cell>
          <cell r="L1795" t="str">
            <v>广州奇星</v>
          </cell>
        </row>
        <row r="1796">
          <cell r="A1796">
            <v>1240</v>
          </cell>
          <cell r="B1796" t="str">
            <v>辛夷鼻炎丸</v>
          </cell>
          <cell r="C1796" t="str">
            <v>30g</v>
          </cell>
          <cell r="D1796" t="str">
            <v>瓶</v>
          </cell>
          <cell r="E1796">
            <v>1</v>
          </cell>
          <cell r="F1796" t="str">
            <v>合格</v>
          </cell>
          <cell r="G1796">
            <v>8.6999999999999993</v>
          </cell>
          <cell r="H1796" t="str">
            <v>XYBYW1240</v>
          </cell>
          <cell r="I1796" t="str">
            <v>广州中一药业有限公司</v>
          </cell>
          <cell r="J1796" t="str">
            <v xml:space="preserve"> </v>
          </cell>
          <cell r="K1796">
            <v>31</v>
          </cell>
          <cell r="L1796" t="str">
            <v>广州白云山中一药业有限公司</v>
          </cell>
        </row>
        <row r="1797">
          <cell r="A1797">
            <v>1252</v>
          </cell>
          <cell r="B1797" t="str">
            <v>消渴丸</v>
          </cell>
          <cell r="C1797" t="str">
            <v>30g：120丸</v>
          </cell>
          <cell r="D1797" t="str">
            <v>瓶</v>
          </cell>
          <cell r="E1797">
            <v>3</v>
          </cell>
          <cell r="F1797" t="str">
            <v>合格</v>
          </cell>
          <cell r="G1797">
            <v>46.95</v>
          </cell>
          <cell r="H1797" t="str">
            <v>XKW1252</v>
          </cell>
          <cell r="I1797" t="str">
            <v>广州中一药业有限公司</v>
          </cell>
          <cell r="J1797" t="str">
            <v xml:space="preserve"> </v>
          </cell>
          <cell r="K1797">
            <v>31</v>
          </cell>
          <cell r="L1797" t="str">
            <v>广州中一药业</v>
          </cell>
        </row>
        <row r="1798">
          <cell r="A1798">
            <v>22597</v>
          </cell>
          <cell r="B1798" t="str">
            <v>复方板蓝根颗粒</v>
          </cell>
          <cell r="C1798" t="str">
            <v>15gx20袋</v>
          </cell>
          <cell r="D1798" t="str">
            <v>袋</v>
          </cell>
          <cell r="E1798">
            <v>2</v>
          </cell>
          <cell r="F1798" t="str">
            <v>合格</v>
          </cell>
          <cell r="G1798">
            <v>25.5</v>
          </cell>
          <cell r="H1798" t="str">
            <v>FFBLGKL22597</v>
          </cell>
          <cell r="I1798" t="str">
            <v>广州白云山和记黄埔中药有限公司(原广州白云山中药厂</v>
          </cell>
          <cell r="J1798" t="str">
            <v xml:space="preserve"> </v>
          </cell>
          <cell r="K1798">
            <v>31</v>
          </cell>
          <cell r="L1798" t="str">
            <v>白云山和记黄埔</v>
          </cell>
        </row>
        <row r="1799">
          <cell r="A1799">
            <v>3702</v>
          </cell>
          <cell r="B1799" t="str">
            <v>板蓝根颗粒</v>
          </cell>
          <cell r="C1799" t="str">
            <v>10gx20袋</v>
          </cell>
          <cell r="D1799" t="str">
            <v>袋</v>
          </cell>
          <cell r="E1799">
            <v>4</v>
          </cell>
          <cell r="F1799" t="str">
            <v>合格</v>
          </cell>
          <cell r="G1799">
            <v>42</v>
          </cell>
          <cell r="H1799" t="str">
            <v>BLGKL3702</v>
          </cell>
          <cell r="I1799" t="str">
            <v>广州白云山和记黄埔中药有限公司(原广州白云山中药厂</v>
          </cell>
          <cell r="J1799" t="str">
            <v xml:space="preserve"> </v>
          </cell>
          <cell r="K1799">
            <v>31</v>
          </cell>
          <cell r="L1799" t="str">
            <v>白云山和记黄埔</v>
          </cell>
        </row>
        <row r="1800">
          <cell r="A1800">
            <v>23381</v>
          </cell>
          <cell r="B1800" t="str">
            <v>利巴韦林分散片</v>
          </cell>
          <cell r="C1800" t="str">
            <v>100mgx24片</v>
          </cell>
          <cell r="D1800" t="str">
            <v>盒</v>
          </cell>
          <cell r="E1800">
            <v>3</v>
          </cell>
          <cell r="F1800" t="str">
            <v>合格</v>
          </cell>
          <cell r="G1800">
            <v>8.1</v>
          </cell>
          <cell r="H1800" t="str">
            <v>LBWLFSP23381</v>
          </cell>
          <cell r="I1800" t="str">
            <v>国药集团国瑞药业有限公司</v>
          </cell>
          <cell r="J1800" t="str">
            <v xml:space="preserve"> </v>
          </cell>
          <cell r="K1800">
            <v>31</v>
          </cell>
          <cell r="L1800" t="str">
            <v>国药国瑞药业</v>
          </cell>
        </row>
        <row r="1801">
          <cell r="A1801">
            <v>786</v>
          </cell>
          <cell r="B1801" t="str">
            <v>辽源七厘散</v>
          </cell>
          <cell r="C1801" t="str">
            <v>5g/袋*10袋</v>
          </cell>
          <cell r="D1801" t="str">
            <v>盒</v>
          </cell>
          <cell r="E1801">
            <v>3</v>
          </cell>
          <cell r="F1801" t="str">
            <v>合格</v>
          </cell>
          <cell r="G1801">
            <v>43.5</v>
          </cell>
          <cell r="H1801" t="str">
            <v>LYQLS786</v>
          </cell>
          <cell r="I1801" t="str">
            <v>四川大千药业有限公司(四川乐山大千药业有限公司)</v>
          </cell>
          <cell r="J1801" t="str">
            <v xml:space="preserve"> </v>
          </cell>
          <cell r="K1801">
            <v>31</v>
          </cell>
          <cell r="L1801" t="str">
            <v>四川大千药业</v>
          </cell>
        </row>
        <row r="1802">
          <cell r="A1802">
            <v>50539</v>
          </cell>
          <cell r="B1802" t="str">
            <v>清凉油</v>
          </cell>
          <cell r="C1802" t="str">
            <v>10g×24小盒</v>
          </cell>
          <cell r="D1802" t="str">
            <v>中盒</v>
          </cell>
          <cell r="E1802">
            <v>2.8774679999999999</v>
          </cell>
          <cell r="F1802" t="str">
            <v>合格</v>
          </cell>
          <cell r="G1802">
            <v>159.98722079999999</v>
          </cell>
          <cell r="H1802" t="str">
            <v>QLY50539</v>
          </cell>
          <cell r="I1802" t="str">
            <v>南通薄荷厂有限公司</v>
          </cell>
          <cell r="J1802" t="str">
            <v xml:space="preserve"> </v>
          </cell>
          <cell r="K1802">
            <v>31</v>
          </cell>
          <cell r="L1802" t="str">
            <v>南通薄荷厂</v>
          </cell>
        </row>
        <row r="1803">
          <cell r="A1803">
            <v>2754</v>
          </cell>
          <cell r="B1803" t="str">
            <v>足光散(足光粉)</v>
          </cell>
          <cell r="C1803" t="str">
            <v>40gx3袋</v>
          </cell>
          <cell r="D1803" t="str">
            <v>盒</v>
          </cell>
          <cell r="E1803">
            <v>1</v>
          </cell>
          <cell r="F1803" t="str">
            <v>合格</v>
          </cell>
          <cell r="G1803">
            <v>4.0999999999999996</v>
          </cell>
          <cell r="H1803" t="str">
            <v>ZGFZGS2754</v>
          </cell>
          <cell r="I1803" t="str">
            <v>武汉健民集团随州药业有限公司</v>
          </cell>
          <cell r="J1803" t="str">
            <v xml:space="preserve"> </v>
          </cell>
          <cell r="K1803">
            <v>31</v>
          </cell>
          <cell r="L1803" t="str">
            <v>健民集团叶开泰国药(随州)</v>
          </cell>
        </row>
        <row r="1804">
          <cell r="A1804">
            <v>1944</v>
          </cell>
          <cell r="B1804" t="str">
            <v>玉屏风口服液</v>
          </cell>
          <cell r="C1804" t="str">
            <v>10mlx10支</v>
          </cell>
          <cell r="D1804" t="str">
            <v>盒</v>
          </cell>
          <cell r="E1804">
            <v>4</v>
          </cell>
          <cell r="F1804" t="str">
            <v>合格</v>
          </cell>
          <cell r="G1804">
            <v>28.72</v>
          </cell>
          <cell r="H1804" t="str">
            <v>YPFKFY1944</v>
          </cell>
          <cell r="I1804" t="str">
            <v>江西南昌济生制药厂</v>
          </cell>
          <cell r="J1804" t="str">
            <v xml:space="preserve"> </v>
          </cell>
          <cell r="K1804">
            <v>31</v>
          </cell>
          <cell r="L1804" t="str">
            <v>江西南昌济生</v>
          </cell>
        </row>
        <row r="1805">
          <cell r="A1805">
            <v>909</v>
          </cell>
          <cell r="B1805" t="str">
            <v>利巴韦林滴眼液</v>
          </cell>
          <cell r="C1805" t="str">
            <v>8ml:8mg</v>
          </cell>
          <cell r="D1805" t="str">
            <v>支</v>
          </cell>
          <cell r="E1805">
            <v>1</v>
          </cell>
          <cell r="F1805" t="str">
            <v>合格</v>
          </cell>
          <cell r="G1805">
            <v>2.09</v>
          </cell>
          <cell r="H1805" t="str">
            <v>LBWLDYY909</v>
          </cell>
          <cell r="I1805" t="str">
            <v>湖北潜江制药股份有限公司</v>
          </cell>
          <cell r="J1805" t="str">
            <v xml:space="preserve"> </v>
          </cell>
          <cell r="K1805">
            <v>31</v>
          </cell>
          <cell r="L1805" t="str">
            <v>湖北潜江</v>
          </cell>
        </row>
        <row r="1806">
          <cell r="A1806">
            <v>15929</v>
          </cell>
          <cell r="B1806" t="str">
            <v>桂枝茯苓丸</v>
          </cell>
          <cell r="C1806" t="str">
            <v>126丸</v>
          </cell>
          <cell r="D1806" t="str">
            <v>瓶</v>
          </cell>
          <cell r="E1806">
            <v>2</v>
          </cell>
          <cell r="F1806" t="str">
            <v>合格</v>
          </cell>
          <cell r="G1806">
            <v>46</v>
          </cell>
          <cell r="H1806" t="str">
            <v>GZFLW15929</v>
          </cell>
          <cell r="I1806" t="str">
            <v>成都九芝堂金鼎药业有限公司</v>
          </cell>
          <cell r="J1806" t="str">
            <v xml:space="preserve"> </v>
          </cell>
          <cell r="K1806">
            <v>31</v>
          </cell>
          <cell r="L1806" t="str">
            <v>成都九芝堂</v>
          </cell>
        </row>
        <row r="1807">
          <cell r="A1807">
            <v>115418</v>
          </cell>
          <cell r="B1807" t="str">
            <v>通络祛痛膏</v>
          </cell>
          <cell r="C1807" t="str">
            <v>7cmx10cmx6贴</v>
          </cell>
          <cell r="D1807" t="str">
            <v>盒</v>
          </cell>
          <cell r="E1807">
            <v>5</v>
          </cell>
          <cell r="F1807" t="str">
            <v>合格</v>
          </cell>
          <cell r="G1807">
            <v>102.5</v>
          </cell>
          <cell r="H1807" t="str">
            <v>TLQTG</v>
          </cell>
          <cell r="I1807" t="str">
            <v>河南羚锐制药股份有限公司</v>
          </cell>
          <cell r="J1807" t="str">
            <v xml:space="preserve"> </v>
          </cell>
          <cell r="K1807">
            <v>31</v>
          </cell>
          <cell r="L1807" t="str">
            <v>河南羚锐</v>
          </cell>
        </row>
        <row r="1808">
          <cell r="A1808">
            <v>136485</v>
          </cell>
          <cell r="B1808" t="str">
            <v>枸橼酸西地那非片</v>
          </cell>
          <cell r="C1808" t="str">
            <v>50mg*1片</v>
          </cell>
          <cell r="D1808" t="str">
            <v>盒</v>
          </cell>
          <cell r="E1808">
            <v>5</v>
          </cell>
          <cell r="F1808" t="str">
            <v>合格</v>
          </cell>
          <cell r="G1808">
            <v>144</v>
          </cell>
          <cell r="H1808" t="str">
            <v>GYSXDNFP136485</v>
          </cell>
          <cell r="I1808" t="str">
            <v>广州白云山制药股份有限公司广州白云山制药总厂</v>
          </cell>
          <cell r="J1808" t="str">
            <v xml:space="preserve"> </v>
          </cell>
          <cell r="K1808">
            <v>31</v>
          </cell>
          <cell r="L1808" t="str">
            <v>广州白云山总厂</v>
          </cell>
        </row>
        <row r="1809">
          <cell r="A1809">
            <v>3169</v>
          </cell>
          <cell r="B1809" t="str">
            <v>咳特灵片</v>
          </cell>
          <cell r="C1809" t="str">
            <v>100片</v>
          </cell>
          <cell r="D1809" t="str">
            <v>瓶</v>
          </cell>
          <cell r="E1809">
            <v>2</v>
          </cell>
          <cell r="F1809" t="str">
            <v>合格</v>
          </cell>
          <cell r="G1809">
            <v>18</v>
          </cell>
          <cell r="H1809" t="str">
            <v>YLKTLP3169</v>
          </cell>
          <cell r="I1809" t="str">
            <v>广州白云山制药股份有限公司广州白云山制药总厂</v>
          </cell>
          <cell r="J1809" t="str">
            <v xml:space="preserve"> </v>
          </cell>
          <cell r="K1809">
            <v>31</v>
          </cell>
          <cell r="L1809" t="str">
            <v>广州白云山总厂</v>
          </cell>
        </row>
        <row r="1810">
          <cell r="A1810">
            <v>14499</v>
          </cell>
          <cell r="B1810" t="str">
            <v>盐酸环丙沙星片</v>
          </cell>
          <cell r="C1810" t="str">
            <v>0.25gx6片x2板</v>
          </cell>
          <cell r="D1810" t="str">
            <v>盒</v>
          </cell>
          <cell r="E1810">
            <v>3</v>
          </cell>
          <cell r="F1810" t="str">
            <v>合格</v>
          </cell>
          <cell r="G1810">
            <v>9.75</v>
          </cell>
          <cell r="H1810" t="str">
            <v>YSHBSXP14499</v>
          </cell>
          <cell r="I1810" t="str">
            <v>广州白云山制药股份有限公司广州白云山制药总厂</v>
          </cell>
          <cell r="J1810" t="str">
            <v xml:space="preserve"> </v>
          </cell>
          <cell r="K1810">
            <v>31</v>
          </cell>
          <cell r="L1810" t="str">
            <v>广州白云山总厂</v>
          </cell>
        </row>
        <row r="1811">
          <cell r="A1811">
            <v>85996</v>
          </cell>
          <cell r="B1811" t="str">
            <v>复方谷氨酰胺肠溶胶囊(谷参)</v>
          </cell>
          <cell r="C1811" t="str">
            <v>12粒x2板</v>
          </cell>
          <cell r="D1811" t="str">
            <v>盒</v>
          </cell>
          <cell r="E1811">
            <v>2</v>
          </cell>
          <cell r="F1811" t="str">
            <v>合格</v>
          </cell>
          <cell r="G1811">
            <v>53.4</v>
          </cell>
          <cell r="H1811" t="str">
            <v>FFGAXACRJNGS85996</v>
          </cell>
          <cell r="I1811" t="str">
            <v>地奥集团成都药业股份有限公司</v>
          </cell>
          <cell r="J1811" t="str">
            <v xml:space="preserve"> </v>
          </cell>
          <cell r="K1811">
            <v>31</v>
          </cell>
          <cell r="L1811" t="str">
            <v>地奥成都药业</v>
          </cell>
        </row>
        <row r="1812">
          <cell r="A1812">
            <v>27322</v>
          </cell>
          <cell r="B1812" t="str">
            <v>天麻头痛片</v>
          </cell>
          <cell r="C1812" t="str">
            <v>12片x4板</v>
          </cell>
          <cell r="D1812" t="str">
            <v>盒</v>
          </cell>
          <cell r="E1812">
            <v>2</v>
          </cell>
          <cell r="F1812" t="str">
            <v>合格</v>
          </cell>
          <cell r="G1812">
            <v>16.399999999999999</v>
          </cell>
          <cell r="H1812" t="str">
            <v>TMTTP27322</v>
          </cell>
          <cell r="I1812" t="str">
            <v>黑龙江乌苏里江制药有限公司</v>
          </cell>
          <cell r="J1812" t="str">
            <v xml:space="preserve"> </v>
          </cell>
          <cell r="K1812">
            <v>31</v>
          </cell>
          <cell r="L1812" t="str">
            <v>黑龙江乌苏里江</v>
          </cell>
        </row>
        <row r="1813">
          <cell r="A1813">
            <v>125634</v>
          </cell>
          <cell r="B1813" t="str">
            <v>钙加锌口服液(哈药六牌)</v>
          </cell>
          <cell r="C1813" t="str">
            <v>10mlx12支</v>
          </cell>
          <cell r="D1813" t="str">
            <v>盒</v>
          </cell>
          <cell r="E1813">
            <v>2</v>
          </cell>
          <cell r="F1813" t="str">
            <v>合格</v>
          </cell>
          <cell r="G1813">
            <v>37</v>
          </cell>
          <cell r="H1813" t="str">
            <v>GJXKFY</v>
          </cell>
          <cell r="I1813" t="str">
            <v>哈药集团制药六厂</v>
          </cell>
          <cell r="J1813" t="str">
            <v xml:space="preserve"> </v>
          </cell>
          <cell r="K1813">
            <v>31</v>
          </cell>
          <cell r="L1813" t="str">
            <v>哈药制药六厂</v>
          </cell>
        </row>
        <row r="1814">
          <cell r="A1814">
            <v>2370</v>
          </cell>
          <cell r="B1814" t="str">
            <v>脑力宝丸</v>
          </cell>
          <cell r="C1814" t="str">
            <v>100丸</v>
          </cell>
          <cell r="D1814" t="str">
            <v>瓶</v>
          </cell>
          <cell r="E1814">
            <v>2</v>
          </cell>
          <cell r="F1814" t="str">
            <v>合格</v>
          </cell>
          <cell r="G1814">
            <v>40.6</v>
          </cell>
          <cell r="H1814" t="str">
            <v>NLBW2370</v>
          </cell>
          <cell r="I1814" t="str">
            <v>河南省宛西制药股份有限公司</v>
          </cell>
          <cell r="J1814" t="str">
            <v xml:space="preserve"> </v>
          </cell>
          <cell r="K1814">
            <v>31</v>
          </cell>
          <cell r="L1814" t="str">
            <v>河南宛西制药</v>
          </cell>
        </row>
        <row r="1815">
          <cell r="A1815">
            <v>18291</v>
          </cell>
          <cell r="B1815" t="str">
            <v>咳特灵片</v>
          </cell>
          <cell r="C1815" t="str">
            <v>12片x2板(薄膜衣片)</v>
          </cell>
          <cell r="D1815" t="str">
            <v>盒</v>
          </cell>
          <cell r="E1815">
            <v>13</v>
          </cell>
          <cell r="F1815" t="str">
            <v>合格</v>
          </cell>
          <cell r="G1815">
            <v>71.5</v>
          </cell>
          <cell r="H1815" t="str">
            <v>KTLP18291</v>
          </cell>
          <cell r="I1815" t="str">
            <v>广西嘉进药业有限公司</v>
          </cell>
          <cell r="J1815" t="str">
            <v xml:space="preserve"> </v>
          </cell>
          <cell r="K1815">
            <v>31</v>
          </cell>
          <cell r="L1815" t="str">
            <v>广西嘉进药业</v>
          </cell>
        </row>
        <row r="1816">
          <cell r="A1816">
            <v>41849</v>
          </cell>
          <cell r="B1816" t="str">
            <v>痔疮胶囊</v>
          </cell>
          <cell r="C1816" t="str">
            <v>0.4gx12粒x3板</v>
          </cell>
          <cell r="D1816" t="str">
            <v>盒</v>
          </cell>
          <cell r="E1816">
            <v>3</v>
          </cell>
          <cell r="F1816" t="str">
            <v>合格</v>
          </cell>
          <cell r="G1816">
            <v>27.6</v>
          </cell>
          <cell r="H1816" t="str">
            <v>ZCJN41849</v>
          </cell>
          <cell r="I1816" t="str">
            <v>广西嘉进药业有限公司</v>
          </cell>
          <cell r="J1816" t="str">
            <v xml:space="preserve"> </v>
          </cell>
          <cell r="K1816">
            <v>31</v>
          </cell>
          <cell r="L1816" t="str">
            <v>广西嘉进药业</v>
          </cell>
        </row>
        <row r="1817">
          <cell r="A1817">
            <v>1874</v>
          </cell>
          <cell r="B1817" t="str">
            <v>双黄连口服液</v>
          </cell>
          <cell r="C1817" t="str">
            <v>10mlx10支</v>
          </cell>
          <cell r="D1817" t="str">
            <v>盒</v>
          </cell>
          <cell r="E1817">
            <v>2</v>
          </cell>
          <cell r="F1817" t="str">
            <v>合格</v>
          </cell>
          <cell r="G1817">
            <v>33</v>
          </cell>
          <cell r="H1817" t="str">
            <v>SHLKFY1874</v>
          </cell>
          <cell r="I1817" t="str">
            <v>哈药集团三精制药有限公司</v>
          </cell>
          <cell r="J1817" t="str">
            <v xml:space="preserve"> </v>
          </cell>
          <cell r="K1817">
            <v>31</v>
          </cell>
          <cell r="L1817" t="str">
            <v>哈药三精制药</v>
          </cell>
        </row>
        <row r="1818">
          <cell r="A1818">
            <v>737</v>
          </cell>
          <cell r="B1818" t="str">
            <v>阿咖酚散(头痛粉)</v>
          </cell>
          <cell r="C1818" t="str">
            <v>0.65gx100包</v>
          </cell>
          <cell r="D1818" t="str">
            <v>盒</v>
          </cell>
          <cell r="E1818">
            <v>3</v>
          </cell>
          <cell r="F1818" t="str">
            <v>合格</v>
          </cell>
          <cell r="G1818">
            <v>21.3</v>
          </cell>
          <cell r="H1818" t="str">
            <v>AKFSTTF737</v>
          </cell>
          <cell r="I1818" t="str">
            <v>重庆和平制药有限公司</v>
          </cell>
          <cell r="J1818" t="str">
            <v xml:space="preserve"> </v>
          </cell>
          <cell r="K1818">
            <v>31</v>
          </cell>
          <cell r="L1818" t="str">
            <v>重庆和平</v>
          </cell>
        </row>
        <row r="1819">
          <cell r="A1819">
            <v>748</v>
          </cell>
          <cell r="B1819" t="str">
            <v>葡萄糖粉剂(口服葡萄糖)</v>
          </cell>
          <cell r="C1819" t="str">
            <v>500g</v>
          </cell>
          <cell r="D1819" t="str">
            <v>袋</v>
          </cell>
          <cell r="E1819">
            <v>3</v>
          </cell>
          <cell r="F1819" t="str">
            <v>合格</v>
          </cell>
          <cell r="G1819">
            <v>14.85</v>
          </cell>
          <cell r="H1819" t="str">
            <v>PTTFJKFPTT748</v>
          </cell>
          <cell r="I1819" t="str">
            <v>重庆和平制药有限公司</v>
          </cell>
          <cell r="J1819" t="str">
            <v xml:space="preserve"> </v>
          </cell>
          <cell r="K1819">
            <v>31</v>
          </cell>
          <cell r="L1819" t="str">
            <v>重庆和平制药</v>
          </cell>
        </row>
        <row r="1820">
          <cell r="A1820">
            <v>27613</v>
          </cell>
          <cell r="B1820" t="str">
            <v>复方石韦片</v>
          </cell>
          <cell r="C1820" t="str">
            <v>0.4gx60片(薄膜衣)</v>
          </cell>
          <cell r="D1820" t="str">
            <v>盒</v>
          </cell>
          <cell r="E1820">
            <v>3</v>
          </cell>
          <cell r="F1820" t="str">
            <v>合格</v>
          </cell>
          <cell r="G1820">
            <v>39</v>
          </cell>
          <cell r="H1820" t="str">
            <v>FFSWP27613</v>
          </cell>
          <cell r="I1820" t="str">
            <v>承德颈复康药业集团有限公司</v>
          </cell>
          <cell r="J1820" t="str">
            <v xml:space="preserve"> </v>
          </cell>
          <cell r="K1820">
            <v>31</v>
          </cell>
          <cell r="L1820" t="str">
            <v>承德颈复康</v>
          </cell>
        </row>
        <row r="1821">
          <cell r="A1821">
            <v>75028</v>
          </cell>
          <cell r="B1821" t="str">
            <v>铁笛片</v>
          </cell>
          <cell r="C1821" t="str">
            <v>1gx24片</v>
          </cell>
          <cell r="D1821" t="str">
            <v>盒</v>
          </cell>
          <cell r="E1821">
            <v>6</v>
          </cell>
          <cell r="F1821" t="str">
            <v>合格</v>
          </cell>
          <cell r="G1821">
            <v>61.92</v>
          </cell>
          <cell r="H1821" t="str">
            <v>TDP75028</v>
          </cell>
          <cell r="I1821" t="str">
            <v>成都新希臣药业有限责任公司(原：成都希臣药业)</v>
          </cell>
          <cell r="J1821" t="str">
            <v xml:space="preserve"> </v>
          </cell>
          <cell r="K1821">
            <v>31</v>
          </cell>
          <cell r="L1821" t="str">
            <v>成都神鹤药业（原成都新希臣)</v>
          </cell>
        </row>
        <row r="1822">
          <cell r="A1822">
            <v>49826</v>
          </cell>
          <cell r="B1822" t="str">
            <v>水杨酸复合洗剂(康角丫)</v>
          </cell>
          <cell r="C1822" t="str">
            <v>15gx2包+6gx2包</v>
          </cell>
          <cell r="D1822" t="str">
            <v>盒</v>
          </cell>
          <cell r="E1822">
            <v>4</v>
          </cell>
          <cell r="F1822" t="str">
            <v>合格</v>
          </cell>
          <cell r="G1822">
            <v>35.200000000000003</v>
          </cell>
          <cell r="H1822" t="str">
            <v>SYSFHXJKJY49826</v>
          </cell>
          <cell r="I1822" t="str">
            <v>哈尔滨乐泰药业有限公司</v>
          </cell>
          <cell r="J1822" t="str">
            <v xml:space="preserve"> </v>
          </cell>
          <cell r="K1822">
            <v>31</v>
          </cell>
          <cell r="L1822" t="str">
            <v>哈尔滨乐泰</v>
          </cell>
        </row>
        <row r="1823">
          <cell r="A1823">
            <v>10967</v>
          </cell>
          <cell r="B1823" t="str">
            <v>利肝隆颗粒</v>
          </cell>
          <cell r="C1823" t="str">
            <v>10gx15袋</v>
          </cell>
          <cell r="D1823" t="str">
            <v>盒</v>
          </cell>
          <cell r="E1823">
            <v>4</v>
          </cell>
          <cell r="F1823" t="str">
            <v>合格</v>
          </cell>
          <cell r="G1823">
            <v>68</v>
          </cell>
          <cell r="H1823" t="str">
            <v>LGLKL10967</v>
          </cell>
          <cell r="I1823" t="str">
            <v>太极集团四川绵阳制药有限公司</v>
          </cell>
          <cell r="J1823" t="str">
            <v xml:space="preserve"> </v>
          </cell>
          <cell r="K1823">
            <v>31</v>
          </cell>
          <cell r="L1823" t="str">
            <v>四川绵阳制药</v>
          </cell>
        </row>
        <row r="1824">
          <cell r="A1824">
            <v>1391</v>
          </cell>
          <cell r="B1824" t="str">
            <v>桂附地黄丸</v>
          </cell>
          <cell r="C1824" t="str">
            <v>60g</v>
          </cell>
          <cell r="D1824" t="str">
            <v>瓶</v>
          </cell>
          <cell r="E1824">
            <v>2</v>
          </cell>
          <cell r="F1824" t="str">
            <v>合格</v>
          </cell>
          <cell r="G1824">
            <v>8.1999999999999993</v>
          </cell>
          <cell r="H1824" t="str">
            <v>GFDHW1391</v>
          </cell>
          <cell r="I1824" t="str">
            <v>太极集团四川绵阳制药有限公司</v>
          </cell>
          <cell r="J1824" t="str">
            <v xml:space="preserve"> </v>
          </cell>
          <cell r="K1824">
            <v>31</v>
          </cell>
          <cell r="L1824" t="str">
            <v>四川绵阳制药</v>
          </cell>
        </row>
        <row r="1825">
          <cell r="A1825">
            <v>109250</v>
          </cell>
          <cell r="B1825" t="str">
            <v>健脾糕片</v>
          </cell>
          <cell r="C1825" t="str">
            <v>0.5gx15片x3板</v>
          </cell>
          <cell r="D1825" t="str">
            <v>盒</v>
          </cell>
          <cell r="E1825">
            <v>5</v>
          </cell>
          <cell r="F1825" t="str">
            <v>合格</v>
          </cell>
          <cell r="G1825">
            <v>47.5</v>
          </cell>
          <cell r="H1825" t="str">
            <v>JPGP109250</v>
          </cell>
          <cell r="I1825" t="str">
            <v>太极集团四川绵阳制药有限公司</v>
          </cell>
          <cell r="J1825" t="str">
            <v xml:space="preserve"> </v>
          </cell>
          <cell r="K1825">
            <v>31</v>
          </cell>
          <cell r="L1825" t="str">
            <v>四川绵阳制药</v>
          </cell>
        </row>
        <row r="1826">
          <cell r="A1826">
            <v>92130</v>
          </cell>
          <cell r="B1826" t="str">
            <v>荡涤灵颗粒</v>
          </cell>
          <cell r="C1826" t="str">
            <v>20gx6袋</v>
          </cell>
          <cell r="D1826" t="str">
            <v>盒</v>
          </cell>
          <cell r="E1826">
            <v>2</v>
          </cell>
          <cell r="F1826" t="str">
            <v>合格</v>
          </cell>
          <cell r="G1826">
            <v>58</v>
          </cell>
          <cell r="H1826" t="str">
            <v>DDLKL92130</v>
          </cell>
          <cell r="I1826" t="str">
            <v>太极集团四川绵阳制药有限公司</v>
          </cell>
          <cell r="J1826" t="str">
            <v xml:space="preserve"> </v>
          </cell>
          <cell r="K1826">
            <v>31</v>
          </cell>
          <cell r="L1826" t="str">
            <v>四川绵阳制药</v>
          </cell>
        </row>
        <row r="1827">
          <cell r="A1827">
            <v>1256</v>
          </cell>
          <cell r="B1827" t="str">
            <v>通宣理肺丸</v>
          </cell>
          <cell r="C1827" t="str">
            <v>6gx50袋</v>
          </cell>
          <cell r="D1827" t="str">
            <v>袋</v>
          </cell>
          <cell r="E1827">
            <v>1.8</v>
          </cell>
          <cell r="F1827" t="str">
            <v>合格</v>
          </cell>
          <cell r="G1827">
            <v>48.69</v>
          </cell>
          <cell r="H1827" t="str">
            <v>TXLFW1256</v>
          </cell>
          <cell r="I1827" t="str">
            <v>太极集团四川绵阳制药有限公司</v>
          </cell>
          <cell r="J1827" t="str">
            <v xml:space="preserve"> </v>
          </cell>
          <cell r="K1827">
            <v>31</v>
          </cell>
          <cell r="L1827" t="str">
            <v>四川绵阳制药</v>
          </cell>
        </row>
        <row r="1828">
          <cell r="A1828">
            <v>67405</v>
          </cell>
          <cell r="B1828" t="str">
            <v>山药</v>
          </cell>
          <cell r="C1828" t="str">
            <v>100g 精选、片</v>
          </cell>
          <cell r="D1828" t="str">
            <v>包</v>
          </cell>
          <cell r="E1828">
            <v>2</v>
          </cell>
          <cell r="F1828" t="str">
            <v>合格</v>
          </cell>
          <cell r="G1828">
            <v>38</v>
          </cell>
          <cell r="H1828" t="str">
            <v>YSY</v>
          </cell>
          <cell r="I1828" t="str">
            <v>太极集团四川绵阳制药有限公司</v>
          </cell>
          <cell r="J1828" t="str">
            <v xml:space="preserve"> </v>
          </cell>
          <cell r="K1828">
            <v>31</v>
          </cell>
          <cell r="L1828" t="str">
            <v>河南</v>
          </cell>
        </row>
        <row r="1829">
          <cell r="A1829">
            <v>136401</v>
          </cell>
          <cell r="B1829" t="str">
            <v>复方丹参片</v>
          </cell>
          <cell r="C1829" t="str">
            <v>0.32gx120片（薄膜衣）瓶装/盒</v>
          </cell>
          <cell r="D1829" t="str">
            <v>盒</v>
          </cell>
          <cell r="E1829">
            <v>5</v>
          </cell>
          <cell r="F1829" t="str">
            <v>合格</v>
          </cell>
          <cell r="G1829">
            <v>90.499899999999997</v>
          </cell>
          <cell r="H1829" t="str">
            <v>FFDSP136401</v>
          </cell>
          <cell r="I1829" t="str">
            <v>太极集团四川绵阳制药有限公司</v>
          </cell>
          <cell r="J1829" t="str">
            <v xml:space="preserve"> </v>
          </cell>
          <cell r="K1829">
            <v>31</v>
          </cell>
          <cell r="L1829" t="str">
            <v>四川绵阳制药</v>
          </cell>
        </row>
        <row r="1830">
          <cell r="A1830">
            <v>134968</v>
          </cell>
          <cell r="B1830" t="str">
            <v>牛黄解毒片</v>
          </cell>
          <cell r="C1830" t="str">
            <v>30片</v>
          </cell>
          <cell r="D1830" t="str">
            <v>盒</v>
          </cell>
          <cell r="E1830">
            <v>13</v>
          </cell>
          <cell r="F1830" t="str">
            <v>合格</v>
          </cell>
          <cell r="G1830">
            <v>87.1</v>
          </cell>
          <cell r="H1830" t="str">
            <v>NHJDP134968</v>
          </cell>
          <cell r="I1830" t="str">
            <v>太极集团四川绵阳制药有限公司</v>
          </cell>
          <cell r="J1830" t="str">
            <v xml:space="preserve"> </v>
          </cell>
          <cell r="K1830">
            <v>31</v>
          </cell>
          <cell r="L1830" t="str">
            <v>四川绵阳制药</v>
          </cell>
        </row>
        <row r="1831">
          <cell r="A1831">
            <v>105146</v>
          </cell>
          <cell r="B1831" t="str">
            <v>独圣活血片</v>
          </cell>
          <cell r="C1831" t="str">
            <v>0.41gx15片x2板(薄膜衣片)</v>
          </cell>
          <cell r="D1831" t="str">
            <v>盒</v>
          </cell>
          <cell r="E1831">
            <v>2</v>
          </cell>
          <cell r="F1831" t="str">
            <v>合格</v>
          </cell>
          <cell r="G1831">
            <v>63.04</v>
          </cell>
          <cell r="H1831" t="str">
            <v>DSHXP105146</v>
          </cell>
          <cell r="I1831" t="str">
            <v>太极集团四川绵阳制药有限公司</v>
          </cell>
          <cell r="J1831" t="str">
            <v xml:space="preserve"> </v>
          </cell>
          <cell r="K1831">
            <v>31</v>
          </cell>
          <cell r="L1831" t="str">
            <v>四川绵阳制药</v>
          </cell>
        </row>
        <row r="1832">
          <cell r="A1832">
            <v>22383</v>
          </cell>
          <cell r="B1832" t="str">
            <v>胖大海</v>
          </cell>
          <cell r="C1832" t="str">
            <v>100g(精选）</v>
          </cell>
          <cell r="D1832" t="str">
            <v>袋</v>
          </cell>
          <cell r="E1832">
            <v>2</v>
          </cell>
          <cell r="F1832" t="str">
            <v>合格</v>
          </cell>
          <cell r="G1832">
            <v>58</v>
          </cell>
          <cell r="H1832" t="str">
            <v>YPDH22383</v>
          </cell>
          <cell r="I1832" t="str">
            <v>太极集团四川绵阳制药有限公司</v>
          </cell>
          <cell r="J1832" t="str">
            <v xml:space="preserve"> </v>
          </cell>
          <cell r="K1832">
            <v>31</v>
          </cell>
          <cell r="L1832" t="str">
            <v>广东</v>
          </cell>
        </row>
        <row r="1833">
          <cell r="A1833">
            <v>90611</v>
          </cell>
          <cell r="B1833" t="str">
            <v>清喉咽颗粒</v>
          </cell>
          <cell r="C1833" t="str">
            <v>18gx8袋</v>
          </cell>
          <cell r="D1833" t="str">
            <v>盒</v>
          </cell>
          <cell r="E1833">
            <v>2</v>
          </cell>
          <cell r="F1833" t="str">
            <v>合格</v>
          </cell>
          <cell r="G1833">
            <v>20.48</v>
          </cell>
          <cell r="H1833" t="str">
            <v>QHYKL90611</v>
          </cell>
          <cell r="I1833" t="str">
            <v>太极集团四川绵阳制药有限公司</v>
          </cell>
          <cell r="J1833" t="str">
            <v xml:space="preserve"> </v>
          </cell>
          <cell r="K1833">
            <v>31</v>
          </cell>
          <cell r="L1833" t="str">
            <v>四川绵阳制药</v>
          </cell>
        </row>
        <row r="1834">
          <cell r="A1834">
            <v>67453</v>
          </cell>
          <cell r="B1834" t="str">
            <v>百合</v>
          </cell>
          <cell r="C1834" t="str">
            <v>100g(太极牌)</v>
          </cell>
          <cell r="D1834" t="str">
            <v>袋</v>
          </cell>
          <cell r="E1834">
            <v>1</v>
          </cell>
          <cell r="F1834" t="str">
            <v>合格</v>
          </cell>
          <cell r="G1834">
            <v>17.5</v>
          </cell>
          <cell r="H1834" t="str">
            <v>YBH</v>
          </cell>
          <cell r="I1834" t="str">
            <v>太极集团四川绵阳制药有限公司</v>
          </cell>
          <cell r="J1834" t="str">
            <v xml:space="preserve"> </v>
          </cell>
          <cell r="K1834">
            <v>31</v>
          </cell>
          <cell r="L1834" t="str">
            <v>安徽</v>
          </cell>
        </row>
        <row r="1835">
          <cell r="A1835">
            <v>47454</v>
          </cell>
          <cell r="B1835" t="str">
            <v>金银花（太极牌）</v>
          </cell>
          <cell r="C1835" t="str">
            <v>50g（特级）</v>
          </cell>
          <cell r="D1835" t="str">
            <v>袋</v>
          </cell>
          <cell r="E1835">
            <v>11</v>
          </cell>
          <cell r="F1835" t="str">
            <v>合格</v>
          </cell>
          <cell r="G1835">
            <v>214.5</v>
          </cell>
          <cell r="H1835" t="str">
            <v>YJYH47454</v>
          </cell>
          <cell r="I1835" t="str">
            <v>太极集团四川绵阳制药有限公司</v>
          </cell>
          <cell r="J1835" t="str">
            <v xml:space="preserve"> </v>
          </cell>
          <cell r="K1835">
            <v>31</v>
          </cell>
          <cell r="L1835" t="str">
            <v>山东</v>
          </cell>
        </row>
        <row r="1836">
          <cell r="A1836">
            <v>135143</v>
          </cell>
          <cell r="B1836" t="str">
            <v>元胡止痛片</v>
          </cell>
          <cell r="C1836" t="str">
            <v>15片x3板（糖衣片）</v>
          </cell>
          <cell r="D1836" t="str">
            <v>盒</v>
          </cell>
          <cell r="E1836">
            <v>5</v>
          </cell>
          <cell r="F1836" t="str">
            <v>合格</v>
          </cell>
          <cell r="G1836">
            <v>32.5</v>
          </cell>
          <cell r="H1836" t="str">
            <v>YHZTP135143</v>
          </cell>
          <cell r="I1836" t="str">
            <v>太极集团四川绵阳制药有限公司</v>
          </cell>
          <cell r="J1836" t="str">
            <v xml:space="preserve"> </v>
          </cell>
          <cell r="K1836">
            <v>31</v>
          </cell>
          <cell r="L1836" t="str">
            <v>四川绵阳制药</v>
          </cell>
        </row>
        <row r="1837">
          <cell r="A1837">
            <v>47447</v>
          </cell>
          <cell r="B1837" t="str">
            <v>山楂</v>
          </cell>
          <cell r="C1837" t="str">
            <v>200g(特级）肉</v>
          </cell>
          <cell r="D1837" t="str">
            <v>袋</v>
          </cell>
          <cell r="E1837">
            <v>2</v>
          </cell>
          <cell r="F1837" t="str">
            <v>合格</v>
          </cell>
          <cell r="G1837">
            <v>35</v>
          </cell>
          <cell r="H1837" t="str">
            <v>YSZ47447</v>
          </cell>
          <cell r="I1837" t="str">
            <v>太极集团四川绵阳制药有限公司</v>
          </cell>
          <cell r="J1837" t="str">
            <v xml:space="preserve"> </v>
          </cell>
          <cell r="K1837">
            <v>31</v>
          </cell>
          <cell r="L1837" t="str">
            <v>山东</v>
          </cell>
        </row>
        <row r="1838">
          <cell r="A1838">
            <v>48938</v>
          </cell>
          <cell r="B1838" t="str">
            <v>枸杞子</v>
          </cell>
          <cell r="C1838" t="str">
            <v>一级500g</v>
          </cell>
          <cell r="D1838" t="str">
            <v>袋</v>
          </cell>
          <cell r="E1838">
            <v>5</v>
          </cell>
          <cell r="F1838" t="str">
            <v>合格</v>
          </cell>
          <cell r="G1838">
            <v>275</v>
          </cell>
          <cell r="H1838" t="str">
            <v>YGQZ48938</v>
          </cell>
          <cell r="I1838" t="str">
            <v>太极集团四川绵阳制药有限公司</v>
          </cell>
          <cell r="J1838" t="str">
            <v xml:space="preserve"> </v>
          </cell>
          <cell r="K1838">
            <v>31</v>
          </cell>
          <cell r="L1838" t="str">
            <v>宁夏</v>
          </cell>
        </row>
        <row r="1839">
          <cell r="A1839">
            <v>94164</v>
          </cell>
          <cell r="B1839" t="str">
            <v>制黄精(太极)</v>
          </cell>
          <cell r="C1839" t="str">
            <v>100g(精选）</v>
          </cell>
          <cell r="D1839" t="str">
            <v>袋</v>
          </cell>
          <cell r="E1839">
            <v>2</v>
          </cell>
          <cell r="F1839" t="str">
            <v>合格</v>
          </cell>
          <cell r="G1839">
            <v>52</v>
          </cell>
          <cell r="H1839" t="str">
            <v>ZHJ</v>
          </cell>
          <cell r="I1839" t="str">
            <v>太极集团四川绵阳制药有限公司</v>
          </cell>
          <cell r="J1839" t="str">
            <v xml:space="preserve"> </v>
          </cell>
          <cell r="K1839">
            <v>31</v>
          </cell>
          <cell r="L1839" t="str">
            <v>四川</v>
          </cell>
        </row>
        <row r="1840">
          <cell r="A1840">
            <v>132400</v>
          </cell>
          <cell r="B1840" t="str">
            <v>防风</v>
          </cell>
          <cell r="C1840" t="str">
            <v>特级（片）</v>
          </cell>
          <cell r="D1840" t="str">
            <v>10g</v>
          </cell>
          <cell r="E1840">
            <v>109.4</v>
          </cell>
          <cell r="F1840" t="str">
            <v>合格</v>
          </cell>
          <cell r="G1840">
            <v>36.101999999999997</v>
          </cell>
          <cell r="H1840" t="str">
            <v>YFF132400</v>
          </cell>
          <cell r="I1840" t="str">
            <v>太极集团四川绵阳制药有限公司</v>
          </cell>
          <cell r="J1840" t="str">
            <v xml:space="preserve"> </v>
          </cell>
          <cell r="K1840">
            <v>31</v>
          </cell>
          <cell r="L1840" t="str">
            <v>河北</v>
          </cell>
        </row>
        <row r="1841">
          <cell r="A1841">
            <v>22623</v>
          </cell>
          <cell r="B1841" t="str">
            <v>银耳</v>
          </cell>
          <cell r="C1841" t="str">
            <v>100g、特级</v>
          </cell>
          <cell r="D1841" t="str">
            <v>袋</v>
          </cell>
          <cell r="E1841">
            <v>3</v>
          </cell>
          <cell r="F1841" t="str">
            <v>合格</v>
          </cell>
          <cell r="G1841">
            <v>48</v>
          </cell>
          <cell r="H1841" t="str">
            <v>YYE22623</v>
          </cell>
          <cell r="I1841" t="str">
            <v>太极集团四川绵阳制药有限公司</v>
          </cell>
          <cell r="J1841" t="str">
            <v xml:space="preserve"> </v>
          </cell>
          <cell r="K1841">
            <v>31</v>
          </cell>
          <cell r="L1841" t="str">
            <v>福建</v>
          </cell>
        </row>
        <row r="1842">
          <cell r="A1842">
            <v>154702</v>
          </cell>
          <cell r="B1842" t="str">
            <v xml:space="preserve">鸡内金粉
</v>
          </cell>
          <cell r="C1842" t="str">
            <v xml:space="preserve">150g（优质）
</v>
          </cell>
          <cell r="D1842" t="str">
            <v>听</v>
          </cell>
          <cell r="E1842">
            <v>2</v>
          </cell>
          <cell r="F1842" t="str">
            <v>合格</v>
          </cell>
          <cell r="G1842">
            <v>43.2</v>
          </cell>
          <cell r="H1842" t="str">
            <v>YJNJF154702</v>
          </cell>
          <cell r="I1842" t="str">
            <v>太极集团四川绵阳制药有限公司</v>
          </cell>
          <cell r="J1842" t="str">
            <v xml:space="preserve"> </v>
          </cell>
          <cell r="K1842">
            <v>31</v>
          </cell>
          <cell r="L1842" t="str">
            <v xml:space="preserve">四川
</v>
          </cell>
        </row>
        <row r="1843">
          <cell r="A1843">
            <v>2752</v>
          </cell>
          <cell r="B1843" t="str">
            <v>阿昔洛韦滴眼液</v>
          </cell>
          <cell r="C1843" t="str">
            <v>8ml：8mg</v>
          </cell>
          <cell r="D1843" t="str">
            <v>支</v>
          </cell>
          <cell r="E1843">
            <v>3</v>
          </cell>
          <cell r="F1843" t="str">
            <v>合格</v>
          </cell>
          <cell r="G1843">
            <v>9</v>
          </cell>
          <cell r="H1843" t="str">
            <v>AXLWDYY2752</v>
          </cell>
          <cell r="I1843" t="str">
            <v>武汉五景药业有限公司</v>
          </cell>
          <cell r="J1843" t="str">
            <v xml:space="preserve"> </v>
          </cell>
          <cell r="K1843">
            <v>31</v>
          </cell>
          <cell r="L1843" t="str">
            <v>武汉五景药业</v>
          </cell>
        </row>
        <row r="1844">
          <cell r="A1844">
            <v>2755</v>
          </cell>
          <cell r="B1844" t="str">
            <v>色甘酸钠滴眼液</v>
          </cell>
          <cell r="C1844" t="str">
            <v>8ml:0.16g(2%)</v>
          </cell>
          <cell r="D1844" t="str">
            <v>支</v>
          </cell>
          <cell r="E1844">
            <v>3</v>
          </cell>
          <cell r="F1844" t="str">
            <v>合格</v>
          </cell>
          <cell r="G1844">
            <v>21.9</v>
          </cell>
          <cell r="H1844" t="str">
            <v>SGSNDYY2755</v>
          </cell>
          <cell r="I1844" t="str">
            <v>武汉五景药业有限公司</v>
          </cell>
          <cell r="J1844" t="str">
            <v xml:space="preserve"> </v>
          </cell>
          <cell r="K1844">
            <v>31</v>
          </cell>
          <cell r="L1844" t="str">
            <v>武汉五景药业</v>
          </cell>
        </row>
        <row r="1845">
          <cell r="A1845">
            <v>155553</v>
          </cell>
          <cell r="B1845" t="str">
            <v>摩罗丹</v>
          </cell>
          <cell r="C1845" t="str">
            <v>9gx9丸</v>
          </cell>
          <cell r="D1845" t="str">
            <v>盒</v>
          </cell>
          <cell r="E1845">
            <v>2</v>
          </cell>
          <cell r="F1845" t="str">
            <v>合格</v>
          </cell>
          <cell r="G1845">
            <v>36</v>
          </cell>
          <cell r="H1845" t="str">
            <v>MLD155553</v>
          </cell>
          <cell r="I1845" t="str">
            <v>邯郸制药有限公司</v>
          </cell>
          <cell r="J1845" t="str">
            <v xml:space="preserve"> </v>
          </cell>
          <cell r="K1845">
            <v>31</v>
          </cell>
          <cell r="L1845" t="str">
            <v>邯郸制药</v>
          </cell>
        </row>
        <row r="1846">
          <cell r="A1846">
            <v>135306</v>
          </cell>
          <cell r="B1846" t="str">
            <v>复方黄连素片</v>
          </cell>
          <cell r="C1846" t="str">
            <v>30mgx12片x2板(糖衣片)</v>
          </cell>
          <cell r="D1846" t="str">
            <v>盒</v>
          </cell>
          <cell r="E1846">
            <v>22</v>
          </cell>
          <cell r="F1846" t="str">
            <v>合格</v>
          </cell>
          <cell r="G1846">
            <v>253</v>
          </cell>
          <cell r="H1846" t="str">
            <v>FFHLSP135306</v>
          </cell>
          <cell r="I1846" t="str">
            <v>太极集团重庆桐君阁药厂有限公司</v>
          </cell>
          <cell r="J1846" t="str">
            <v xml:space="preserve"> </v>
          </cell>
          <cell r="K1846">
            <v>31</v>
          </cell>
          <cell r="L1846" t="str">
            <v>桐君阁药厂</v>
          </cell>
        </row>
        <row r="1847">
          <cell r="A1847">
            <v>22509</v>
          </cell>
          <cell r="B1847" t="str">
            <v>小儿感冒颗粒</v>
          </cell>
          <cell r="C1847" t="str">
            <v>12gx10袋</v>
          </cell>
          <cell r="D1847" t="str">
            <v>盒</v>
          </cell>
          <cell r="E1847">
            <v>5</v>
          </cell>
          <cell r="F1847" t="str">
            <v>合格</v>
          </cell>
          <cell r="G1847">
            <v>71</v>
          </cell>
          <cell r="H1847" t="str">
            <v>XEGMKL22509</v>
          </cell>
          <cell r="I1847" t="str">
            <v>太极集团重庆桐君阁药厂有限公司</v>
          </cell>
          <cell r="J1847" t="str">
            <v xml:space="preserve"> </v>
          </cell>
          <cell r="K1847">
            <v>31</v>
          </cell>
          <cell r="L1847" t="str">
            <v>桐君阁药厂</v>
          </cell>
        </row>
        <row r="1848">
          <cell r="A1848">
            <v>49947</v>
          </cell>
          <cell r="B1848" t="str">
            <v>腰痛片</v>
          </cell>
          <cell r="C1848" t="str">
            <v>0.28gx12片x4板(糖衣)</v>
          </cell>
          <cell r="D1848" t="str">
            <v>盒</v>
          </cell>
          <cell r="E1848">
            <v>3</v>
          </cell>
          <cell r="F1848" t="str">
            <v>合格</v>
          </cell>
          <cell r="G1848">
            <v>48.35</v>
          </cell>
          <cell r="H1848" t="str">
            <v>YTP49947</v>
          </cell>
          <cell r="I1848" t="str">
            <v>太极集团重庆桐君阁药厂有限公司</v>
          </cell>
          <cell r="J1848" t="str">
            <v xml:space="preserve"> </v>
          </cell>
          <cell r="K1848">
            <v>31</v>
          </cell>
          <cell r="L1848" t="str">
            <v>桐君阁药厂</v>
          </cell>
        </row>
        <row r="1849">
          <cell r="A1849">
            <v>39249</v>
          </cell>
          <cell r="B1849" t="str">
            <v>穿龙骨刺片</v>
          </cell>
          <cell r="C1849" t="str">
            <v>0.5gx72片(薄膜衣)</v>
          </cell>
          <cell r="D1849" t="str">
            <v>瓶</v>
          </cell>
          <cell r="E1849">
            <v>4</v>
          </cell>
          <cell r="F1849" t="str">
            <v>合格</v>
          </cell>
          <cell r="G1849">
            <v>57.2</v>
          </cell>
          <cell r="H1849" t="str">
            <v>CLGCP39249</v>
          </cell>
          <cell r="I1849" t="str">
            <v>太极集团重庆桐君阁药厂有限公司</v>
          </cell>
          <cell r="J1849" t="str">
            <v xml:space="preserve"> </v>
          </cell>
          <cell r="K1849">
            <v>31</v>
          </cell>
          <cell r="L1849" t="str">
            <v>桐君阁药厂</v>
          </cell>
        </row>
        <row r="1850">
          <cell r="A1850">
            <v>22510</v>
          </cell>
          <cell r="B1850" t="str">
            <v>一清颗粒</v>
          </cell>
          <cell r="C1850" t="str">
            <v>7.5gx12袋</v>
          </cell>
          <cell r="D1850" t="str">
            <v>盒</v>
          </cell>
          <cell r="E1850">
            <v>35</v>
          </cell>
          <cell r="F1850" t="str">
            <v>合格</v>
          </cell>
          <cell r="G1850">
            <v>388.5</v>
          </cell>
          <cell r="H1850" t="str">
            <v>YQKL22510</v>
          </cell>
          <cell r="I1850" t="str">
            <v>太极集团重庆桐君阁药厂有限公司</v>
          </cell>
          <cell r="J1850" t="str">
            <v xml:space="preserve"> </v>
          </cell>
          <cell r="K1850">
            <v>31</v>
          </cell>
          <cell r="L1850" t="str">
            <v>桐君阁药厂</v>
          </cell>
        </row>
        <row r="1851">
          <cell r="A1851">
            <v>74885</v>
          </cell>
          <cell r="B1851" t="str">
            <v>止咳片</v>
          </cell>
          <cell r="C1851" t="str">
            <v>0.3gx15片x3板(糖衣)</v>
          </cell>
          <cell r="D1851" t="str">
            <v>盒</v>
          </cell>
          <cell r="E1851">
            <v>1</v>
          </cell>
          <cell r="F1851" t="str">
            <v>合格</v>
          </cell>
          <cell r="G1851">
            <v>9.5</v>
          </cell>
          <cell r="H1851" t="str">
            <v>ZKP74885</v>
          </cell>
          <cell r="I1851" t="str">
            <v>太极集团重庆桐君阁药厂有限公司</v>
          </cell>
          <cell r="J1851" t="str">
            <v xml:space="preserve"> </v>
          </cell>
          <cell r="K1851">
            <v>31</v>
          </cell>
          <cell r="L1851" t="str">
            <v>桐君阁药厂</v>
          </cell>
        </row>
        <row r="1852">
          <cell r="A1852">
            <v>49946</v>
          </cell>
          <cell r="B1852" t="str">
            <v>参苏感冒片</v>
          </cell>
          <cell r="C1852" t="str">
            <v>12片x3板</v>
          </cell>
          <cell r="D1852" t="str">
            <v>盒</v>
          </cell>
          <cell r="E1852">
            <v>2</v>
          </cell>
          <cell r="F1852" t="str">
            <v>合格</v>
          </cell>
          <cell r="G1852">
            <v>19.38</v>
          </cell>
          <cell r="H1852" t="str">
            <v>SSGMP49946</v>
          </cell>
          <cell r="I1852" t="str">
            <v>太极集团重庆桐君阁药厂有限公司</v>
          </cell>
          <cell r="J1852" t="str">
            <v xml:space="preserve"> </v>
          </cell>
          <cell r="K1852">
            <v>31</v>
          </cell>
          <cell r="L1852" t="str">
            <v>桐君阁药厂</v>
          </cell>
        </row>
        <row r="1853">
          <cell r="A1853">
            <v>67893</v>
          </cell>
          <cell r="B1853" t="str">
            <v>桂附地黄丸</v>
          </cell>
          <cell r="C1853" t="str">
            <v>6gx20袋</v>
          </cell>
          <cell r="D1853" t="str">
            <v>盒</v>
          </cell>
          <cell r="E1853">
            <v>3</v>
          </cell>
          <cell r="F1853" t="str">
            <v>合格</v>
          </cell>
          <cell r="G1853">
            <v>44.3994</v>
          </cell>
          <cell r="H1853" t="str">
            <v>GFDHW67893</v>
          </cell>
          <cell r="I1853" t="str">
            <v>太极集团重庆桐君阁药厂有限公司</v>
          </cell>
          <cell r="J1853" t="str">
            <v xml:space="preserve"> </v>
          </cell>
          <cell r="K1853">
            <v>31</v>
          </cell>
          <cell r="L1853" t="str">
            <v>桐君阁药厂</v>
          </cell>
        </row>
        <row r="1854">
          <cell r="A1854">
            <v>64766</v>
          </cell>
          <cell r="B1854" t="str">
            <v>逍遥丸</v>
          </cell>
          <cell r="C1854" t="str">
            <v>6gx10袋</v>
          </cell>
          <cell r="D1854" t="str">
            <v>盒</v>
          </cell>
          <cell r="E1854">
            <v>2</v>
          </cell>
          <cell r="F1854" t="str">
            <v>合格</v>
          </cell>
          <cell r="G1854">
            <v>22</v>
          </cell>
          <cell r="H1854" t="str">
            <v>XYW64766</v>
          </cell>
          <cell r="I1854" t="str">
            <v>太极集团重庆桐君阁药厂有限公司</v>
          </cell>
          <cell r="J1854" t="str">
            <v xml:space="preserve"> </v>
          </cell>
          <cell r="K1854">
            <v>31</v>
          </cell>
          <cell r="L1854" t="str">
            <v>桐君阁药厂</v>
          </cell>
        </row>
        <row r="1855">
          <cell r="A1855">
            <v>37802</v>
          </cell>
          <cell r="B1855" t="str">
            <v>复方穿心莲片</v>
          </cell>
          <cell r="C1855" t="str">
            <v>100片</v>
          </cell>
          <cell r="D1855" t="str">
            <v>瓶</v>
          </cell>
          <cell r="E1855">
            <v>3</v>
          </cell>
          <cell r="F1855" t="str">
            <v>合格</v>
          </cell>
          <cell r="G1855">
            <v>18</v>
          </cell>
          <cell r="H1855" t="str">
            <v>FFCXLP37802</v>
          </cell>
          <cell r="I1855" t="str">
            <v>太极集团重庆桐君阁药厂有限公司</v>
          </cell>
          <cell r="J1855" t="str">
            <v xml:space="preserve"> </v>
          </cell>
          <cell r="K1855">
            <v>31</v>
          </cell>
          <cell r="L1855" t="str">
            <v>桐君阁药厂</v>
          </cell>
        </row>
        <row r="1856">
          <cell r="A1856">
            <v>37804</v>
          </cell>
          <cell r="B1856" t="str">
            <v>精制银翘解毒片</v>
          </cell>
          <cell r="C1856" t="str">
            <v>12片x2板</v>
          </cell>
          <cell r="D1856" t="str">
            <v>盒</v>
          </cell>
          <cell r="E1856">
            <v>6</v>
          </cell>
          <cell r="F1856" t="str">
            <v>合格</v>
          </cell>
          <cell r="G1856">
            <v>65.400000000000006</v>
          </cell>
          <cell r="H1856" t="str">
            <v>JZYQJDP37804</v>
          </cell>
          <cell r="I1856" t="str">
            <v>太极集团重庆桐君阁药厂有限公司</v>
          </cell>
          <cell r="J1856" t="str">
            <v xml:space="preserve"> </v>
          </cell>
          <cell r="K1856">
            <v>31</v>
          </cell>
          <cell r="L1856" t="str">
            <v>桐君阁药厂</v>
          </cell>
        </row>
        <row r="1857">
          <cell r="A1857">
            <v>65851</v>
          </cell>
          <cell r="B1857" t="str">
            <v>十全大补丸</v>
          </cell>
          <cell r="C1857" t="str">
            <v>6gx10袋(水蜜丸)</v>
          </cell>
          <cell r="D1857" t="str">
            <v>盒</v>
          </cell>
          <cell r="E1857">
            <v>2</v>
          </cell>
          <cell r="F1857" t="str">
            <v>合格</v>
          </cell>
          <cell r="G1857">
            <v>21.8</v>
          </cell>
          <cell r="H1857" t="str">
            <v>SQDBW65851</v>
          </cell>
          <cell r="I1857" t="str">
            <v>太极集团重庆桐君阁药厂有限公司</v>
          </cell>
          <cell r="J1857" t="str">
            <v xml:space="preserve"> </v>
          </cell>
          <cell r="K1857">
            <v>31</v>
          </cell>
          <cell r="L1857" t="str">
            <v>桐君阁药厂</v>
          </cell>
        </row>
        <row r="1858">
          <cell r="A1858">
            <v>24831</v>
          </cell>
          <cell r="B1858" t="str">
            <v>复方百部止咳糖浆</v>
          </cell>
          <cell r="C1858" t="str">
            <v>120ml</v>
          </cell>
          <cell r="D1858" t="str">
            <v>盒</v>
          </cell>
          <cell r="E1858">
            <v>2</v>
          </cell>
          <cell r="F1858" t="str">
            <v>合格</v>
          </cell>
          <cell r="G1858">
            <v>27.6</v>
          </cell>
          <cell r="H1858" t="str">
            <v>FFBBZKTJ24831</v>
          </cell>
          <cell r="I1858" t="str">
            <v>太极集团重庆桐君阁药厂有限公司</v>
          </cell>
          <cell r="J1858" t="str">
            <v xml:space="preserve"> </v>
          </cell>
          <cell r="K1858">
            <v>31</v>
          </cell>
          <cell r="L1858" t="str">
            <v>桐君阁药厂</v>
          </cell>
        </row>
        <row r="1859">
          <cell r="A1859">
            <v>1789</v>
          </cell>
          <cell r="B1859" t="str">
            <v>八正合剂</v>
          </cell>
          <cell r="C1859" t="str">
            <v>120ml</v>
          </cell>
          <cell r="D1859" t="str">
            <v>瓶</v>
          </cell>
          <cell r="E1859">
            <v>2</v>
          </cell>
          <cell r="F1859" t="str">
            <v>合格</v>
          </cell>
          <cell r="G1859">
            <v>17</v>
          </cell>
          <cell r="H1859" t="str">
            <v>BZHJ1789</v>
          </cell>
          <cell r="I1859" t="str">
            <v>太极集团重庆桐君阁药厂有限公司</v>
          </cell>
          <cell r="J1859" t="str">
            <v xml:space="preserve"> </v>
          </cell>
          <cell r="K1859">
            <v>31</v>
          </cell>
          <cell r="L1859" t="str">
            <v>桐君阁药厂</v>
          </cell>
        </row>
        <row r="1860">
          <cell r="A1860">
            <v>2329</v>
          </cell>
          <cell r="B1860" t="str">
            <v>槐角丸</v>
          </cell>
          <cell r="C1860" t="str">
            <v>6gx5袋</v>
          </cell>
          <cell r="D1860" t="str">
            <v>盒</v>
          </cell>
          <cell r="E1860">
            <v>2</v>
          </cell>
          <cell r="F1860" t="str">
            <v>合格</v>
          </cell>
          <cell r="G1860">
            <v>8.68</v>
          </cell>
          <cell r="H1860" t="str">
            <v>HJW2329</v>
          </cell>
          <cell r="I1860" t="str">
            <v>太极集团重庆桐君阁药厂有限公司</v>
          </cell>
          <cell r="J1860" t="str">
            <v xml:space="preserve"> </v>
          </cell>
          <cell r="K1860">
            <v>31</v>
          </cell>
          <cell r="L1860" t="str">
            <v>桐君阁药厂</v>
          </cell>
        </row>
        <row r="1861">
          <cell r="A1861">
            <v>23123</v>
          </cell>
          <cell r="B1861" t="str">
            <v>桑菊感冒颗粒</v>
          </cell>
          <cell r="C1861" t="str">
            <v>11gx10袋</v>
          </cell>
          <cell r="D1861" t="str">
            <v>盒</v>
          </cell>
          <cell r="E1861">
            <v>2</v>
          </cell>
          <cell r="F1861" t="str">
            <v>合格</v>
          </cell>
          <cell r="G1861">
            <v>14</v>
          </cell>
          <cell r="H1861" t="str">
            <v>SJGMKL23123</v>
          </cell>
          <cell r="I1861" t="str">
            <v>太极集团重庆桐君阁药厂有限公司</v>
          </cell>
          <cell r="J1861" t="str">
            <v xml:space="preserve"> </v>
          </cell>
          <cell r="K1861">
            <v>31</v>
          </cell>
          <cell r="L1861" t="str">
            <v>桐君阁药厂</v>
          </cell>
        </row>
        <row r="1862">
          <cell r="A1862">
            <v>49939</v>
          </cell>
          <cell r="B1862" t="str">
            <v>强力天麻杜仲丸</v>
          </cell>
          <cell r="C1862" t="str">
            <v>36丸x6板</v>
          </cell>
          <cell r="D1862" t="str">
            <v>盒</v>
          </cell>
          <cell r="E1862">
            <v>11</v>
          </cell>
          <cell r="F1862" t="str">
            <v>合格</v>
          </cell>
          <cell r="G1862">
            <v>257.39999999999998</v>
          </cell>
          <cell r="H1862" t="str">
            <v>QLTMDZW49939</v>
          </cell>
          <cell r="I1862" t="str">
            <v>太极集团重庆桐君阁药厂有限公司</v>
          </cell>
          <cell r="J1862" t="str">
            <v xml:space="preserve"> </v>
          </cell>
          <cell r="K1862">
            <v>31</v>
          </cell>
          <cell r="L1862" t="str">
            <v>桐君阁药厂</v>
          </cell>
        </row>
        <row r="1863">
          <cell r="A1863">
            <v>40744</v>
          </cell>
          <cell r="B1863" t="str">
            <v>石淋通颗粒</v>
          </cell>
          <cell r="C1863" t="str">
            <v>15gx20袋</v>
          </cell>
          <cell r="D1863" t="str">
            <v>袋</v>
          </cell>
          <cell r="E1863">
            <v>5</v>
          </cell>
          <cell r="F1863" t="str">
            <v>合格</v>
          </cell>
          <cell r="G1863">
            <v>90</v>
          </cell>
          <cell r="H1863" t="str">
            <v>SLTKL40744</v>
          </cell>
          <cell r="I1863" t="str">
            <v>太极集团重庆桐君阁药厂有限公司</v>
          </cell>
          <cell r="J1863" t="str">
            <v xml:space="preserve"> </v>
          </cell>
          <cell r="K1863">
            <v>31</v>
          </cell>
          <cell r="L1863" t="str">
            <v>桐君阁药厂</v>
          </cell>
        </row>
        <row r="1864">
          <cell r="A1864">
            <v>162199</v>
          </cell>
          <cell r="B1864" t="str">
            <v>清咳平喘颗粒</v>
          </cell>
          <cell r="C1864" t="str">
            <v>10gx6袋</v>
          </cell>
          <cell r="D1864" t="str">
            <v>盒</v>
          </cell>
          <cell r="E1864">
            <v>3</v>
          </cell>
          <cell r="F1864" t="str">
            <v>催销</v>
          </cell>
          <cell r="G1864">
            <v>75</v>
          </cell>
          <cell r="H1864" t="str">
            <v>QKPCKL162199</v>
          </cell>
          <cell r="I1864" t="str">
            <v>长春雷允上药业有限公司(原：长春远大国奥制药有限公司)</v>
          </cell>
          <cell r="J1864" t="str">
            <v xml:space="preserve"> </v>
          </cell>
          <cell r="K1864">
            <v>31</v>
          </cell>
          <cell r="L1864" t="str">
            <v>长春雷允上</v>
          </cell>
        </row>
        <row r="1865">
          <cell r="A1865">
            <v>75043</v>
          </cell>
          <cell r="B1865" t="str">
            <v>盐酸左西替利嗪口服溶液</v>
          </cell>
          <cell r="C1865" t="str">
            <v>0.05%:10mlx6支</v>
          </cell>
          <cell r="D1865" t="str">
            <v>盒</v>
          </cell>
          <cell r="E1865">
            <v>5</v>
          </cell>
          <cell r="F1865" t="str">
            <v>合格</v>
          </cell>
          <cell r="G1865">
            <v>81.900000000000006</v>
          </cell>
          <cell r="H1865" t="str">
            <v>YSZXTLQKFRY75043</v>
          </cell>
          <cell r="I1865" t="str">
            <v>重庆华邦制药股份有限公司</v>
          </cell>
          <cell r="J1865" t="str">
            <v xml:space="preserve"> </v>
          </cell>
          <cell r="K1865">
            <v>31</v>
          </cell>
          <cell r="L1865" t="str">
            <v>重庆华邦制药</v>
          </cell>
        </row>
        <row r="1866">
          <cell r="A1866">
            <v>43015</v>
          </cell>
          <cell r="B1866" t="str">
            <v>地奈德乳膏(力言卓)</v>
          </cell>
          <cell r="C1866" t="str">
            <v>15g(0.05%)</v>
          </cell>
          <cell r="D1866" t="str">
            <v>支</v>
          </cell>
          <cell r="E1866">
            <v>1</v>
          </cell>
          <cell r="F1866" t="str">
            <v>合格</v>
          </cell>
          <cell r="G1866">
            <v>20.3</v>
          </cell>
          <cell r="H1866" t="str">
            <v>DNDRGLYZ43015</v>
          </cell>
          <cell r="I1866" t="str">
            <v>重庆华邦制药股份有限公司</v>
          </cell>
          <cell r="J1866" t="str">
            <v xml:space="preserve"> </v>
          </cell>
          <cell r="K1866">
            <v>31</v>
          </cell>
          <cell r="L1866" t="str">
            <v>重庆华邦制药</v>
          </cell>
        </row>
        <row r="1867">
          <cell r="A1867">
            <v>54126</v>
          </cell>
          <cell r="B1867" t="str">
            <v>百咳静糖浆</v>
          </cell>
          <cell r="C1867" t="str">
            <v>120ml(低糖型)(儿童型)</v>
          </cell>
          <cell r="D1867" t="str">
            <v>瓶</v>
          </cell>
          <cell r="E1867">
            <v>2</v>
          </cell>
          <cell r="F1867" t="str">
            <v>合格</v>
          </cell>
          <cell r="G1867">
            <v>19.079999999999998</v>
          </cell>
          <cell r="H1867" t="str">
            <v>BKJTJ54126</v>
          </cell>
          <cell r="I1867" t="str">
            <v>太极集团四川天诚制药有限公司</v>
          </cell>
          <cell r="J1867" t="str">
            <v xml:space="preserve"> </v>
          </cell>
          <cell r="K1867">
            <v>31</v>
          </cell>
          <cell r="L1867" t="str">
            <v>四川天诚制药</v>
          </cell>
        </row>
        <row r="1868">
          <cell r="A1868">
            <v>105842</v>
          </cell>
          <cell r="B1868" t="str">
            <v>五味子糖浆</v>
          </cell>
          <cell r="C1868" t="str">
            <v>180ml</v>
          </cell>
          <cell r="D1868" t="str">
            <v>盒</v>
          </cell>
          <cell r="E1868">
            <v>2</v>
          </cell>
          <cell r="F1868" t="str">
            <v>合格</v>
          </cell>
          <cell r="G1868">
            <v>27.8</v>
          </cell>
          <cell r="H1868" t="str">
            <v>WWZTJ105842</v>
          </cell>
          <cell r="I1868" t="str">
            <v>太极集团四川天诚制药有限公司</v>
          </cell>
          <cell r="J1868" t="str">
            <v xml:space="preserve"> </v>
          </cell>
          <cell r="K1868">
            <v>31</v>
          </cell>
          <cell r="L1868" t="str">
            <v>四川天诚制药</v>
          </cell>
        </row>
        <row r="1869">
          <cell r="A1869">
            <v>105840</v>
          </cell>
          <cell r="B1869" t="str">
            <v>养血安神糖浆</v>
          </cell>
          <cell r="C1869" t="str">
            <v>180ml</v>
          </cell>
          <cell r="D1869" t="str">
            <v>盒</v>
          </cell>
          <cell r="E1869">
            <v>1</v>
          </cell>
          <cell r="F1869" t="str">
            <v>合格</v>
          </cell>
          <cell r="G1869">
            <v>9.8000000000000007</v>
          </cell>
          <cell r="H1869" t="str">
            <v>YXASTJ105840</v>
          </cell>
          <cell r="I1869" t="str">
            <v>太极集团四川天诚制药有限公司</v>
          </cell>
          <cell r="J1869" t="str">
            <v xml:space="preserve"> </v>
          </cell>
          <cell r="K1869">
            <v>31</v>
          </cell>
          <cell r="L1869" t="str">
            <v>四川天诚制药</v>
          </cell>
        </row>
        <row r="1870">
          <cell r="A1870">
            <v>16985</v>
          </cell>
          <cell r="B1870" t="str">
            <v>双氯芬酸钾凝胶(毕斯福凝胶)</v>
          </cell>
          <cell r="C1870" t="str">
            <v>20g：0.21g</v>
          </cell>
          <cell r="D1870" t="str">
            <v>支</v>
          </cell>
          <cell r="E1870">
            <v>2</v>
          </cell>
          <cell r="F1870" t="str">
            <v>催销</v>
          </cell>
          <cell r="G1870">
            <v>17.951499999999999</v>
          </cell>
          <cell r="H1870" t="str">
            <v>SLFSJNJBSFNJ16985</v>
          </cell>
          <cell r="I1870" t="str">
            <v>太极集团四川天诚制药有限公司</v>
          </cell>
          <cell r="J1870" t="str">
            <v xml:space="preserve"> </v>
          </cell>
          <cell r="K1870">
            <v>31</v>
          </cell>
          <cell r="L1870" t="str">
            <v>四川天诚制药</v>
          </cell>
        </row>
        <row r="1871">
          <cell r="A1871">
            <v>16985</v>
          </cell>
          <cell r="B1871" t="str">
            <v>双氯芬酸钾凝胶(毕斯福凝胶)</v>
          </cell>
          <cell r="C1871" t="str">
            <v>20g：0.21g</v>
          </cell>
          <cell r="D1871" t="str">
            <v>支</v>
          </cell>
          <cell r="E1871">
            <v>2</v>
          </cell>
          <cell r="F1871" t="str">
            <v>合格</v>
          </cell>
          <cell r="G1871">
            <v>11.58</v>
          </cell>
          <cell r="H1871" t="str">
            <v>SLFSJNJBSFNJ16985</v>
          </cell>
          <cell r="I1871" t="str">
            <v>太极集团四川天诚制药有限公司</v>
          </cell>
          <cell r="J1871" t="str">
            <v xml:space="preserve"> </v>
          </cell>
          <cell r="K1871">
            <v>31</v>
          </cell>
          <cell r="L1871" t="str">
            <v>四川天诚制药</v>
          </cell>
        </row>
        <row r="1872">
          <cell r="A1872">
            <v>33957</v>
          </cell>
          <cell r="B1872" t="str">
            <v>藿香正气颗粒</v>
          </cell>
          <cell r="C1872" t="str">
            <v>10gx20袋</v>
          </cell>
          <cell r="D1872" t="str">
            <v>袋</v>
          </cell>
          <cell r="E1872">
            <v>1</v>
          </cell>
          <cell r="F1872" t="str">
            <v>不合格</v>
          </cell>
          <cell r="G1872">
            <v>4</v>
          </cell>
          <cell r="H1872" t="str">
            <v>HXZQKL33957</v>
          </cell>
          <cell r="I1872" t="str">
            <v>太极集团四川南充制药有限公司</v>
          </cell>
          <cell r="J1872" t="str">
            <v xml:space="preserve"> </v>
          </cell>
          <cell r="K1872">
            <v>31</v>
          </cell>
          <cell r="L1872" t="str">
            <v>四川南充制药</v>
          </cell>
        </row>
        <row r="1873">
          <cell r="A1873">
            <v>112546</v>
          </cell>
          <cell r="B1873" t="str">
            <v>半夏止咳糖浆</v>
          </cell>
          <cell r="C1873" t="str">
            <v>150ml</v>
          </cell>
          <cell r="D1873" t="str">
            <v>瓶</v>
          </cell>
          <cell r="E1873">
            <v>1</v>
          </cell>
          <cell r="F1873" t="str">
            <v>合格</v>
          </cell>
          <cell r="G1873">
            <v>14</v>
          </cell>
          <cell r="H1873" t="str">
            <v>BXZKTJ112546</v>
          </cell>
          <cell r="I1873" t="str">
            <v>太极集团四川南充制药有限公司</v>
          </cell>
          <cell r="J1873" t="str">
            <v xml:space="preserve"> </v>
          </cell>
          <cell r="K1873">
            <v>31</v>
          </cell>
          <cell r="L1873" t="str">
            <v>四川南充制药</v>
          </cell>
        </row>
        <row r="1874">
          <cell r="A1874">
            <v>115088</v>
          </cell>
          <cell r="B1874" t="str">
            <v>感冒咳嗽颗粒</v>
          </cell>
          <cell r="C1874" t="str">
            <v>5gx10袋(儿童型)</v>
          </cell>
          <cell r="D1874" t="str">
            <v>盒</v>
          </cell>
          <cell r="E1874">
            <v>2</v>
          </cell>
          <cell r="F1874" t="str">
            <v>合格</v>
          </cell>
          <cell r="G1874">
            <v>10</v>
          </cell>
          <cell r="H1874" t="str">
            <v>GMKSKL115088</v>
          </cell>
          <cell r="I1874" t="str">
            <v>太极集团四川南充制药有限公司</v>
          </cell>
          <cell r="J1874" t="str">
            <v xml:space="preserve"> </v>
          </cell>
          <cell r="K1874">
            <v>31</v>
          </cell>
          <cell r="L1874" t="str">
            <v>四川南充制药</v>
          </cell>
        </row>
        <row r="1875">
          <cell r="A1875">
            <v>1713</v>
          </cell>
          <cell r="B1875" t="str">
            <v>小儿清咽颗粒</v>
          </cell>
          <cell r="C1875" t="str">
            <v>6gx10袋</v>
          </cell>
          <cell r="D1875" t="str">
            <v>盒</v>
          </cell>
          <cell r="E1875">
            <v>3</v>
          </cell>
          <cell r="F1875" t="str">
            <v>合格</v>
          </cell>
          <cell r="G1875">
            <v>37.5</v>
          </cell>
          <cell r="H1875" t="str">
            <v>XEQYKL1713</v>
          </cell>
          <cell r="I1875" t="str">
            <v>太极集团四川南充制药有限公司</v>
          </cell>
          <cell r="J1875" t="str">
            <v xml:space="preserve"> </v>
          </cell>
          <cell r="K1875">
            <v>31</v>
          </cell>
          <cell r="L1875" t="str">
            <v>四川南充制药</v>
          </cell>
        </row>
        <row r="1876">
          <cell r="A1876">
            <v>126909</v>
          </cell>
          <cell r="B1876" t="str">
            <v>鼻炎康片</v>
          </cell>
          <cell r="C1876" t="str">
            <v>0.37gx150片(薄膜衣)</v>
          </cell>
          <cell r="D1876" t="str">
            <v>瓶</v>
          </cell>
          <cell r="E1876">
            <v>1</v>
          </cell>
          <cell r="F1876" t="str">
            <v>合格</v>
          </cell>
          <cell r="G1876">
            <v>20.5</v>
          </cell>
          <cell r="H1876" t="str">
            <v>BYKP126909</v>
          </cell>
          <cell r="I1876" t="str">
            <v>佛山德众药业有限公司</v>
          </cell>
          <cell r="J1876" t="str">
            <v xml:space="preserve"> </v>
          </cell>
          <cell r="K1876">
            <v>31</v>
          </cell>
          <cell r="L1876" t="str">
            <v>佛山德众</v>
          </cell>
        </row>
        <row r="1877">
          <cell r="A1877">
            <v>136362</v>
          </cell>
          <cell r="B1877" t="str">
            <v>阿魏酸哌嗪片</v>
          </cell>
          <cell r="C1877" t="str">
            <v>50mgx100片</v>
          </cell>
          <cell r="D1877" t="str">
            <v>盒</v>
          </cell>
          <cell r="E1877">
            <v>1</v>
          </cell>
          <cell r="F1877" t="str">
            <v>合格</v>
          </cell>
          <cell r="G1877">
            <v>12</v>
          </cell>
          <cell r="H1877" t="str">
            <v>AWSPQP136362</v>
          </cell>
          <cell r="I1877" t="str">
            <v>湖南千金湘江药业股份有限公司</v>
          </cell>
          <cell r="J1877" t="str">
            <v xml:space="preserve"> </v>
          </cell>
          <cell r="K1877">
            <v>31</v>
          </cell>
          <cell r="L1877" t="str">
            <v>湖南千金湘江</v>
          </cell>
        </row>
        <row r="1878">
          <cell r="A1878">
            <v>44207</v>
          </cell>
          <cell r="B1878" t="str">
            <v>氟康唑胶囊</v>
          </cell>
          <cell r="C1878" t="str">
            <v>50mgx12粒</v>
          </cell>
          <cell r="D1878" t="str">
            <v>盒</v>
          </cell>
          <cell r="E1878">
            <v>2</v>
          </cell>
          <cell r="F1878" t="str">
            <v>合格</v>
          </cell>
          <cell r="G1878">
            <v>21</v>
          </cell>
          <cell r="H1878" t="str">
            <v>FKZJN44207</v>
          </cell>
          <cell r="I1878" t="str">
            <v>湖南千金湘江药业股份有限公司</v>
          </cell>
          <cell r="J1878" t="str">
            <v xml:space="preserve"> </v>
          </cell>
          <cell r="K1878">
            <v>31</v>
          </cell>
          <cell r="L1878" t="str">
            <v>湖南千金湘江</v>
          </cell>
        </row>
        <row r="1879">
          <cell r="A1879">
            <v>118814</v>
          </cell>
          <cell r="B1879" t="str">
            <v>血塞通分散片</v>
          </cell>
          <cell r="C1879" t="str">
            <v>50mgx12片x4板</v>
          </cell>
          <cell r="D1879" t="str">
            <v>盒</v>
          </cell>
          <cell r="E1879">
            <v>1</v>
          </cell>
          <cell r="F1879" t="str">
            <v>合格</v>
          </cell>
          <cell r="G1879">
            <v>25</v>
          </cell>
          <cell r="H1879" t="str">
            <v>XSTFSP118814</v>
          </cell>
          <cell r="I1879" t="str">
            <v>云南植物药业有限公司</v>
          </cell>
          <cell r="J1879" t="str">
            <v xml:space="preserve"> </v>
          </cell>
          <cell r="K1879">
            <v>31</v>
          </cell>
          <cell r="L1879" t="str">
            <v>云南植物药业</v>
          </cell>
        </row>
        <row r="1880">
          <cell r="A1880">
            <v>81513</v>
          </cell>
          <cell r="B1880" t="str">
            <v>血塞通分散片</v>
          </cell>
          <cell r="C1880" t="str">
            <v>50mgx12片</v>
          </cell>
          <cell r="D1880" t="str">
            <v>盒</v>
          </cell>
          <cell r="E1880">
            <v>2</v>
          </cell>
          <cell r="F1880" t="str">
            <v>合格</v>
          </cell>
          <cell r="G1880">
            <v>15</v>
          </cell>
          <cell r="H1880" t="str">
            <v>XSTFSP81513</v>
          </cell>
          <cell r="I1880" t="str">
            <v>云南植物药业有限公司</v>
          </cell>
          <cell r="J1880" t="str">
            <v xml:space="preserve"> </v>
          </cell>
          <cell r="K1880">
            <v>31</v>
          </cell>
          <cell r="L1880" t="str">
            <v>云南植物药业</v>
          </cell>
        </row>
        <row r="1881">
          <cell r="A1881">
            <v>28288</v>
          </cell>
          <cell r="B1881" t="str">
            <v>青鹏软膏</v>
          </cell>
          <cell r="C1881" t="str">
            <v>20g</v>
          </cell>
          <cell r="D1881" t="str">
            <v>支</v>
          </cell>
          <cell r="E1881">
            <v>2</v>
          </cell>
          <cell r="F1881" t="str">
            <v>合格</v>
          </cell>
          <cell r="G1881">
            <v>33.35</v>
          </cell>
          <cell r="H1881" t="str">
            <v>QPRG28288</v>
          </cell>
          <cell r="I1881" t="str">
            <v>西藏林芝奇正藏药厂</v>
          </cell>
          <cell r="J1881" t="str">
            <v xml:space="preserve"> </v>
          </cell>
          <cell r="K1881">
            <v>31</v>
          </cell>
          <cell r="L1881" t="str">
            <v>西藏奇正藏药</v>
          </cell>
        </row>
        <row r="1882">
          <cell r="A1882">
            <v>131752</v>
          </cell>
          <cell r="B1882" t="str">
            <v>阿莫西林胶囊</v>
          </cell>
          <cell r="C1882" t="str">
            <v>0.25gx36粒</v>
          </cell>
          <cell r="D1882" t="str">
            <v>盒</v>
          </cell>
          <cell r="E1882">
            <v>1</v>
          </cell>
          <cell r="F1882" t="str">
            <v>合格</v>
          </cell>
          <cell r="G1882">
            <v>12.36</v>
          </cell>
          <cell r="H1882" t="str">
            <v>AMXLJN131752</v>
          </cell>
          <cell r="I1882" t="str">
            <v>珠海联邦制药股份有限公司中山分公司</v>
          </cell>
          <cell r="J1882" t="str">
            <v xml:space="preserve"> </v>
          </cell>
          <cell r="K1882">
            <v>31</v>
          </cell>
          <cell r="L1882" t="str">
            <v>珠海联邦制药</v>
          </cell>
        </row>
        <row r="1883">
          <cell r="A1883">
            <v>3594</v>
          </cell>
          <cell r="B1883" t="str">
            <v>卡托普利片</v>
          </cell>
          <cell r="C1883" t="str">
            <v>25mgx100片</v>
          </cell>
          <cell r="D1883" t="str">
            <v>瓶</v>
          </cell>
          <cell r="E1883">
            <v>3</v>
          </cell>
          <cell r="F1883" t="str">
            <v>合格</v>
          </cell>
          <cell r="G1883">
            <v>5.65</v>
          </cell>
          <cell r="H1883" t="str">
            <v>KTPLP3594</v>
          </cell>
          <cell r="I1883" t="str">
            <v>汕头金石制药总厂</v>
          </cell>
          <cell r="J1883" t="str">
            <v xml:space="preserve"> </v>
          </cell>
          <cell r="K1883">
            <v>31</v>
          </cell>
          <cell r="L1883" t="str">
            <v>汕头金石</v>
          </cell>
        </row>
        <row r="1884">
          <cell r="A1884">
            <v>57</v>
          </cell>
          <cell r="B1884" t="str">
            <v>甲正王除臭液</v>
          </cell>
          <cell r="C1884" t="str">
            <v>12ml</v>
          </cell>
          <cell r="D1884" t="str">
            <v>瓶</v>
          </cell>
          <cell r="E1884">
            <v>4</v>
          </cell>
          <cell r="F1884" t="str">
            <v>合格</v>
          </cell>
          <cell r="G1884">
            <v>14.8</v>
          </cell>
          <cell r="H1884" t="str">
            <v>JZWCCY57</v>
          </cell>
          <cell r="I1884" t="str">
            <v>广西柳州市中兴日用化工厂</v>
          </cell>
          <cell r="J1884" t="str">
            <v xml:space="preserve"> </v>
          </cell>
          <cell r="K1884">
            <v>31</v>
          </cell>
          <cell r="L1884" t="str">
            <v>广西柳州中兴</v>
          </cell>
        </row>
        <row r="1885">
          <cell r="A1885">
            <v>135055</v>
          </cell>
          <cell r="B1885" t="str">
            <v xml:space="preserve">非那雄胺片
</v>
          </cell>
          <cell r="C1885" t="str">
            <v>5mg*20片</v>
          </cell>
          <cell r="D1885" t="str">
            <v>盒</v>
          </cell>
          <cell r="E1885">
            <v>1</v>
          </cell>
          <cell r="F1885" t="str">
            <v>合格</v>
          </cell>
          <cell r="G1885">
            <v>11.73</v>
          </cell>
          <cell r="H1885" t="str">
            <v>FNXAP135055</v>
          </cell>
          <cell r="I1885" t="str">
            <v>河南天方药业股份有限公司</v>
          </cell>
          <cell r="J1885" t="str">
            <v xml:space="preserve"> </v>
          </cell>
          <cell r="K1885">
            <v>31</v>
          </cell>
          <cell r="L1885" t="str">
            <v>天方药业</v>
          </cell>
        </row>
        <row r="1886">
          <cell r="A1886">
            <v>101339</v>
          </cell>
          <cell r="B1886" t="str">
            <v>胃康灵颗粒</v>
          </cell>
          <cell r="C1886" t="str">
            <v>4gx10袋</v>
          </cell>
          <cell r="D1886" t="str">
            <v>盒</v>
          </cell>
          <cell r="E1886">
            <v>3</v>
          </cell>
          <cell r="F1886" t="str">
            <v>合格</v>
          </cell>
          <cell r="G1886">
            <v>67</v>
          </cell>
          <cell r="H1886" t="str">
            <v>WKLKL101339</v>
          </cell>
          <cell r="I1886" t="str">
            <v>黑龙江葵花药业股份有限公司</v>
          </cell>
          <cell r="J1886" t="str">
            <v xml:space="preserve"> </v>
          </cell>
          <cell r="K1886">
            <v>31</v>
          </cell>
          <cell r="L1886" t="str">
            <v>黑龙江葵花</v>
          </cell>
        </row>
        <row r="1887">
          <cell r="A1887">
            <v>74908</v>
          </cell>
          <cell r="B1887" t="str">
            <v>胃康灵胶囊</v>
          </cell>
          <cell r="C1887" t="str">
            <v>0.4gx48粒</v>
          </cell>
          <cell r="D1887" t="str">
            <v>盒</v>
          </cell>
          <cell r="E1887">
            <v>1</v>
          </cell>
          <cell r="F1887" t="str">
            <v>合格</v>
          </cell>
          <cell r="G1887">
            <v>27</v>
          </cell>
          <cell r="H1887" t="str">
            <v>WKLJN74908</v>
          </cell>
          <cell r="I1887" t="str">
            <v>黑龙江葵花药业股份有限公司</v>
          </cell>
          <cell r="J1887" t="str">
            <v xml:space="preserve"> </v>
          </cell>
          <cell r="K1887">
            <v>31</v>
          </cell>
          <cell r="L1887" t="str">
            <v>黑龙江葵花</v>
          </cell>
        </row>
        <row r="1888">
          <cell r="A1888">
            <v>4738</v>
          </cell>
          <cell r="B1888" t="str">
            <v>甲硝唑栓</v>
          </cell>
          <cell r="C1888" t="str">
            <v>0.5gx10枚</v>
          </cell>
          <cell r="D1888" t="str">
            <v>盒</v>
          </cell>
          <cell r="E1888">
            <v>3</v>
          </cell>
          <cell r="F1888" t="str">
            <v>合格</v>
          </cell>
          <cell r="G1888">
            <v>9.6</v>
          </cell>
          <cell r="H1888" t="str">
            <v>JXZS4738</v>
          </cell>
          <cell r="I1888" t="str">
            <v>湖北东信药业有限公司</v>
          </cell>
          <cell r="J1888" t="str">
            <v xml:space="preserve"> </v>
          </cell>
          <cell r="K1888">
            <v>31</v>
          </cell>
          <cell r="L1888" t="str">
            <v>湖北东信</v>
          </cell>
        </row>
        <row r="1889">
          <cell r="A1889">
            <v>729</v>
          </cell>
          <cell r="B1889" t="str">
            <v>复方锌布颗粒剂(臣功再欣)</v>
          </cell>
          <cell r="C1889" t="str">
            <v>12包(复方)</v>
          </cell>
          <cell r="D1889" t="str">
            <v>盒</v>
          </cell>
          <cell r="E1889">
            <v>2</v>
          </cell>
          <cell r="F1889" t="str">
            <v>合格</v>
          </cell>
          <cell r="G1889">
            <v>19.600000000000001</v>
          </cell>
          <cell r="H1889" t="str">
            <v>FFXBKLJCGZX729</v>
          </cell>
          <cell r="I1889" t="str">
            <v>南京臣功制药有限公司</v>
          </cell>
          <cell r="J1889" t="str">
            <v xml:space="preserve"> </v>
          </cell>
          <cell r="K1889">
            <v>31</v>
          </cell>
          <cell r="L1889" t="str">
            <v>南京臣功制药</v>
          </cell>
        </row>
        <row r="1890">
          <cell r="A1890">
            <v>2155</v>
          </cell>
          <cell r="B1890" t="str">
            <v>特非那定片(敏迪)</v>
          </cell>
          <cell r="C1890" t="str">
            <v>60mgx12片</v>
          </cell>
          <cell r="D1890" t="str">
            <v>盒</v>
          </cell>
          <cell r="E1890">
            <v>1</v>
          </cell>
          <cell r="F1890" t="str">
            <v>不合格</v>
          </cell>
          <cell r="G1890">
            <v>3.3</v>
          </cell>
          <cell r="H1890" t="str">
            <v>TFNDPMD2155</v>
          </cell>
          <cell r="I1890" t="str">
            <v>江苏联环药业股份有限公司</v>
          </cell>
          <cell r="J1890" t="str">
            <v xml:space="preserve"> </v>
          </cell>
          <cell r="K1890">
            <v>31</v>
          </cell>
          <cell r="L1890" t="str">
            <v>江苏联环药业</v>
          </cell>
        </row>
        <row r="1891">
          <cell r="A1891">
            <v>44460</v>
          </cell>
          <cell r="B1891" t="str">
            <v>艾司奥美拉唑镁肠溶片（耐信）（原埃索美拉唑镁肠溶片)</v>
          </cell>
          <cell r="C1891" t="str">
            <v>20mgx7片</v>
          </cell>
          <cell r="D1891" t="str">
            <v>盒</v>
          </cell>
          <cell r="E1891">
            <v>1</v>
          </cell>
          <cell r="F1891" t="str">
            <v>合格</v>
          </cell>
          <cell r="G1891">
            <v>66.97</v>
          </cell>
          <cell r="H1891" t="str">
            <v>ASAMLZMCRP（NX）（YASMLZMCRP)</v>
          </cell>
          <cell r="I1891" t="str">
            <v>阿斯利康制药有限公司</v>
          </cell>
          <cell r="J1891" t="str">
            <v xml:space="preserve"> </v>
          </cell>
          <cell r="K1891">
            <v>31</v>
          </cell>
          <cell r="L1891" t="str">
            <v>阿斯利康</v>
          </cell>
        </row>
        <row r="1892">
          <cell r="A1892">
            <v>3564</v>
          </cell>
          <cell r="B1892" t="str">
            <v>非洛地平缓释片(波依定)</v>
          </cell>
          <cell r="C1892" t="str">
            <v>2.5mgx10片</v>
          </cell>
          <cell r="D1892" t="str">
            <v>盒</v>
          </cell>
          <cell r="E1892">
            <v>17</v>
          </cell>
          <cell r="F1892" t="str">
            <v>合格</v>
          </cell>
          <cell r="G1892">
            <v>378.52</v>
          </cell>
          <cell r="H1892" t="str">
            <v>FLDPHSPBYDP3564</v>
          </cell>
          <cell r="I1892" t="str">
            <v>阿斯利康制药有限公司</v>
          </cell>
          <cell r="J1892" t="str">
            <v xml:space="preserve"> </v>
          </cell>
          <cell r="K1892">
            <v>31</v>
          </cell>
          <cell r="L1892" t="str">
            <v>阿斯利康</v>
          </cell>
        </row>
        <row r="1893">
          <cell r="A1893">
            <v>64313</v>
          </cell>
          <cell r="B1893" t="str">
            <v>泛昔洛韦胶囊(仙林纳)</v>
          </cell>
          <cell r="C1893" t="str">
            <v>0.125gx6粒</v>
          </cell>
          <cell r="D1893" t="str">
            <v>盒</v>
          </cell>
          <cell r="E1893">
            <v>2</v>
          </cell>
          <cell r="F1893" t="str">
            <v>合格</v>
          </cell>
          <cell r="G1893">
            <v>15.92</v>
          </cell>
          <cell r="H1893" t="str">
            <v>FXLWJNXLN64313</v>
          </cell>
          <cell r="I1893" t="str">
            <v>大连美罗大药厂</v>
          </cell>
          <cell r="J1893" t="str">
            <v xml:space="preserve"> </v>
          </cell>
          <cell r="K1893">
            <v>31</v>
          </cell>
          <cell r="L1893" t="str">
            <v>大连美罗</v>
          </cell>
        </row>
        <row r="1894">
          <cell r="A1894">
            <v>115039</v>
          </cell>
          <cell r="B1894" t="str">
            <v>氯化钠滴眼液(白润洁)</v>
          </cell>
          <cell r="C1894" t="str">
            <v>0.4mlx10支</v>
          </cell>
          <cell r="D1894" t="str">
            <v>盒</v>
          </cell>
          <cell r="E1894">
            <v>2</v>
          </cell>
          <cell r="F1894" t="str">
            <v>合格</v>
          </cell>
          <cell r="G1894">
            <v>39.5</v>
          </cell>
          <cell r="H1894" t="str">
            <v>LHNDYYBRJ115039</v>
          </cell>
          <cell r="I1894" t="str">
            <v>山东博士伦福瑞达制药有限公司(山东正大福瑞达公司</v>
          </cell>
          <cell r="J1894" t="str">
            <v xml:space="preserve"> </v>
          </cell>
          <cell r="K1894">
            <v>31</v>
          </cell>
          <cell r="L1894" t="str">
            <v>山东博士伦福瑞达</v>
          </cell>
        </row>
        <row r="1895">
          <cell r="A1895">
            <v>163499</v>
          </cell>
          <cell r="B1895" t="str">
            <v>硫酸氨基葡萄糖钾胶囊</v>
          </cell>
          <cell r="C1895" t="str">
            <v>0.25gx20粒</v>
          </cell>
          <cell r="D1895" t="str">
            <v>盒</v>
          </cell>
          <cell r="E1895">
            <v>5</v>
          </cell>
          <cell r="F1895" t="str">
            <v>合格</v>
          </cell>
          <cell r="G1895">
            <v>5.0000000000000004E-6</v>
          </cell>
          <cell r="H1895" t="str">
            <v>LSAJPTTJJN163499</v>
          </cell>
          <cell r="I1895" t="str">
            <v>山西康宝生物制品股份有限公司</v>
          </cell>
          <cell r="J1895" t="str">
            <v xml:space="preserve"> </v>
          </cell>
          <cell r="K1895">
            <v>31</v>
          </cell>
          <cell r="L1895" t="str">
            <v>山西康宝生物</v>
          </cell>
        </row>
        <row r="1896">
          <cell r="A1896">
            <v>17294</v>
          </cell>
          <cell r="B1896" t="str">
            <v>复方角菜酸酯栓(太宁栓)</v>
          </cell>
          <cell r="C1896" t="str">
            <v>6枚</v>
          </cell>
          <cell r="D1896" t="str">
            <v>盒</v>
          </cell>
          <cell r="E1896">
            <v>3</v>
          </cell>
          <cell r="F1896" t="str">
            <v>合格</v>
          </cell>
          <cell r="G1896">
            <v>39</v>
          </cell>
          <cell r="H1896" t="str">
            <v>FFJCSZTNS17294</v>
          </cell>
          <cell r="I1896" t="str">
            <v>西安杨森制药有限公司</v>
          </cell>
          <cell r="J1896" t="str">
            <v xml:space="preserve"> </v>
          </cell>
          <cell r="K1896">
            <v>31</v>
          </cell>
          <cell r="L1896" t="str">
            <v>西安杨森制药</v>
          </cell>
        </row>
        <row r="1897">
          <cell r="A1897">
            <v>10540</v>
          </cell>
          <cell r="B1897" t="str">
            <v>碘甘油</v>
          </cell>
          <cell r="C1897" t="str">
            <v>20ml</v>
          </cell>
          <cell r="D1897" t="str">
            <v>瓶</v>
          </cell>
          <cell r="E1897">
            <v>3</v>
          </cell>
          <cell r="F1897" t="str">
            <v>合格</v>
          </cell>
          <cell r="G1897">
            <v>17.399999999999999</v>
          </cell>
          <cell r="H1897" t="str">
            <v>DGY10540</v>
          </cell>
          <cell r="I1897" t="str">
            <v>上海运佳黄浦制药有限公司</v>
          </cell>
          <cell r="J1897" t="str">
            <v xml:space="preserve"> </v>
          </cell>
          <cell r="K1897">
            <v>31</v>
          </cell>
          <cell r="L1897" t="str">
            <v>上海运佳黄蒲</v>
          </cell>
        </row>
        <row r="1898">
          <cell r="A1898">
            <v>45185</v>
          </cell>
          <cell r="B1898" t="str">
            <v>愈酚伪麻口服溶液(艾舒)</v>
          </cell>
          <cell r="C1898" t="str">
            <v>100ml</v>
          </cell>
          <cell r="D1898" t="str">
            <v>瓶</v>
          </cell>
          <cell r="E1898">
            <v>2</v>
          </cell>
          <cell r="F1898" t="str">
            <v>合格</v>
          </cell>
          <cell r="G1898">
            <v>39.898499999999999</v>
          </cell>
          <cell r="H1898" t="str">
            <v>YFWMKFRY(AS)45185</v>
          </cell>
          <cell r="I1898" t="str">
            <v>上海强生制药有限公司</v>
          </cell>
          <cell r="J1898" t="str">
            <v xml:space="preserve"> </v>
          </cell>
          <cell r="K1898">
            <v>31</v>
          </cell>
          <cell r="L1898" t="str">
            <v>上海强生制药</v>
          </cell>
        </row>
        <row r="1899">
          <cell r="A1899">
            <v>148745</v>
          </cell>
          <cell r="B1899" t="str">
            <v>对乙酰氨基酚混悬滴剂</v>
          </cell>
          <cell r="C1899" t="str">
            <v>20ml</v>
          </cell>
          <cell r="D1899" t="str">
            <v>盒</v>
          </cell>
          <cell r="E1899">
            <v>4</v>
          </cell>
          <cell r="F1899" t="str">
            <v>合格</v>
          </cell>
          <cell r="G1899">
            <v>66</v>
          </cell>
          <cell r="H1899" t="str">
            <v>DYXAJFHXDJ148745</v>
          </cell>
          <cell r="I1899" t="str">
            <v>上海强生制药有限公司</v>
          </cell>
          <cell r="J1899" t="str">
            <v xml:space="preserve"> </v>
          </cell>
          <cell r="K1899">
            <v>31</v>
          </cell>
          <cell r="L1899" t="str">
            <v>上海强生制药</v>
          </cell>
        </row>
        <row r="1900">
          <cell r="A1900">
            <v>35511</v>
          </cell>
          <cell r="B1900" t="str">
            <v>通窍鼻炎颗粒</v>
          </cell>
          <cell r="C1900" t="str">
            <v>2gx9袋</v>
          </cell>
          <cell r="D1900" t="str">
            <v>盒</v>
          </cell>
          <cell r="E1900">
            <v>3</v>
          </cell>
          <cell r="F1900" t="str">
            <v>合格</v>
          </cell>
          <cell r="G1900">
            <v>22.4</v>
          </cell>
          <cell r="H1900" t="str">
            <v>TQBYKL35511</v>
          </cell>
          <cell r="I1900" t="str">
            <v>四川川大华西药业股份有限公司</v>
          </cell>
          <cell r="J1900" t="str">
            <v xml:space="preserve"> </v>
          </cell>
          <cell r="K1900">
            <v>31</v>
          </cell>
          <cell r="L1900" t="str">
            <v>四川川大华西</v>
          </cell>
        </row>
        <row r="1901">
          <cell r="A1901">
            <v>121436</v>
          </cell>
          <cell r="B1901" t="str">
            <v>氨金黄敏颗粒</v>
          </cell>
          <cell r="C1901" t="str">
            <v>5gx12袋</v>
          </cell>
          <cell r="D1901" t="str">
            <v>盒</v>
          </cell>
          <cell r="E1901">
            <v>1</v>
          </cell>
          <cell r="F1901" t="str">
            <v>催销</v>
          </cell>
          <cell r="G1901">
            <v>7.14</v>
          </cell>
          <cell r="H1901" t="str">
            <v>AJHMKL121436</v>
          </cell>
          <cell r="I1901" t="str">
            <v>四川百利药业有限责任公司</v>
          </cell>
          <cell r="J1901" t="str">
            <v xml:space="preserve"> </v>
          </cell>
          <cell r="K1901">
            <v>31</v>
          </cell>
          <cell r="L1901" t="str">
            <v>四川百利</v>
          </cell>
        </row>
        <row r="1902">
          <cell r="A1902">
            <v>96679</v>
          </cell>
          <cell r="B1902" t="str">
            <v>通气鼻贴(新康泰克)</v>
          </cell>
          <cell r="C1902" t="str">
            <v>10片(肤色型)(标准尺码)</v>
          </cell>
          <cell r="D1902" t="str">
            <v>盒</v>
          </cell>
          <cell r="E1902">
            <v>3</v>
          </cell>
          <cell r="F1902" t="str">
            <v>合格</v>
          </cell>
          <cell r="G1902">
            <v>38.8872</v>
          </cell>
          <cell r="H1902" t="str">
            <v>TQBTXKTK96679</v>
          </cell>
          <cell r="I1902" t="str">
            <v>中美天津史克制药有限公司</v>
          </cell>
          <cell r="J1902" t="str">
            <v xml:space="preserve"> </v>
          </cell>
          <cell r="K1902">
            <v>31</v>
          </cell>
          <cell r="L1902" t="str">
            <v>天津史克</v>
          </cell>
        </row>
        <row r="1903">
          <cell r="A1903">
            <v>274</v>
          </cell>
          <cell r="B1903" t="str">
            <v>阿苯达唑片(史克肠虫清)</v>
          </cell>
          <cell r="C1903" t="str">
            <v>0.2gx10片</v>
          </cell>
          <cell r="D1903" t="str">
            <v>盒</v>
          </cell>
          <cell r="E1903">
            <v>6</v>
          </cell>
          <cell r="F1903" t="str">
            <v>合格</v>
          </cell>
          <cell r="G1903">
            <v>54.62</v>
          </cell>
          <cell r="H1903" t="str">
            <v>SKCCQABDZP274</v>
          </cell>
          <cell r="I1903" t="str">
            <v>中美天津史克制药有限公司</v>
          </cell>
          <cell r="J1903" t="str">
            <v xml:space="preserve"> </v>
          </cell>
          <cell r="K1903">
            <v>31</v>
          </cell>
          <cell r="L1903" t="str">
            <v>天津史克</v>
          </cell>
        </row>
        <row r="1904">
          <cell r="A1904">
            <v>110733</v>
          </cell>
          <cell r="B1904" t="str">
            <v>通气鼻贴(新康泰克)</v>
          </cell>
          <cell r="C1904" t="str">
            <v>8片(儿童型)</v>
          </cell>
          <cell r="D1904" t="str">
            <v>盒</v>
          </cell>
          <cell r="E1904">
            <v>9</v>
          </cell>
          <cell r="F1904" t="str">
            <v>合格</v>
          </cell>
          <cell r="G1904">
            <v>118.56</v>
          </cell>
          <cell r="H1904" t="str">
            <v>TQBTXKTK110733</v>
          </cell>
          <cell r="I1904" t="str">
            <v>中美天津史克制药有限公司</v>
          </cell>
          <cell r="J1904" t="str">
            <v xml:space="preserve"> </v>
          </cell>
          <cell r="K1904">
            <v>31</v>
          </cell>
          <cell r="L1904" t="str">
            <v>天津史克</v>
          </cell>
        </row>
        <row r="1905">
          <cell r="A1905">
            <v>125756</v>
          </cell>
          <cell r="B1905" t="str">
            <v>复方盐酸伪麻黄碱缓释胶囊(新康泰克)</v>
          </cell>
          <cell r="C1905" t="str">
            <v>90mg:4mgx8粒</v>
          </cell>
          <cell r="D1905" t="str">
            <v>盒</v>
          </cell>
          <cell r="E1905">
            <v>2</v>
          </cell>
          <cell r="F1905" t="str">
            <v>合格</v>
          </cell>
          <cell r="G1905">
            <v>18.48</v>
          </cell>
          <cell r="H1905" t="str">
            <v>FFYSWMHJHSJNXKTK125756</v>
          </cell>
          <cell r="I1905" t="str">
            <v>中美天津史克制药有限公司</v>
          </cell>
          <cell r="J1905" t="str">
            <v xml:space="preserve"> </v>
          </cell>
          <cell r="K1905">
            <v>31</v>
          </cell>
          <cell r="L1905" t="str">
            <v>中美天津史克</v>
          </cell>
        </row>
        <row r="1906">
          <cell r="A1906">
            <v>34473</v>
          </cell>
          <cell r="B1906" t="str">
            <v>鼻炎灵片</v>
          </cell>
          <cell r="C1906" t="str">
            <v>0.3gx20片</v>
          </cell>
          <cell r="D1906" t="str">
            <v>盒</v>
          </cell>
          <cell r="E1906">
            <v>2</v>
          </cell>
          <cell r="F1906" t="str">
            <v>合格</v>
          </cell>
          <cell r="G1906">
            <v>19</v>
          </cell>
          <cell r="H1906" t="str">
            <v>BYLP34473</v>
          </cell>
          <cell r="I1906" t="str">
            <v>天津同仁堂集团股份有限公司</v>
          </cell>
          <cell r="J1906" t="str">
            <v xml:space="preserve"> </v>
          </cell>
          <cell r="K1906">
            <v>31</v>
          </cell>
          <cell r="L1906" t="str">
            <v>天津同仁堂</v>
          </cell>
        </row>
        <row r="1907">
          <cell r="A1907">
            <v>1860</v>
          </cell>
          <cell r="B1907" t="str">
            <v>京都念慈菴蜜炼川贝枇杷膏</v>
          </cell>
          <cell r="C1907" t="str">
            <v>300ml</v>
          </cell>
          <cell r="D1907" t="str">
            <v>瓶</v>
          </cell>
          <cell r="E1907">
            <v>1</v>
          </cell>
          <cell r="F1907" t="str">
            <v>合格</v>
          </cell>
          <cell r="G1907">
            <v>34.5</v>
          </cell>
          <cell r="H1907" t="str">
            <v>JDNCMLCB</v>
          </cell>
          <cell r="I1907" t="str">
            <v>香港京都念慈庵总厂有限公司</v>
          </cell>
          <cell r="J1907" t="str">
            <v xml:space="preserve"> </v>
          </cell>
          <cell r="K1907">
            <v>31</v>
          </cell>
          <cell r="L1907" t="str">
            <v>京都念慈庵</v>
          </cell>
        </row>
        <row r="1908">
          <cell r="A1908">
            <v>106213</v>
          </cell>
          <cell r="B1908" t="str">
            <v>风热感冒颗粒</v>
          </cell>
          <cell r="C1908" t="str">
            <v>10gx6袋</v>
          </cell>
          <cell r="D1908" t="str">
            <v>盒</v>
          </cell>
          <cell r="E1908">
            <v>2</v>
          </cell>
          <cell r="F1908" t="str">
            <v>合格</v>
          </cell>
          <cell r="G1908">
            <v>18</v>
          </cell>
          <cell r="H1908" t="str">
            <v>FRGMKL106213</v>
          </cell>
          <cell r="I1908" t="str">
            <v>云南白药集团股份有限公司</v>
          </cell>
          <cell r="J1908" t="str">
            <v xml:space="preserve"> </v>
          </cell>
          <cell r="K1908">
            <v>31</v>
          </cell>
          <cell r="L1908" t="str">
            <v>云南白药股份</v>
          </cell>
        </row>
        <row r="1909">
          <cell r="A1909">
            <v>96832</v>
          </cell>
          <cell r="B1909" t="str">
            <v>云南白药牙膏</v>
          </cell>
          <cell r="C1909" t="str">
            <v>180g(留兰香型)</v>
          </cell>
          <cell r="D1909" t="str">
            <v>支</v>
          </cell>
          <cell r="E1909">
            <v>4</v>
          </cell>
          <cell r="F1909" t="str">
            <v>合格</v>
          </cell>
          <cell r="G1909">
            <v>94.2</v>
          </cell>
          <cell r="H1909" t="str">
            <v>YNBYYG96832</v>
          </cell>
          <cell r="I1909" t="str">
            <v>云南白药集团股份有限公司</v>
          </cell>
          <cell r="J1909" t="str">
            <v xml:space="preserve"> </v>
          </cell>
          <cell r="K1909">
            <v>31</v>
          </cell>
          <cell r="L1909" t="str">
            <v>云南白药股份</v>
          </cell>
        </row>
        <row r="1910">
          <cell r="A1910">
            <v>106211</v>
          </cell>
          <cell r="B1910" t="str">
            <v>风寒感冒颗粒</v>
          </cell>
          <cell r="C1910" t="str">
            <v>8gx6袋</v>
          </cell>
          <cell r="D1910" t="str">
            <v>盒</v>
          </cell>
          <cell r="E1910">
            <v>5</v>
          </cell>
          <cell r="F1910" t="str">
            <v>合格</v>
          </cell>
          <cell r="G1910">
            <v>45</v>
          </cell>
          <cell r="H1910" t="str">
            <v>FHGMKL106211</v>
          </cell>
          <cell r="I1910" t="str">
            <v>云南白药集团股份有限公司</v>
          </cell>
          <cell r="J1910" t="str">
            <v xml:space="preserve"> </v>
          </cell>
          <cell r="K1910">
            <v>31</v>
          </cell>
          <cell r="L1910" t="str">
            <v>云南白药股份</v>
          </cell>
        </row>
        <row r="1911">
          <cell r="A1911">
            <v>29273</v>
          </cell>
          <cell r="B1911" t="str">
            <v>云南白药胶囊</v>
          </cell>
          <cell r="C1911" t="str">
            <v>0.25gx32粒</v>
          </cell>
          <cell r="D1911" t="str">
            <v>瓶</v>
          </cell>
          <cell r="E1911">
            <v>4</v>
          </cell>
          <cell r="F1911" t="str">
            <v>合格</v>
          </cell>
          <cell r="G1911">
            <v>128</v>
          </cell>
          <cell r="H1911" t="str">
            <v>YNBYJN29273</v>
          </cell>
          <cell r="I1911" t="str">
            <v>云南白药集团股份有限公司</v>
          </cell>
          <cell r="J1911" t="str">
            <v xml:space="preserve"> </v>
          </cell>
          <cell r="K1911">
            <v>31</v>
          </cell>
          <cell r="L1911" t="str">
            <v>云南白药股份</v>
          </cell>
        </row>
        <row r="1912">
          <cell r="A1912">
            <v>40656</v>
          </cell>
          <cell r="B1912" t="str">
            <v>丹皮酚软膏</v>
          </cell>
          <cell r="C1912" t="str">
            <v>10g</v>
          </cell>
          <cell r="D1912" t="str">
            <v>支</v>
          </cell>
          <cell r="E1912">
            <v>2</v>
          </cell>
          <cell r="F1912" t="str">
            <v>合格</v>
          </cell>
          <cell r="G1912">
            <v>8</v>
          </cell>
          <cell r="H1912" t="str">
            <v>DPFRG40656</v>
          </cell>
          <cell r="I1912" t="str">
            <v>长春普华制药股分有限公司(长春三九生物制药)</v>
          </cell>
          <cell r="J1912" t="str">
            <v xml:space="preserve"> </v>
          </cell>
          <cell r="K1912">
            <v>31</v>
          </cell>
          <cell r="L1912" t="str">
            <v>长春普华制药</v>
          </cell>
        </row>
        <row r="1913">
          <cell r="A1913">
            <v>35532</v>
          </cell>
          <cell r="B1913" t="str">
            <v>复方薄荷脑鼻用吸入剂</v>
          </cell>
          <cell r="C1913" t="str">
            <v>0.675g</v>
          </cell>
          <cell r="D1913" t="str">
            <v>支</v>
          </cell>
          <cell r="E1913">
            <v>3</v>
          </cell>
          <cell r="F1913" t="str">
            <v>合格</v>
          </cell>
          <cell r="G1913">
            <v>23.7</v>
          </cell>
          <cell r="H1913" t="str">
            <v>FFBHNBYXRJ35532</v>
          </cell>
          <cell r="I1913" t="str">
            <v>曼秀雷敦(中国)药业有限公司</v>
          </cell>
          <cell r="J1913" t="str">
            <v xml:space="preserve"> </v>
          </cell>
          <cell r="K1913">
            <v>31</v>
          </cell>
          <cell r="L1913" t="str">
            <v>曼秀雷敦</v>
          </cell>
        </row>
        <row r="1914">
          <cell r="A1914">
            <v>10352</v>
          </cell>
          <cell r="B1914" t="str">
            <v>盐酸米诺环素胶囊(玫满)</v>
          </cell>
          <cell r="C1914" t="str">
            <v>0.1gx10粒</v>
          </cell>
          <cell r="D1914" t="str">
            <v>盒</v>
          </cell>
          <cell r="E1914">
            <v>2</v>
          </cell>
          <cell r="F1914" t="str">
            <v>合格</v>
          </cell>
          <cell r="G1914">
            <v>90</v>
          </cell>
          <cell r="H1914" t="str">
            <v>YSMNHSJNMM10352</v>
          </cell>
          <cell r="I1914" t="str">
            <v>惠氏制药有限公司</v>
          </cell>
          <cell r="J1914" t="str">
            <v xml:space="preserve"> </v>
          </cell>
          <cell r="K1914">
            <v>31</v>
          </cell>
          <cell r="L1914" t="str">
            <v>惠氏制药</v>
          </cell>
        </row>
        <row r="1915">
          <cell r="A1915">
            <v>384</v>
          </cell>
          <cell r="B1915" t="str">
            <v>多维元素片(29)(善存)</v>
          </cell>
          <cell r="C1915" t="str">
            <v>30片(薄膜衣片)</v>
          </cell>
          <cell r="D1915" t="str">
            <v>瓶</v>
          </cell>
          <cell r="E1915">
            <v>2</v>
          </cell>
          <cell r="F1915" t="str">
            <v>合格</v>
          </cell>
          <cell r="G1915">
            <v>71.42</v>
          </cell>
          <cell r="H1915" t="str">
            <v>DWYSP(29)</v>
          </cell>
          <cell r="I1915" t="str">
            <v>惠氏制药有限公司</v>
          </cell>
          <cell r="J1915" t="str">
            <v xml:space="preserve"> </v>
          </cell>
          <cell r="K1915">
            <v>31</v>
          </cell>
          <cell r="L1915" t="str">
            <v>惠氏制药有限公司</v>
          </cell>
        </row>
        <row r="1916">
          <cell r="A1916">
            <v>163859</v>
          </cell>
          <cell r="B1916" t="str">
            <v>善存银片</v>
          </cell>
          <cell r="C1916" t="str">
            <v>30片x6盒</v>
          </cell>
          <cell r="D1916" t="str">
            <v>组</v>
          </cell>
          <cell r="E1916">
            <v>2</v>
          </cell>
          <cell r="F1916" t="str">
            <v>合格</v>
          </cell>
          <cell r="G1916">
            <v>266</v>
          </cell>
          <cell r="H1916" t="str">
            <v>SCYP163859</v>
          </cell>
          <cell r="I1916" t="str">
            <v>惠氏制药有限公司</v>
          </cell>
          <cell r="J1916" t="str">
            <v xml:space="preserve"> </v>
          </cell>
          <cell r="K1916">
            <v>31</v>
          </cell>
          <cell r="L1916" t="str">
            <v>惠氏制药</v>
          </cell>
        </row>
        <row r="1917">
          <cell r="A1917">
            <v>24057</v>
          </cell>
          <cell r="B1917" t="str">
            <v>跌打万花油</v>
          </cell>
          <cell r="C1917" t="str">
            <v>25ml</v>
          </cell>
          <cell r="D1917" t="str">
            <v>瓶</v>
          </cell>
          <cell r="E1917">
            <v>3</v>
          </cell>
          <cell r="F1917" t="str">
            <v>合格</v>
          </cell>
          <cell r="G1917">
            <v>16.005400000000002</v>
          </cell>
          <cell r="H1917" t="str">
            <v>DDWHY24057</v>
          </cell>
          <cell r="I1917" t="str">
            <v>广州白云山敬修堂药业股份有限公司(原广州敬修堂)</v>
          </cell>
          <cell r="J1917" t="str">
            <v xml:space="preserve"> </v>
          </cell>
          <cell r="K1917">
            <v>31</v>
          </cell>
          <cell r="L1917" t="str">
            <v>广州白云山敬修堂</v>
          </cell>
        </row>
        <row r="1918">
          <cell r="A1918">
            <v>2321</v>
          </cell>
          <cell r="B1918" t="str">
            <v>蛤蚧定喘胶囊</v>
          </cell>
          <cell r="C1918" t="str">
            <v>0.5gx10粒x2板</v>
          </cell>
          <cell r="D1918" t="str">
            <v>盒</v>
          </cell>
          <cell r="E1918">
            <v>8</v>
          </cell>
          <cell r="F1918" t="str">
            <v>合格</v>
          </cell>
          <cell r="G1918">
            <v>112</v>
          </cell>
          <cell r="H1918" t="str">
            <v>GJDCJN2321</v>
          </cell>
          <cell r="I1918" t="str">
            <v>桂林三金药业股份有限公司</v>
          </cell>
          <cell r="J1918" t="str">
            <v xml:space="preserve"> </v>
          </cell>
          <cell r="K1918">
            <v>31</v>
          </cell>
          <cell r="L1918" t="str">
            <v>桂林三金药业</v>
          </cell>
        </row>
        <row r="1919">
          <cell r="A1919">
            <v>39476</v>
          </cell>
          <cell r="B1919" t="str">
            <v>复方一枝黄花喷雾剂</v>
          </cell>
          <cell r="C1919" t="str">
            <v>15ml</v>
          </cell>
          <cell r="D1919" t="str">
            <v>瓶</v>
          </cell>
          <cell r="E1919">
            <v>3</v>
          </cell>
          <cell r="F1919" t="str">
            <v>合格</v>
          </cell>
          <cell r="G1919">
            <v>21</v>
          </cell>
          <cell r="H1919" t="str">
            <v>FFYZHHPWJ39476</v>
          </cell>
          <cell r="I1919" t="str">
            <v>贵州百灵企业集团制药股份有限公司</v>
          </cell>
          <cell r="J1919" t="str">
            <v xml:space="preserve"> </v>
          </cell>
          <cell r="K1919">
            <v>31</v>
          </cell>
          <cell r="L1919" t="str">
            <v>贵州百灵制药</v>
          </cell>
        </row>
        <row r="1920">
          <cell r="A1920">
            <v>8425</v>
          </cell>
          <cell r="B1920" t="str">
            <v>咳速停胶囊</v>
          </cell>
          <cell r="C1920" t="str">
            <v>0.5gx12粒x2板</v>
          </cell>
          <cell r="D1920" t="str">
            <v>盒</v>
          </cell>
          <cell r="E1920">
            <v>2</v>
          </cell>
          <cell r="F1920" t="str">
            <v>合格</v>
          </cell>
          <cell r="G1920">
            <v>13.9</v>
          </cell>
          <cell r="H1920" t="str">
            <v>KSTJN8425</v>
          </cell>
          <cell r="I1920" t="str">
            <v>贵州百灵企业集团制药股份有限公司</v>
          </cell>
          <cell r="J1920" t="str">
            <v xml:space="preserve"> </v>
          </cell>
          <cell r="K1920">
            <v>31</v>
          </cell>
          <cell r="L1920" t="str">
            <v>贵州百灵制药</v>
          </cell>
        </row>
        <row r="1921">
          <cell r="A1921">
            <v>8426</v>
          </cell>
          <cell r="B1921" t="str">
            <v>胆炎康胶囊</v>
          </cell>
          <cell r="C1921" t="str">
            <v>0.5gx12粒x4板</v>
          </cell>
          <cell r="D1921" t="str">
            <v>盒</v>
          </cell>
          <cell r="E1921">
            <v>2</v>
          </cell>
          <cell r="F1921" t="str">
            <v>合格</v>
          </cell>
          <cell r="G1921">
            <v>21</v>
          </cell>
          <cell r="H1921" t="str">
            <v>DYKJN8426</v>
          </cell>
          <cell r="I1921" t="str">
            <v>贵州百灵企业集团制药股份有限公司</v>
          </cell>
          <cell r="J1921" t="str">
            <v xml:space="preserve"> </v>
          </cell>
          <cell r="K1921">
            <v>31</v>
          </cell>
          <cell r="L1921" t="str">
            <v>贵州百灵制药</v>
          </cell>
        </row>
        <row r="1922">
          <cell r="A1922">
            <v>1556</v>
          </cell>
          <cell r="B1922" t="str">
            <v>陈香露白露片</v>
          </cell>
          <cell r="C1922" t="str">
            <v>100片</v>
          </cell>
          <cell r="D1922" t="str">
            <v>瓶</v>
          </cell>
          <cell r="E1922">
            <v>2</v>
          </cell>
          <cell r="F1922" t="str">
            <v>合格</v>
          </cell>
          <cell r="G1922">
            <v>6</v>
          </cell>
          <cell r="H1922" t="str">
            <v>CXLBLP1556</v>
          </cell>
          <cell r="I1922" t="str">
            <v>贵州百灵企业集团制药股份有限公司</v>
          </cell>
          <cell r="J1922" t="str">
            <v xml:space="preserve"> </v>
          </cell>
          <cell r="K1922">
            <v>31</v>
          </cell>
          <cell r="L1922" t="str">
            <v>贵州百灵制药</v>
          </cell>
        </row>
        <row r="1923">
          <cell r="A1923">
            <v>11266</v>
          </cell>
          <cell r="B1923" t="str">
            <v>牛黄解毒片</v>
          </cell>
          <cell r="C1923" t="str">
            <v>24片</v>
          </cell>
          <cell r="D1923" t="str">
            <v>盒</v>
          </cell>
          <cell r="E1923">
            <v>3</v>
          </cell>
          <cell r="F1923" t="str">
            <v>合格</v>
          </cell>
          <cell r="G1923">
            <v>4.5</v>
          </cell>
          <cell r="H1923" t="str">
            <v>NHJDP11266</v>
          </cell>
          <cell r="I1923" t="str">
            <v>贵州百灵企业集团制药股份有限公司</v>
          </cell>
          <cell r="J1923" t="str">
            <v xml:space="preserve"> </v>
          </cell>
          <cell r="K1923">
            <v>31</v>
          </cell>
          <cell r="L1923" t="str">
            <v>贵州百灵制药</v>
          </cell>
        </row>
        <row r="1924">
          <cell r="A1924">
            <v>16572</v>
          </cell>
          <cell r="B1924" t="str">
            <v>福辛普利钠片(蒙诺)</v>
          </cell>
          <cell r="C1924" t="str">
            <v>10mgx14片</v>
          </cell>
          <cell r="D1924" t="str">
            <v>盒</v>
          </cell>
          <cell r="E1924">
            <v>5</v>
          </cell>
          <cell r="F1924" t="str">
            <v>合格</v>
          </cell>
          <cell r="G1924">
            <v>200</v>
          </cell>
          <cell r="H1924" t="str">
            <v>FXPLNPMN16572</v>
          </cell>
          <cell r="I1924" t="str">
            <v>中美上海施贵宝制药有限公司</v>
          </cell>
          <cell r="J1924" t="str">
            <v xml:space="preserve"> </v>
          </cell>
          <cell r="K1924">
            <v>31</v>
          </cell>
          <cell r="L1924" t="str">
            <v>上海施贵宝</v>
          </cell>
        </row>
        <row r="1925">
          <cell r="A1925">
            <v>139933</v>
          </cell>
          <cell r="B1925" t="str">
            <v>鱼石脂软膏</v>
          </cell>
          <cell r="C1925" t="str">
            <v>10%:20g</v>
          </cell>
          <cell r="D1925" t="str">
            <v>支</v>
          </cell>
          <cell r="E1925">
            <v>2</v>
          </cell>
          <cell r="F1925" t="str">
            <v>合格</v>
          </cell>
          <cell r="G1925">
            <v>17.8</v>
          </cell>
          <cell r="H1925" t="str">
            <v>YSZRG139933</v>
          </cell>
          <cell r="I1925" t="str">
            <v>广东恒健制药有限公司(原:江门市恒健药业有限公司)</v>
          </cell>
          <cell r="J1925" t="str">
            <v xml:space="preserve"> </v>
          </cell>
          <cell r="K1925">
            <v>31</v>
          </cell>
          <cell r="L1925" t="str">
            <v>广东恒健</v>
          </cell>
        </row>
        <row r="1926">
          <cell r="A1926">
            <v>46809</v>
          </cell>
          <cell r="B1926" t="str">
            <v>冰王靓肤脱毛膏</v>
          </cell>
          <cell r="C1926" t="str">
            <v>40g</v>
          </cell>
          <cell r="D1926" t="str">
            <v>盒</v>
          </cell>
          <cell r="E1926">
            <v>2</v>
          </cell>
          <cell r="F1926" t="str">
            <v>合格</v>
          </cell>
          <cell r="G1926">
            <v>79.400000000000006</v>
          </cell>
          <cell r="H1926" t="str">
            <v>BWQFTMG46809</v>
          </cell>
          <cell r="I1926" t="str">
            <v>平舆冰王生物工程有限公司</v>
          </cell>
          <cell r="J1926" t="str">
            <v xml:space="preserve"> </v>
          </cell>
          <cell r="K1926">
            <v>31</v>
          </cell>
          <cell r="L1926" t="str">
            <v>平舆冰王</v>
          </cell>
        </row>
        <row r="1927">
          <cell r="A1927">
            <v>11395</v>
          </cell>
          <cell r="B1927" t="str">
            <v>冰王狐克香露</v>
          </cell>
          <cell r="C1927" t="str">
            <v>35ml (I型)</v>
          </cell>
          <cell r="D1927" t="str">
            <v>瓶</v>
          </cell>
          <cell r="E1927">
            <v>2</v>
          </cell>
          <cell r="F1927" t="str">
            <v>合格</v>
          </cell>
          <cell r="G1927">
            <v>78</v>
          </cell>
          <cell r="H1927" t="str">
            <v>BWHKXL11395</v>
          </cell>
          <cell r="I1927" t="str">
            <v>平舆冰王生物工程有限公司</v>
          </cell>
          <cell r="J1927" t="str">
            <v xml:space="preserve"> </v>
          </cell>
          <cell r="K1927">
            <v>31</v>
          </cell>
          <cell r="L1927" t="str">
            <v>平舆冰王</v>
          </cell>
        </row>
        <row r="1928">
          <cell r="A1928">
            <v>141479</v>
          </cell>
          <cell r="B1928" t="str">
            <v>奥利司他片</v>
          </cell>
          <cell r="C1928" t="str">
            <v>0.12gx1片x24板</v>
          </cell>
          <cell r="D1928" t="str">
            <v>盒</v>
          </cell>
          <cell r="E1928">
            <v>2</v>
          </cell>
          <cell r="F1928" t="str">
            <v>合格</v>
          </cell>
          <cell r="G1928">
            <v>583.1</v>
          </cell>
          <cell r="H1928" t="str">
            <v>ALSTP141479</v>
          </cell>
          <cell r="I1928" t="str">
            <v>海正辉瑞制药有限公司（原浙江海正药业股份有限公司）</v>
          </cell>
          <cell r="J1928" t="str">
            <v xml:space="preserve"> </v>
          </cell>
          <cell r="K1928">
            <v>31</v>
          </cell>
          <cell r="L1928" t="str">
            <v>浙江海正</v>
          </cell>
        </row>
        <row r="1929">
          <cell r="A1929">
            <v>39709</v>
          </cell>
          <cell r="B1929" t="str">
            <v>复方天麻蜜环糖肽片(瑙珍)</v>
          </cell>
          <cell r="C1929" t="str">
            <v>0.5gx6片x4板</v>
          </cell>
          <cell r="D1929" t="str">
            <v>盒</v>
          </cell>
          <cell r="E1929">
            <v>2</v>
          </cell>
          <cell r="F1929" t="str">
            <v>合格</v>
          </cell>
          <cell r="G1929">
            <v>50</v>
          </cell>
          <cell r="H1929" t="str">
            <v>FFTMMHTTPNZ39709</v>
          </cell>
          <cell r="I1929" t="str">
            <v>山西康欣药业有限公司</v>
          </cell>
          <cell r="J1929" t="str">
            <v xml:space="preserve"> </v>
          </cell>
          <cell r="K1929">
            <v>31</v>
          </cell>
          <cell r="L1929" t="str">
            <v>山西康欣</v>
          </cell>
        </row>
        <row r="1930">
          <cell r="A1930">
            <v>21692</v>
          </cell>
          <cell r="B1930" t="str">
            <v>蓝芩口服液</v>
          </cell>
          <cell r="C1930" t="str">
            <v>10mlx6支</v>
          </cell>
          <cell r="D1930" t="str">
            <v>盒</v>
          </cell>
          <cell r="E1930">
            <v>3</v>
          </cell>
          <cell r="F1930" t="str">
            <v>合格</v>
          </cell>
          <cell r="G1930">
            <v>54</v>
          </cell>
          <cell r="H1930" t="str">
            <v>LQKFY21692</v>
          </cell>
          <cell r="I1930" t="str">
            <v>江苏扬子江药业集团有限公司</v>
          </cell>
          <cell r="J1930" t="str">
            <v xml:space="preserve"> </v>
          </cell>
          <cell r="K1930">
            <v>31</v>
          </cell>
          <cell r="L1930" t="str">
            <v>江苏扬子江</v>
          </cell>
        </row>
        <row r="1931">
          <cell r="A1931">
            <v>24929</v>
          </cell>
          <cell r="B1931" t="str">
            <v>百乐眠胶囊</v>
          </cell>
          <cell r="C1931" t="str">
            <v>0.27gx24粒</v>
          </cell>
          <cell r="D1931" t="str">
            <v>盒</v>
          </cell>
          <cell r="E1931">
            <v>7</v>
          </cell>
          <cell r="F1931" t="str">
            <v>合格</v>
          </cell>
          <cell r="G1931">
            <v>221.76</v>
          </cell>
          <cell r="H1931" t="str">
            <v>BLMJN24929</v>
          </cell>
          <cell r="I1931" t="str">
            <v>江苏扬子江药业集团有限公司</v>
          </cell>
          <cell r="J1931" t="str">
            <v xml:space="preserve"> </v>
          </cell>
          <cell r="K1931">
            <v>31</v>
          </cell>
          <cell r="L1931" t="str">
            <v>江苏扬子江</v>
          </cell>
        </row>
        <row r="1932">
          <cell r="A1932">
            <v>23140</v>
          </cell>
          <cell r="B1932" t="str">
            <v>阿奇霉素干混悬剂(希舒美)</v>
          </cell>
          <cell r="C1932" t="str">
            <v>0.1gx6袋</v>
          </cell>
          <cell r="D1932" t="str">
            <v>盒</v>
          </cell>
          <cell r="E1932">
            <v>3</v>
          </cell>
          <cell r="F1932" t="str">
            <v>合格</v>
          </cell>
          <cell r="G1932">
            <v>111.9</v>
          </cell>
          <cell r="H1932" t="str">
            <v>AQMSGHXJXSM23140</v>
          </cell>
          <cell r="I1932" t="str">
            <v>大连辉瑞制药有限公司</v>
          </cell>
          <cell r="J1932" t="str">
            <v xml:space="preserve"> </v>
          </cell>
          <cell r="K1932">
            <v>31</v>
          </cell>
          <cell r="L1932" t="str">
            <v>大连辉瑞</v>
          </cell>
        </row>
        <row r="1933">
          <cell r="A1933">
            <v>151385</v>
          </cell>
          <cell r="B1933" t="str">
            <v>氧氟沙星滴眼液（迪可罗）</v>
          </cell>
          <cell r="C1933" t="str">
            <v>0.4ml:1.2mgx10支</v>
          </cell>
          <cell r="D1933" t="str">
            <v>盒</v>
          </cell>
          <cell r="E1933">
            <v>2</v>
          </cell>
          <cell r="F1933" t="str">
            <v>合格</v>
          </cell>
          <cell r="G1933">
            <v>15.4</v>
          </cell>
          <cell r="H1933" t="str">
            <v>YFSXDYY（DKL）151385</v>
          </cell>
          <cell r="I1933" t="str">
            <v>沈阳市兴齐制药有限责任公司</v>
          </cell>
          <cell r="J1933" t="str">
            <v xml:space="preserve"> </v>
          </cell>
          <cell r="K1933">
            <v>31</v>
          </cell>
          <cell r="L1933" t="str">
            <v>沈阳兴齐</v>
          </cell>
        </row>
        <row r="1934">
          <cell r="A1934">
            <v>42955</v>
          </cell>
          <cell r="B1934" t="str">
            <v>夏枯草膏</v>
          </cell>
          <cell r="C1934" t="str">
            <v>198g</v>
          </cell>
          <cell r="D1934" t="str">
            <v>瓶</v>
          </cell>
          <cell r="E1934">
            <v>3</v>
          </cell>
          <cell r="F1934" t="str">
            <v>合格</v>
          </cell>
          <cell r="G1934">
            <v>29.822800000000001</v>
          </cell>
          <cell r="H1934" t="str">
            <v>XKCG42955</v>
          </cell>
          <cell r="I1934" t="str">
            <v>黄石飞云制药有限公司</v>
          </cell>
          <cell r="J1934" t="str">
            <v xml:space="preserve"> </v>
          </cell>
          <cell r="K1934">
            <v>31</v>
          </cell>
          <cell r="L1934" t="str">
            <v>黄石飞云</v>
          </cell>
        </row>
        <row r="1935">
          <cell r="A1935">
            <v>4760</v>
          </cell>
          <cell r="B1935" t="str">
            <v>硫酸庆大霉素碳酸铋胶囊(肠炎灵)</v>
          </cell>
          <cell r="C1935" t="str">
            <v>10粒</v>
          </cell>
          <cell r="D1935" t="str">
            <v>盒</v>
          </cell>
          <cell r="E1935">
            <v>2</v>
          </cell>
          <cell r="F1935" t="str">
            <v>合格</v>
          </cell>
          <cell r="G1935">
            <v>6.42</v>
          </cell>
          <cell r="H1935" t="str">
            <v>LSQDMSTSBJNCYL4760</v>
          </cell>
          <cell r="I1935" t="str">
            <v>葫芦岛国帝药业有限责任公司</v>
          </cell>
          <cell r="J1935" t="str">
            <v xml:space="preserve"> </v>
          </cell>
          <cell r="K1935">
            <v>31</v>
          </cell>
          <cell r="L1935" t="str">
            <v>葫芦岛国帝</v>
          </cell>
        </row>
        <row r="1936">
          <cell r="A1936">
            <v>161567</v>
          </cell>
          <cell r="B1936" t="str">
            <v>复方金钱草颗粒</v>
          </cell>
          <cell r="C1936" t="str">
            <v>10g×21袋</v>
          </cell>
          <cell r="D1936" t="str">
            <v>包</v>
          </cell>
          <cell r="E1936">
            <v>1</v>
          </cell>
          <cell r="F1936" t="str">
            <v>合格</v>
          </cell>
          <cell r="G1936">
            <v>17.5</v>
          </cell>
          <cell r="H1936" t="str">
            <v>FFJQCKL161567</v>
          </cell>
          <cell r="I1936" t="str">
            <v>广西万通制药有限公司</v>
          </cell>
          <cell r="J1936" t="str">
            <v xml:space="preserve"> </v>
          </cell>
          <cell r="K1936">
            <v>31</v>
          </cell>
          <cell r="L1936" t="str">
            <v>广西万通制药</v>
          </cell>
        </row>
        <row r="1937">
          <cell r="A1937">
            <v>55750</v>
          </cell>
          <cell r="B1937" t="str">
            <v>三维制霉素栓</v>
          </cell>
          <cell r="C1937" t="str">
            <v>20万单位x7枚</v>
          </cell>
          <cell r="D1937" t="str">
            <v>盒</v>
          </cell>
          <cell r="E1937">
            <v>4</v>
          </cell>
          <cell r="F1937" t="str">
            <v>合格</v>
          </cell>
          <cell r="G1937">
            <v>50.8</v>
          </cell>
          <cell r="H1937" t="str">
            <v>SWZMSS55750</v>
          </cell>
          <cell r="I1937" t="str">
            <v>武汉人福药业有限责任公司</v>
          </cell>
          <cell r="J1937" t="str">
            <v xml:space="preserve"> </v>
          </cell>
          <cell r="K1937">
            <v>31</v>
          </cell>
          <cell r="L1937" t="str">
            <v>人福药业</v>
          </cell>
        </row>
        <row r="1938">
          <cell r="A1938">
            <v>19732</v>
          </cell>
          <cell r="B1938" t="str">
            <v>醋酸氟轻松乳膏</v>
          </cell>
          <cell r="C1938" t="str">
            <v xml:space="preserve">10g:2.5mg </v>
          </cell>
          <cell r="D1938" t="str">
            <v>支</v>
          </cell>
          <cell r="E1938">
            <v>2</v>
          </cell>
          <cell r="F1938" t="str">
            <v>合格</v>
          </cell>
          <cell r="G1938">
            <v>3.8</v>
          </cell>
          <cell r="H1938" t="str">
            <v>CSFQSRG19732</v>
          </cell>
          <cell r="I1938" t="str">
            <v>天津太平洋制药有限公司</v>
          </cell>
          <cell r="J1938" t="str">
            <v xml:space="preserve"> </v>
          </cell>
          <cell r="K1938">
            <v>31</v>
          </cell>
          <cell r="L1938" t="str">
            <v>天津太平洋</v>
          </cell>
        </row>
        <row r="1939">
          <cell r="A1939">
            <v>5688</v>
          </cell>
          <cell r="B1939" t="str">
            <v>糠酸莫米松乳膏(艾洛松)</v>
          </cell>
          <cell r="C1939" t="str">
            <v>0.1%(5g:5mg)</v>
          </cell>
          <cell r="D1939" t="str">
            <v>支</v>
          </cell>
          <cell r="E1939">
            <v>2</v>
          </cell>
          <cell r="F1939" t="str">
            <v>合格</v>
          </cell>
          <cell r="G1939">
            <v>26.36</v>
          </cell>
          <cell r="H1939" t="str">
            <v>KSMMSRGALSRG5688</v>
          </cell>
          <cell r="I1939" t="str">
            <v>上海先灵葆雅制药有限公司</v>
          </cell>
          <cell r="J1939" t="str">
            <v xml:space="preserve"> </v>
          </cell>
          <cell r="K1939">
            <v>31</v>
          </cell>
          <cell r="L1939" t="str">
            <v>拜耳医药（上海）有限公司</v>
          </cell>
        </row>
        <row r="1940">
          <cell r="A1940">
            <v>42782</v>
          </cell>
          <cell r="B1940" t="str">
            <v>夫西地酸乳膏(奥络)</v>
          </cell>
          <cell r="C1940" t="str">
            <v>10g(5g:0.1g)</v>
          </cell>
          <cell r="D1940" t="str">
            <v>支</v>
          </cell>
          <cell r="E1940">
            <v>2</v>
          </cell>
          <cell r="F1940" t="str">
            <v>合格</v>
          </cell>
          <cell r="G1940">
            <v>29.8</v>
          </cell>
          <cell r="H1940" t="str">
            <v>FXDSRGAL42782</v>
          </cell>
          <cell r="I1940" t="str">
            <v>香港澳美制药厂</v>
          </cell>
          <cell r="J1940" t="str">
            <v xml:space="preserve"> </v>
          </cell>
          <cell r="K1940">
            <v>31</v>
          </cell>
          <cell r="L1940" t="str">
            <v>香港澳美</v>
          </cell>
        </row>
        <row r="1941">
          <cell r="A1941">
            <v>65740</v>
          </cell>
          <cell r="B1941" t="str">
            <v>盐酸西替利嗪滴剂</v>
          </cell>
          <cell r="C1941" t="str">
            <v>20ml(10ml:100mg)</v>
          </cell>
          <cell r="D1941" t="str">
            <v>瓶</v>
          </cell>
          <cell r="E1941">
            <v>1</v>
          </cell>
          <cell r="F1941" t="str">
            <v>合格</v>
          </cell>
          <cell r="G1941">
            <v>22.96</v>
          </cell>
          <cell r="H1941" t="str">
            <v>YSXTLQDJ65740</v>
          </cell>
          <cell r="I1941" t="str">
            <v>香港澳美制药厂</v>
          </cell>
          <cell r="J1941" t="str">
            <v xml:space="preserve"> </v>
          </cell>
          <cell r="K1941">
            <v>31</v>
          </cell>
          <cell r="L1941" t="str">
            <v>澳美制药</v>
          </cell>
        </row>
        <row r="1942">
          <cell r="A1942">
            <v>18023</v>
          </cell>
          <cell r="B1942" t="str">
            <v>天然胶乳橡胶避孕套(杜蕾斯)</v>
          </cell>
          <cell r="C1942" t="str">
            <v>3只(情迷装)</v>
          </cell>
          <cell r="D1942" t="str">
            <v>盒</v>
          </cell>
          <cell r="E1942">
            <v>3</v>
          </cell>
          <cell r="F1942" t="str">
            <v>合格</v>
          </cell>
          <cell r="G1942">
            <v>37.799999999999997</v>
          </cell>
          <cell r="H1942" t="str">
            <v>TRJRXJBYT</v>
          </cell>
          <cell r="I1942" t="str">
            <v>青岛伦敦杜蕾斯有限公司(青岛伦敦国际乳胶有限公司)</v>
          </cell>
          <cell r="J1942" t="str">
            <v xml:space="preserve"> </v>
          </cell>
          <cell r="K1942">
            <v>31</v>
          </cell>
          <cell r="L1942" t="str">
            <v>青岛伦敦杜蕾斯</v>
          </cell>
        </row>
        <row r="1943">
          <cell r="A1943">
            <v>161577</v>
          </cell>
          <cell r="B1943" t="str">
            <v>医用冷敷贴</v>
          </cell>
          <cell r="C1943" t="str">
            <v>12cmx8cmx6贴（肩周型）</v>
          </cell>
          <cell r="D1943" t="str">
            <v>盒</v>
          </cell>
          <cell r="E1943">
            <v>5</v>
          </cell>
          <cell r="F1943" t="str">
            <v>合格</v>
          </cell>
          <cell r="G1943">
            <v>48</v>
          </cell>
          <cell r="H1943" t="str">
            <v>YYLFT161577</v>
          </cell>
          <cell r="I1943" t="str">
            <v>四川省乐至贵均卫生材料有限公司</v>
          </cell>
          <cell r="J1943" t="str">
            <v xml:space="preserve"> </v>
          </cell>
          <cell r="K1943">
            <v>31</v>
          </cell>
          <cell r="L1943" t="str">
            <v>四川省乐至贵均</v>
          </cell>
        </row>
        <row r="1944">
          <cell r="A1944">
            <v>161573</v>
          </cell>
          <cell r="B1944" t="str">
            <v>医用退热贴</v>
          </cell>
          <cell r="C1944" t="str">
            <v>5cmx12cmx4贴(卡通型)(GJ/YYTRT-V退热护脑)</v>
          </cell>
          <cell r="D1944" t="str">
            <v>盒</v>
          </cell>
          <cell r="E1944">
            <v>4</v>
          </cell>
          <cell r="F1944" t="str">
            <v>合格</v>
          </cell>
          <cell r="G1944">
            <v>37.36</v>
          </cell>
          <cell r="H1944" t="str">
            <v>YYTRT161573</v>
          </cell>
          <cell r="I1944" t="str">
            <v>四川省乐至贵均卫生材料有限公司</v>
          </cell>
          <cell r="J1944" t="str">
            <v xml:space="preserve"> </v>
          </cell>
          <cell r="K1944">
            <v>31</v>
          </cell>
          <cell r="L1944" t="str">
            <v>四川省乐至贵均</v>
          </cell>
        </row>
        <row r="1945">
          <cell r="A1945">
            <v>161592</v>
          </cell>
          <cell r="B1945" t="str">
            <v>医用冷敷贴</v>
          </cell>
          <cell r="C1945" t="str">
            <v>2.2cmx4贴（晕车型）</v>
          </cell>
          <cell r="D1945" t="str">
            <v>盒</v>
          </cell>
          <cell r="E1945">
            <v>1</v>
          </cell>
          <cell r="F1945" t="str">
            <v>合格</v>
          </cell>
          <cell r="G1945">
            <v>4.8</v>
          </cell>
          <cell r="H1945" t="str">
            <v>YYLFT161592</v>
          </cell>
          <cell r="I1945" t="str">
            <v>四川省乐至贵均卫生材料有限公司</v>
          </cell>
          <cell r="J1945" t="str">
            <v xml:space="preserve"> </v>
          </cell>
          <cell r="K1945">
            <v>31</v>
          </cell>
          <cell r="L1945" t="str">
            <v>四川省乐至贵均</v>
          </cell>
        </row>
        <row r="1946">
          <cell r="A1946">
            <v>147309</v>
          </cell>
          <cell r="B1946" t="str">
            <v xml:space="preserve">西瓜霜喉口宝含片 </v>
          </cell>
          <cell r="C1946" t="str">
            <v xml:space="preserve">16片x1.8克（铁盒话梅味） </v>
          </cell>
          <cell r="D1946" t="str">
            <v>盒</v>
          </cell>
          <cell r="E1946">
            <v>2</v>
          </cell>
          <cell r="F1946" t="str">
            <v>催销</v>
          </cell>
          <cell r="G1946">
            <v>11.2043</v>
          </cell>
          <cell r="H1946" t="str">
            <v>XGSHKBHP147309</v>
          </cell>
          <cell r="I1946" t="str">
            <v>桂林金可保健品有限公司</v>
          </cell>
          <cell r="J1946" t="str">
            <v xml:space="preserve"> </v>
          </cell>
          <cell r="K1946">
            <v>31</v>
          </cell>
          <cell r="L1946" t="str">
            <v>桂林金可保健品</v>
          </cell>
        </row>
        <row r="1947">
          <cell r="A1947">
            <v>8319</v>
          </cell>
          <cell r="B1947" t="str">
            <v>台式血压计</v>
          </cell>
          <cell r="C1947" t="str">
            <v>台式</v>
          </cell>
          <cell r="D1947" t="str">
            <v>台</v>
          </cell>
          <cell r="E1947">
            <v>2</v>
          </cell>
          <cell r="F1947" t="str">
            <v>合格</v>
          </cell>
          <cell r="G1947">
            <v>138</v>
          </cell>
          <cell r="H1947" t="str">
            <v>TSXYJ8319</v>
          </cell>
          <cell r="I1947" t="str">
            <v>江苏鱼跃医疗设备股份有限公司</v>
          </cell>
          <cell r="J1947" t="str">
            <v xml:space="preserve"> </v>
          </cell>
          <cell r="K1947">
            <v>31</v>
          </cell>
          <cell r="L1947" t="str">
            <v>江苏鱼跃</v>
          </cell>
        </row>
        <row r="1948">
          <cell r="A1948">
            <v>73881</v>
          </cell>
          <cell r="B1948" t="str">
            <v>小儿清解冲剂</v>
          </cell>
          <cell r="C1948" t="str">
            <v>4gx8袋</v>
          </cell>
          <cell r="D1948" t="str">
            <v>盒</v>
          </cell>
          <cell r="E1948">
            <v>2</v>
          </cell>
          <cell r="F1948" t="str">
            <v>合格</v>
          </cell>
          <cell r="G1948">
            <v>16</v>
          </cell>
          <cell r="H1948" t="str">
            <v>XEQJCJ73881</v>
          </cell>
          <cell r="I1948" t="str">
            <v>哈尔滨儿童制药厂有限公司(原:哈尔滨儿童制药厂)</v>
          </cell>
          <cell r="J1948" t="str">
            <v xml:space="preserve"> </v>
          </cell>
          <cell r="K1948">
            <v>31</v>
          </cell>
          <cell r="L1948" t="str">
            <v>哈尔滨儿童制药厂</v>
          </cell>
        </row>
        <row r="1949">
          <cell r="A1949">
            <v>121975</v>
          </cell>
          <cell r="B1949" t="str">
            <v>复方氨酚肾素片</v>
          </cell>
          <cell r="C1949" t="str">
            <v>12片</v>
          </cell>
          <cell r="D1949" t="str">
            <v>盒</v>
          </cell>
          <cell r="E1949">
            <v>20</v>
          </cell>
          <cell r="F1949" t="str">
            <v>合格</v>
          </cell>
          <cell r="G1949">
            <v>364</v>
          </cell>
          <cell r="H1949" t="str">
            <v>FFAFSSP121975</v>
          </cell>
          <cell r="I1949" t="str">
            <v>幸福医药有限公司</v>
          </cell>
          <cell r="J1949" t="str">
            <v xml:space="preserve"> </v>
          </cell>
          <cell r="K1949">
            <v>31</v>
          </cell>
          <cell r="L1949" t="str">
            <v>香港幸福医药有限公司</v>
          </cell>
        </row>
        <row r="1950">
          <cell r="A1950">
            <v>30743</v>
          </cell>
          <cell r="B1950" t="str">
            <v>莲芝消炎片</v>
          </cell>
          <cell r="C1950" t="str">
            <v>24片</v>
          </cell>
          <cell r="D1950" t="str">
            <v>盒</v>
          </cell>
          <cell r="E1950">
            <v>2</v>
          </cell>
          <cell r="F1950" t="str">
            <v>合格</v>
          </cell>
          <cell r="G1950">
            <v>9.1999999999999993</v>
          </cell>
          <cell r="H1950" t="str">
            <v>LZXYP30743</v>
          </cell>
          <cell r="I1950" t="str">
            <v>广西龙州方略制药有限公司</v>
          </cell>
          <cell r="J1950" t="str">
            <v xml:space="preserve"> </v>
          </cell>
          <cell r="K1950">
            <v>31</v>
          </cell>
          <cell r="L1950" t="str">
            <v>广西龙州方略</v>
          </cell>
        </row>
        <row r="1951">
          <cell r="A1951">
            <v>50185</v>
          </cell>
          <cell r="B1951" t="str">
            <v>黄藤素片</v>
          </cell>
          <cell r="C1951" t="str">
            <v>0.1gx24片</v>
          </cell>
          <cell r="D1951" t="str">
            <v>盒</v>
          </cell>
          <cell r="E1951">
            <v>2</v>
          </cell>
          <cell r="F1951" t="str">
            <v>合格</v>
          </cell>
          <cell r="G1951">
            <v>15.6</v>
          </cell>
          <cell r="H1951" t="str">
            <v>HTSP50185</v>
          </cell>
          <cell r="I1951" t="str">
            <v>广西龙州方略制药有限公司</v>
          </cell>
          <cell r="J1951" t="str">
            <v xml:space="preserve"> </v>
          </cell>
          <cell r="K1951">
            <v>31</v>
          </cell>
          <cell r="L1951" t="str">
            <v>广西方略</v>
          </cell>
        </row>
        <row r="1952">
          <cell r="A1952">
            <v>8439</v>
          </cell>
          <cell r="B1952" t="str">
            <v>海洋洁肤液</v>
          </cell>
          <cell r="C1952" t="str">
            <v>5ml</v>
          </cell>
          <cell r="D1952" t="str">
            <v>盒</v>
          </cell>
          <cell r="E1952">
            <v>2</v>
          </cell>
          <cell r="F1952" t="str">
            <v>合格</v>
          </cell>
          <cell r="G1952">
            <v>22.12</v>
          </cell>
          <cell r="H1952" t="str">
            <v>HYJFY8439</v>
          </cell>
          <cell r="I1952" t="str">
            <v>威海康源生物工程有限公司</v>
          </cell>
          <cell r="J1952" t="str">
            <v xml:space="preserve"> </v>
          </cell>
          <cell r="K1952">
            <v>31</v>
          </cell>
          <cell r="L1952" t="str">
            <v>山东文登康源</v>
          </cell>
        </row>
        <row r="1953">
          <cell r="A1953">
            <v>9025</v>
          </cell>
          <cell r="B1953" t="str">
            <v>逍遥丸</v>
          </cell>
          <cell r="C1953" t="str">
            <v>200丸(浓缩丸)</v>
          </cell>
          <cell r="D1953" t="str">
            <v>盒</v>
          </cell>
          <cell r="E1953">
            <v>3</v>
          </cell>
          <cell r="F1953" t="str">
            <v>合格</v>
          </cell>
          <cell r="G1953">
            <v>25.5</v>
          </cell>
          <cell r="H1953" t="str">
            <v>XYW9025</v>
          </cell>
          <cell r="I1953" t="str">
            <v>兰州佛慈制药股份有限公司</v>
          </cell>
          <cell r="J1953" t="str">
            <v xml:space="preserve"> </v>
          </cell>
          <cell r="K1953">
            <v>31</v>
          </cell>
          <cell r="L1953" t="str">
            <v>兰州佛慈</v>
          </cell>
        </row>
        <row r="1954">
          <cell r="A1954">
            <v>18469</v>
          </cell>
          <cell r="B1954" t="str">
            <v>斧标驱风油</v>
          </cell>
          <cell r="C1954" t="str">
            <v>3ml</v>
          </cell>
          <cell r="D1954" t="str">
            <v>瓶</v>
          </cell>
          <cell r="E1954">
            <v>3</v>
          </cell>
          <cell r="F1954" t="str">
            <v>合格</v>
          </cell>
          <cell r="G1954">
            <v>9.1210000000000004</v>
          </cell>
          <cell r="H1954" t="str">
            <v>FBQFY18469</v>
          </cell>
          <cell r="I1954" t="str">
            <v>梁介福(广东)药业有限公司</v>
          </cell>
          <cell r="J1954" t="str">
            <v xml:space="preserve"> </v>
          </cell>
          <cell r="K1954">
            <v>31</v>
          </cell>
          <cell r="L1954" t="str">
            <v>广东梁介福</v>
          </cell>
        </row>
        <row r="1955">
          <cell r="A1955">
            <v>82035</v>
          </cell>
          <cell r="B1955" t="str">
            <v>智能电子血压计</v>
          </cell>
          <cell r="C1955" t="str">
            <v>HEM-6051(手腕式)</v>
          </cell>
          <cell r="D1955" t="str">
            <v>盒</v>
          </cell>
          <cell r="E1955">
            <v>1</v>
          </cell>
          <cell r="F1955" t="str">
            <v>合格</v>
          </cell>
          <cell r="G1955">
            <v>476</v>
          </cell>
          <cell r="H1955" t="str">
            <v>ZNDZXYJ82035</v>
          </cell>
          <cell r="I1955" t="str">
            <v>欧姆龙(大连)有限公司</v>
          </cell>
          <cell r="J1955" t="str">
            <v xml:space="preserve"> </v>
          </cell>
          <cell r="K1955">
            <v>31</v>
          </cell>
          <cell r="L1955" t="str">
            <v>欧姆龙(大连)</v>
          </cell>
        </row>
        <row r="1956">
          <cell r="A1956">
            <v>163861</v>
          </cell>
          <cell r="B1956" t="str">
            <v>六味地黄软胶囊</v>
          </cell>
          <cell r="C1956" t="str">
            <v>0.38gx60粒</v>
          </cell>
          <cell r="D1956" t="str">
            <v>盒</v>
          </cell>
          <cell r="E1956">
            <v>2</v>
          </cell>
          <cell r="F1956" t="str">
            <v>合格</v>
          </cell>
          <cell r="G1956">
            <v>58</v>
          </cell>
          <cell r="H1956" t="str">
            <v>LWDHRJN163861</v>
          </cell>
          <cell r="I1956" t="str">
            <v>北京同仁堂科技发展股份有限公司制药厂</v>
          </cell>
          <cell r="J1956" t="str">
            <v xml:space="preserve"> </v>
          </cell>
          <cell r="K1956">
            <v>31</v>
          </cell>
          <cell r="L1956" t="str">
            <v>北京同仁堂科技</v>
          </cell>
        </row>
        <row r="1957">
          <cell r="A1957">
            <v>138183</v>
          </cell>
          <cell r="B1957" t="str">
            <v>非布司他片</v>
          </cell>
          <cell r="C1957" t="str">
            <v>40mgx10片</v>
          </cell>
          <cell r="D1957" t="str">
            <v>盒</v>
          </cell>
          <cell r="E1957">
            <v>2</v>
          </cell>
          <cell r="F1957" t="str">
            <v>合格</v>
          </cell>
          <cell r="G1957">
            <v>479.4</v>
          </cell>
          <cell r="H1957" t="str">
            <v>FBSTP138183</v>
          </cell>
          <cell r="I1957" t="str">
            <v>江苏恒瑞医药股份有限公司</v>
          </cell>
          <cell r="J1957" t="str">
            <v xml:space="preserve"> </v>
          </cell>
          <cell r="K1957">
            <v>31</v>
          </cell>
          <cell r="L1957" t="str">
            <v>江苏恒瑞</v>
          </cell>
        </row>
        <row r="1958">
          <cell r="A1958">
            <v>45681</v>
          </cell>
          <cell r="B1958" t="str">
            <v>厄贝沙坦片(吉加)</v>
          </cell>
          <cell r="C1958" t="str">
            <v>0.15gx7片</v>
          </cell>
          <cell r="D1958" t="str">
            <v>盒</v>
          </cell>
          <cell r="E1958">
            <v>3</v>
          </cell>
          <cell r="F1958" t="str">
            <v>合格</v>
          </cell>
          <cell r="G1958">
            <v>19.5</v>
          </cell>
          <cell r="H1958" t="str">
            <v>EBSTP</v>
          </cell>
          <cell r="I1958" t="str">
            <v>江苏恒瑞医药股份有限公司</v>
          </cell>
          <cell r="J1958" t="str">
            <v xml:space="preserve"> </v>
          </cell>
          <cell r="K1958">
            <v>31</v>
          </cell>
          <cell r="L1958" t="str">
            <v>江苏恒瑞医药</v>
          </cell>
        </row>
        <row r="1959">
          <cell r="A1959">
            <v>34109</v>
          </cell>
          <cell r="B1959" t="str">
            <v>铝合金出诊箱</v>
          </cell>
          <cell r="C1959" t="str">
            <v>14寸</v>
          </cell>
          <cell r="D1959" t="str">
            <v>只</v>
          </cell>
          <cell r="E1959">
            <v>1</v>
          </cell>
          <cell r="F1959" t="str">
            <v>合格</v>
          </cell>
          <cell r="G1959">
            <v>52.28</v>
          </cell>
          <cell r="H1959" t="str">
            <v>LHJCZX34109</v>
          </cell>
          <cell r="I1959" t="str">
            <v>江苏金坛市剑云医疗器械厂</v>
          </cell>
          <cell r="J1959" t="str">
            <v xml:space="preserve"> </v>
          </cell>
          <cell r="K1959">
            <v>31</v>
          </cell>
          <cell r="L1959" t="str">
            <v>金坛市剑云</v>
          </cell>
        </row>
        <row r="1960">
          <cell r="A1960">
            <v>862</v>
          </cell>
          <cell r="B1960" t="str">
            <v>乌洛托品溶液(西施兰夏露)</v>
          </cell>
          <cell r="C1960" t="str">
            <v>10ml</v>
          </cell>
          <cell r="D1960" t="str">
            <v>瓶</v>
          </cell>
          <cell r="E1960">
            <v>3</v>
          </cell>
          <cell r="F1960" t="str">
            <v>合格</v>
          </cell>
          <cell r="G1960">
            <v>15.75</v>
          </cell>
          <cell r="H1960" t="str">
            <v>XSLXLWLTPRY862</v>
          </cell>
          <cell r="I1960" t="str">
            <v>西施兰(南阳)药业有限公司(原:西施兰联合企业公司)</v>
          </cell>
          <cell r="J1960" t="str">
            <v xml:space="preserve"> </v>
          </cell>
          <cell r="K1960">
            <v>31</v>
          </cell>
          <cell r="L1960" t="str">
            <v>西施兰联合</v>
          </cell>
        </row>
        <row r="1961">
          <cell r="A1961">
            <v>74116</v>
          </cell>
          <cell r="B1961" t="str">
            <v>复方牛磺酸滴眼液(小乐敦)</v>
          </cell>
          <cell r="C1961" t="str">
            <v>13ml</v>
          </cell>
          <cell r="D1961" t="str">
            <v>瓶</v>
          </cell>
          <cell r="E1961">
            <v>2</v>
          </cell>
          <cell r="F1961" t="str">
            <v>合格</v>
          </cell>
          <cell r="G1961">
            <v>36.799999999999997</v>
          </cell>
          <cell r="H1961" t="str">
            <v>FFNHSDYYXLD74116</v>
          </cell>
          <cell r="I1961" t="str">
            <v>曼秀雷敦(中国)药业有限公司</v>
          </cell>
          <cell r="J1961" t="str">
            <v xml:space="preserve"> </v>
          </cell>
          <cell r="K1961">
            <v>31</v>
          </cell>
          <cell r="L1961" t="str">
            <v>曼秀雷敦</v>
          </cell>
        </row>
        <row r="1962">
          <cell r="A1962">
            <v>28510</v>
          </cell>
          <cell r="B1962" t="str">
            <v>聚维酮碘溶液(艾利克)</v>
          </cell>
          <cell r="C1962" t="str">
            <v>200ml：5%（用于皮肤、黏膜的消毒）</v>
          </cell>
          <cell r="D1962" t="str">
            <v>瓶</v>
          </cell>
          <cell r="E1962">
            <v>2</v>
          </cell>
          <cell r="F1962" t="str">
            <v>合格</v>
          </cell>
          <cell r="G1962">
            <v>27.6</v>
          </cell>
          <cell r="H1962" t="str">
            <v>JWTDRYALK28510</v>
          </cell>
          <cell r="I1962" t="str">
            <v>成都永安制药有限公司</v>
          </cell>
          <cell r="J1962" t="str">
            <v xml:space="preserve"> </v>
          </cell>
          <cell r="K1962">
            <v>31</v>
          </cell>
          <cell r="L1962" t="str">
            <v>成都永安</v>
          </cell>
        </row>
        <row r="1963">
          <cell r="A1963">
            <v>63223</v>
          </cell>
          <cell r="B1963" t="str">
            <v>玻璃体温计</v>
          </cell>
          <cell r="C1963" t="str">
            <v>内标式(腋下型)</v>
          </cell>
          <cell r="D1963" t="str">
            <v>支</v>
          </cell>
          <cell r="E1963">
            <v>6</v>
          </cell>
          <cell r="F1963" t="str">
            <v>合格</v>
          </cell>
          <cell r="G1963">
            <v>21.3</v>
          </cell>
          <cell r="H1963" t="str">
            <v>BLTWJ63223</v>
          </cell>
          <cell r="I1963" t="str">
            <v>东阿阿胶阿华医疗器械有限公司</v>
          </cell>
          <cell r="J1963" t="str">
            <v xml:space="preserve"> </v>
          </cell>
          <cell r="K1963">
            <v>31</v>
          </cell>
          <cell r="L1963" t="str">
            <v>东阿阿胶阿华</v>
          </cell>
        </row>
        <row r="1964">
          <cell r="A1964">
            <v>41044</v>
          </cell>
          <cell r="B1964" t="str">
            <v>芪苈强心胶囊</v>
          </cell>
          <cell r="C1964" t="str">
            <v>0.3gx36粒</v>
          </cell>
          <cell r="D1964" t="str">
            <v>盒</v>
          </cell>
          <cell r="E1964">
            <v>2</v>
          </cell>
          <cell r="F1964" t="str">
            <v>合格</v>
          </cell>
          <cell r="G1964">
            <v>63.58</v>
          </cell>
          <cell r="H1964" t="str">
            <v>QLQXJN41044</v>
          </cell>
          <cell r="I1964" t="str">
            <v>石家庄以岭药业股份有限公司</v>
          </cell>
          <cell r="J1964" t="str">
            <v xml:space="preserve"> </v>
          </cell>
          <cell r="K1964">
            <v>31</v>
          </cell>
          <cell r="L1964" t="str">
            <v>石家庄以岭</v>
          </cell>
        </row>
        <row r="1965">
          <cell r="A1965">
            <v>10185</v>
          </cell>
          <cell r="B1965" t="str">
            <v>通心络胶囊</v>
          </cell>
          <cell r="C1965" t="str">
            <v>0.26gx30粒</v>
          </cell>
          <cell r="D1965" t="str">
            <v>盒</v>
          </cell>
          <cell r="E1965">
            <v>2</v>
          </cell>
          <cell r="F1965" t="str">
            <v>合格</v>
          </cell>
          <cell r="G1965">
            <v>50.9</v>
          </cell>
          <cell r="H1965" t="str">
            <v>TXLJN10185</v>
          </cell>
          <cell r="I1965" t="str">
            <v>石家庄以岭药业股份有限公司</v>
          </cell>
          <cell r="J1965" t="str">
            <v xml:space="preserve"> </v>
          </cell>
          <cell r="K1965">
            <v>31</v>
          </cell>
          <cell r="L1965" t="str">
            <v>石家庄以岭</v>
          </cell>
        </row>
        <row r="1966">
          <cell r="A1966">
            <v>31830</v>
          </cell>
          <cell r="B1966" t="str">
            <v>三七通舒胶囊</v>
          </cell>
          <cell r="C1966" t="str">
            <v>0.2gx12粒</v>
          </cell>
          <cell r="D1966" t="str">
            <v>盒</v>
          </cell>
          <cell r="E1966">
            <v>2</v>
          </cell>
          <cell r="F1966" t="str">
            <v>合格</v>
          </cell>
          <cell r="G1966">
            <v>63.65</v>
          </cell>
          <cell r="H1966" t="str">
            <v>SQTSJN31830</v>
          </cell>
          <cell r="I1966" t="str">
            <v>成都华神集团股份有限公司制药厂</v>
          </cell>
          <cell r="J1966" t="str">
            <v xml:space="preserve"> </v>
          </cell>
          <cell r="K1966">
            <v>31</v>
          </cell>
          <cell r="L1966" t="str">
            <v>成都华神集团</v>
          </cell>
        </row>
        <row r="1967">
          <cell r="A1967">
            <v>108531</v>
          </cell>
          <cell r="B1967" t="str">
            <v>奥利司他胶囊(艾丽)</v>
          </cell>
          <cell r="C1967" t="str">
            <v>0.12gx21粒</v>
          </cell>
          <cell r="D1967" t="str">
            <v>盒</v>
          </cell>
          <cell r="E1967">
            <v>3</v>
          </cell>
          <cell r="F1967" t="str">
            <v>合格</v>
          </cell>
          <cell r="G1967">
            <v>594</v>
          </cell>
          <cell r="H1967" t="str">
            <v>ALSTJN(AL)</v>
          </cell>
          <cell r="I1967" t="str">
            <v>重庆华森制药有限公司</v>
          </cell>
          <cell r="J1967" t="str">
            <v xml:space="preserve"> </v>
          </cell>
          <cell r="K1967">
            <v>31</v>
          </cell>
          <cell r="L1967" t="str">
            <v>重庆华森制药</v>
          </cell>
        </row>
        <row r="1968">
          <cell r="A1968">
            <v>21253</v>
          </cell>
          <cell r="B1968" t="str">
            <v>参芪五味子片</v>
          </cell>
          <cell r="C1968" t="str">
            <v>0.25gx50片</v>
          </cell>
          <cell r="D1968" t="str">
            <v>瓶</v>
          </cell>
          <cell r="E1968">
            <v>2</v>
          </cell>
          <cell r="F1968" t="str">
            <v>合格</v>
          </cell>
          <cell r="G1968">
            <v>25.2</v>
          </cell>
          <cell r="H1968" t="str">
            <v>SQWWZP21253</v>
          </cell>
          <cell r="I1968" t="str">
            <v>甘肃独一味药业有限公司</v>
          </cell>
          <cell r="J1968" t="str">
            <v xml:space="preserve"> </v>
          </cell>
          <cell r="K1968">
            <v>31</v>
          </cell>
          <cell r="L1968" t="str">
            <v>康县独一味</v>
          </cell>
        </row>
        <row r="1969">
          <cell r="A1969">
            <v>140294</v>
          </cell>
          <cell r="B1969" t="str">
            <v xml:space="preserve">奥美拉唑肠溶胶囊
</v>
          </cell>
          <cell r="C1969" t="str">
            <v>20mgx28s</v>
          </cell>
          <cell r="D1969" t="str">
            <v>盒</v>
          </cell>
          <cell r="E1969">
            <v>8</v>
          </cell>
          <cell r="F1969" t="str">
            <v>合格</v>
          </cell>
          <cell r="G1969">
            <v>120</v>
          </cell>
          <cell r="H1969" t="str">
            <v>AMLZCRJN140294</v>
          </cell>
          <cell r="I1969" t="str">
            <v>太极集团重庆涪陵制药厂有限公司</v>
          </cell>
          <cell r="J1969" t="str">
            <v xml:space="preserve"> </v>
          </cell>
          <cell r="K1969">
            <v>31</v>
          </cell>
          <cell r="L1969" t="str">
            <v>太极涪陵药厂</v>
          </cell>
        </row>
        <row r="1970">
          <cell r="A1970">
            <v>46760</v>
          </cell>
          <cell r="B1970" t="str">
            <v>复方氨酚烷胺胶囊</v>
          </cell>
          <cell r="C1970" t="str">
            <v>12粒</v>
          </cell>
          <cell r="D1970" t="str">
            <v>盒</v>
          </cell>
          <cell r="E1970">
            <v>2</v>
          </cell>
          <cell r="F1970" t="str">
            <v>合格</v>
          </cell>
          <cell r="G1970">
            <v>11.858000000000001</v>
          </cell>
          <cell r="H1970" t="str">
            <v>FFAFWAJN46760</v>
          </cell>
          <cell r="I1970" t="str">
            <v>太极集团重庆涪陵制药厂有限公司</v>
          </cell>
          <cell r="J1970" t="str">
            <v xml:space="preserve"> </v>
          </cell>
          <cell r="K1970">
            <v>31</v>
          </cell>
          <cell r="L1970" t="str">
            <v>太极涪陵药厂</v>
          </cell>
        </row>
        <row r="1971">
          <cell r="A1971">
            <v>16126</v>
          </cell>
          <cell r="B1971" t="str">
            <v>头孢拉定颗粒</v>
          </cell>
          <cell r="C1971" t="str">
            <v>0.125gx12袋</v>
          </cell>
          <cell r="D1971" t="str">
            <v>盒</v>
          </cell>
          <cell r="E1971">
            <v>1</v>
          </cell>
          <cell r="F1971" t="str">
            <v>合格</v>
          </cell>
          <cell r="G1971">
            <v>3.3</v>
          </cell>
          <cell r="H1971" t="str">
            <v>TBLDKL16126</v>
          </cell>
          <cell r="I1971" t="str">
            <v>厦门金日制药有限公司</v>
          </cell>
          <cell r="J1971" t="str">
            <v xml:space="preserve"> </v>
          </cell>
          <cell r="K1971">
            <v>31</v>
          </cell>
          <cell r="L1971" t="str">
            <v>金日制药（中国）</v>
          </cell>
        </row>
        <row r="1972">
          <cell r="A1972">
            <v>91385</v>
          </cell>
          <cell r="B1972" t="str">
            <v>盐酸克林霉素凝胶</v>
          </cell>
          <cell r="C1972" t="str">
            <v>10g:0.1g</v>
          </cell>
          <cell r="D1972" t="str">
            <v>支</v>
          </cell>
          <cell r="E1972">
            <v>1</v>
          </cell>
          <cell r="F1972" t="str">
            <v>合格</v>
          </cell>
          <cell r="G1972">
            <v>8</v>
          </cell>
          <cell r="H1972" t="str">
            <v>YSKLMSNJ91385</v>
          </cell>
          <cell r="I1972" t="str">
            <v>厦门金日制药有限公司</v>
          </cell>
          <cell r="J1972" t="str">
            <v xml:space="preserve"> </v>
          </cell>
          <cell r="K1972">
            <v>31</v>
          </cell>
          <cell r="L1972" t="str">
            <v>厦门金日</v>
          </cell>
        </row>
        <row r="1973">
          <cell r="A1973">
            <v>134106</v>
          </cell>
          <cell r="B1973" t="str">
            <v>金日牌西洋参含片（无糖型）</v>
          </cell>
          <cell r="C1973" t="str">
            <v>0.6gx24片</v>
          </cell>
          <cell r="D1973" t="str">
            <v>盒</v>
          </cell>
          <cell r="E1973">
            <v>2</v>
          </cell>
          <cell r="F1973" t="str">
            <v>合格</v>
          </cell>
          <cell r="G1973">
            <v>31.2</v>
          </cell>
          <cell r="H1973" t="str">
            <v>JRPXYCHP（WTX）134106</v>
          </cell>
          <cell r="I1973" t="str">
            <v>厦门金日制药有限公司</v>
          </cell>
          <cell r="J1973" t="str">
            <v xml:space="preserve"> </v>
          </cell>
          <cell r="K1973">
            <v>31</v>
          </cell>
          <cell r="L1973" t="str">
            <v>金日制药</v>
          </cell>
        </row>
        <row r="1974">
          <cell r="A1974">
            <v>47627</v>
          </cell>
          <cell r="B1974" t="str">
            <v>骨化三醇软胶囊(盖三淳)（原骨化三醇胶丸）</v>
          </cell>
          <cell r="C1974" t="str">
            <v>0.25ugx10粒</v>
          </cell>
          <cell r="D1974" t="str">
            <v>盒</v>
          </cell>
          <cell r="E1974">
            <v>1</v>
          </cell>
          <cell r="F1974" t="str">
            <v>合格</v>
          </cell>
          <cell r="G1974">
            <v>34</v>
          </cell>
          <cell r="H1974" t="str">
            <v>GHSCRJN(GSC)（YGHSCJW）</v>
          </cell>
          <cell r="I1974" t="str">
            <v>青岛正大海尔制药有限公司(原青岛海尔药业有限公司)</v>
          </cell>
          <cell r="J1974" t="str">
            <v xml:space="preserve"> </v>
          </cell>
          <cell r="K1974">
            <v>31</v>
          </cell>
          <cell r="L1974" t="str">
            <v>青岛正大海尔</v>
          </cell>
        </row>
        <row r="1975">
          <cell r="A1975">
            <v>2212</v>
          </cell>
          <cell r="B1975" t="str">
            <v>天麻素片</v>
          </cell>
          <cell r="C1975" t="str">
            <v>25mgx100片</v>
          </cell>
          <cell r="D1975" t="str">
            <v>瓶</v>
          </cell>
          <cell r="E1975">
            <v>2</v>
          </cell>
          <cell r="F1975" t="str">
            <v>合格</v>
          </cell>
          <cell r="G1975">
            <v>19.57</v>
          </cell>
          <cell r="H1975" t="str">
            <v>TMSP2212</v>
          </cell>
          <cell r="I1975" t="str">
            <v>昆明制药集团股份有限公司</v>
          </cell>
          <cell r="J1975" t="str">
            <v xml:space="preserve"> </v>
          </cell>
          <cell r="K1975">
            <v>31</v>
          </cell>
          <cell r="L1975" t="str">
            <v>昆明制药</v>
          </cell>
        </row>
        <row r="1976">
          <cell r="A1976">
            <v>2234</v>
          </cell>
          <cell r="B1976" t="str">
            <v>胃复春片</v>
          </cell>
          <cell r="C1976" t="str">
            <v>0.36gx60片</v>
          </cell>
          <cell r="D1976" t="str">
            <v>瓶</v>
          </cell>
          <cell r="E1976">
            <v>3</v>
          </cell>
          <cell r="F1976" t="str">
            <v>合格</v>
          </cell>
          <cell r="G1976">
            <v>58.5</v>
          </cell>
          <cell r="H1976" t="str">
            <v>WFCP2234</v>
          </cell>
          <cell r="I1976" t="str">
            <v>杭州胡庆余堂药业有限公司</v>
          </cell>
          <cell r="J1976" t="str">
            <v xml:space="preserve"> </v>
          </cell>
          <cell r="K1976">
            <v>31</v>
          </cell>
          <cell r="L1976" t="str">
            <v>杭州胡庆余堂</v>
          </cell>
        </row>
        <row r="1977">
          <cell r="A1977">
            <v>155879</v>
          </cell>
          <cell r="B1977" t="str">
            <v>麝香祛痛气雾剂</v>
          </cell>
          <cell r="C1977" t="str">
            <v>56ml</v>
          </cell>
          <cell r="D1977" t="str">
            <v>瓶</v>
          </cell>
          <cell r="E1977">
            <v>1</v>
          </cell>
          <cell r="F1977" t="str">
            <v>合格</v>
          </cell>
          <cell r="G1977">
            <v>14.9</v>
          </cell>
          <cell r="H1977" t="str">
            <v>SXQTQWJ155879</v>
          </cell>
          <cell r="I1977" t="str">
            <v>杭州苏泊尔南洋药业有限公司(浙江南洋药业有限公司)</v>
          </cell>
          <cell r="J1977" t="str">
            <v xml:space="preserve"> </v>
          </cell>
          <cell r="K1977">
            <v>31</v>
          </cell>
          <cell r="L1977" t="str">
            <v>浙江南洋药业</v>
          </cell>
        </row>
        <row r="1978">
          <cell r="A1978">
            <v>34047</v>
          </cell>
          <cell r="B1978" t="str">
            <v>罗红霉素分散片</v>
          </cell>
          <cell r="C1978" t="str">
            <v>0.15gx6片</v>
          </cell>
          <cell r="D1978" t="str">
            <v>盒</v>
          </cell>
          <cell r="E1978">
            <v>2</v>
          </cell>
          <cell r="F1978" t="str">
            <v>催销</v>
          </cell>
          <cell r="G1978">
            <v>4.5999999999999996</v>
          </cell>
          <cell r="H1978" t="str">
            <v>LHMSFSP</v>
          </cell>
          <cell r="I1978" t="str">
            <v>成都恒瑞制药有限公司</v>
          </cell>
          <cell r="J1978" t="str">
            <v xml:space="preserve"> </v>
          </cell>
          <cell r="K1978">
            <v>31</v>
          </cell>
          <cell r="L1978" t="str">
            <v>成都恒瑞</v>
          </cell>
        </row>
        <row r="1979">
          <cell r="A1979">
            <v>11449</v>
          </cell>
          <cell r="B1979" t="str">
            <v>金银花润喉糖</v>
          </cell>
          <cell r="C1979" t="str">
            <v>40g(2gx20片)</v>
          </cell>
          <cell r="D1979" t="str">
            <v>盒</v>
          </cell>
          <cell r="E1979">
            <v>2</v>
          </cell>
          <cell r="F1979" t="str">
            <v>合格</v>
          </cell>
          <cell r="G1979">
            <v>4.3</v>
          </cell>
          <cell r="H1979" t="str">
            <v>JYHRHT</v>
          </cell>
          <cell r="I1979" t="str">
            <v>厦门市斯必利保健品有限公司</v>
          </cell>
          <cell r="J1979" t="str">
            <v xml:space="preserve"> </v>
          </cell>
          <cell r="K1979">
            <v>31</v>
          </cell>
          <cell r="L1979" t="str">
            <v>厦门斯必利</v>
          </cell>
        </row>
        <row r="1980">
          <cell r="A1980">
            <v>11654</v>
          </cell>
          <cell r="B1980" t="str">
            <v>血塞通片</v>
          </cell>
          <cell r="C1980" t="str">
            <v>50mgx20片</v>
          </cell>
          <cell r="D1980" t="str">
            <v>盒</v>
          </cell>
          <cell r="E1980">
            <v>3</v>
          </cell>
          <cell r="F1980" t="str">
            <v>合格</v>
          </cell>
          <cell r="G1980">
            <v>36.601100000000002</v>
          </cell>
          <cell r="H1980" t="str">
            <v>XSTP11654</v>
          </cell>
          <cell r="I1980" t="str">
            <v>云南特安呐制药股份有限公司</v>
          </cell>
          <cell r="J1980" t="str">
            <v xml:space="preserve"> </v>
          </cell>
          <cell r="K1980">
            <v>31</v>
          </cell>
          <cell r="L1980" t="str">
            <v>云南特安呐</v>
          </cell>
        </row>
        <row r="1981">
          <cell r="A1981">
            <v>9548</v>
          </cell>
          <cell r="B1981" t="str">
            <v>硝苯地平缓释片(Ⅱ)伲福达</v>
          </cell>
          <cell r="C1981" t="str">
            <v>20mgx30片</v>
          </cell>
          <cell r="D1981" t="str">
            <v>瓶</v>
          </cell>
          <cell r="E1981">
            <v>2</v>
          </cell>
          <cell r="F1981" t="str">
            <v>合格</v>
          </cell>
          <cell r="G1981">
            <v>36.700000000000003</v>
          </cell>
          <cell r="H1981" t="str">
            <v>XBDPHSP(Ⅱ)NFD</v>
          </cell>
          <cell r="I1981" t="str">
            <v>青岛黄海制药有限责任公司</v>
          </cell>
          <cell r="J1981" t="str">
            <v xml:space="preserve"> </v>
          </cell>
          <cell r="K1981">
            <v>31</v>
          </cell>
          <cell r="L1981" t="str">
            <v>青岛黄海制药</v>
          </cell>
        </row>
        <row r="1982">
          <cell r="A1982">
            <v>97070</v>
          </cell>
          <cell r="B1982" t="str">
            <v>硝呋太尔制霉素阴道软胶囊</v>
          </cell>
          <cell r="C1982" t="str">
            <v>6粒</v>
          </cell>
          <cell r="D1982" t="str">
            <v>瓶</v>
          </cell>
          <cell r="E1982">
            <v>2</v>
          </cell>
          <cell r="F1982" t="str">
            <v>合格</v>
          </cell>
          <cell r="G1982">
            <v>36.72</v>
          </cell>
          <cell r="H1982" t="str">
            <v>XFTEZMSYDRJN97070</v>
          </cell>
          <cell r="I1982" t="str">
            <v>国药集团川抗制药有限公司(原:成都川抗万乐药业)</v>
          </cell>
          <cell r="J1982" t="str">
            <v xml:space="preserve"> </v>
          </cell>
          <cell r="K1982">
            <v>31</v>
          </cell>
          <cell r="L1982" t="str">
            <v>国药川抗</v>
          </cell>
        </row>
        <row r="1983">
          <cell r="A1983">
            <v>58216</v>
          </cell>
          <cell r="B1983" t="str">
            <v>宁泌泰胶囊</v>
          </cell>
          <cell r="C1983" t="str">
            <v>0.38gx12粒x3板</v>
          </cell>
          <cell r="D1983" t="str">
            <v>盒</v>
          </cell>
          <cell r="E1983">
            <v>2</v>
          </cell>
          <cell r="F1983" t="str">
            <v>合格</v>
          </cell>
          <cell r="G1983">
            <v>58.74</v>
          </cell>
          <cell r="H1983" t="str">
            <v>NMTJN58216</v>
          </cell>
          <cell r="I1983" t="str">
            <v>贵阳新天制药公司</v>
          </cell>
          <cell r="J1983" t="str">
            <v xml:space="preserve"> </v>
          </cell>
          <cell r="K1983">
            <v>31</v>
          </cell>
          <cell r="L1983" t="str">
            <v>贵阳新天</v>
          </cell>
        </row>
        <row r="1984">
          <cell r="A1984">
            <v>125877</v>
          </cell>
          <cell r="B1984" t="str">
            <v>速效救心丸</v>
          </cell>
          <cell r="C1984" t="str">
            <v>40mgx60粒x3瓶</v>
          </cell>
          <cell r="D1984" t="str">
            <v>盒</v>
          </cell>
          <cell r="E1984">
            <v>3</v>
          </cell>
          <cell r="F1984" t="str">
            <v>合格</v>
          </cell>
          <cell r="G1984">
            <v>120</v>
          </cell>
          <cell r="H1984" t="str">
            <v>SXJXW125877</v>
          </cell>
          <cell r="I1984" t="str">
            <v>天津中新药业集团股份有限公司第六中药厂</v>
          </cell>
          <cell r="J1984" t="str">
            <v xml:space="preserve"> </v>
          </cell>
          <cell r="K1984">
            <v>31</v>
          </cell>
          <cell r="L1984" t="str">
            <v>天津中新第六中药厂</v>
          </cell>
        </row>
        <row r="1985">
          <cell r="A1985">
            <v>145875</v>
          </cell>
          <cell r="B1985" t="str">
            <v>酸枣仁合剂</v>
          </cell>
          <cell r="C1985" t="str">
            <v>120ml</v>
          </cell>
          <cell r="D1985" t="str">
            <v>盒</v>
          </cell>
          <cell r="E1985">
            <v>2</v>
          </cell>
          <cell r="F1985" t="str">
            <v>合格</v>
          </cell>
          <cell r="G1985">
            <v>40</v>
          </cell>
          <cell r="H1985" t="str">
            <v>SZRHJ145875</v>
          </cell>
          <cell r="I1985" t="str">
            <v>安徽安科余良卿药业有限公司</v>
          </cell>
          <cell r="J1985" t="str">
            <v xml:space="preserve"> </v>
          </cell>
          <cell r="K1985">
            <v>31</v>
          </cell>
          <cell r="L1985" t="str">
            <v>安徽安科余良卿</v>
          </cell>
        </row>
        <row r="1986">
          <cell r="A1986">
            <v>28215</v>
          </cell>
          <cell r="B1986" t="str">
            <v>复方陈香胃片</v>
          </cell>
          <cell r="C1986" t="str">
            <v>0.28gx48片</v>
          </cell>
          <cell r="D1986" t="str">
            <v>盒</v>
          </cell>
          <cell r="E1986">
            <v>1</v>
          </cell>
          <cell r="F1986" t="str">
            <v>催销</v>
          </cell>
          <cell r="G1986">
            <v>3.55</v>
          </cell>
          <cell r="H1986" t="str">
            <v>FFCXWP28215</v>
          </cell>
          <cell r="I1986" t="str">
            <v>江西天施康中药股份有限公司</v>
          </cell>
          <cell r="J1986" t="str">
            <v xml:space="preserve"> </v>
          </cell>
          <cell r="K1986">
            <v>31</v>
          </cell>
          <cell r="L1986" t="str">
            <v>江西天施康</v>
          </cell>
        </row>
        <row r="1987">
          <cell r="A1987">
            <v>45173</v>
          </cell>
          <cell r="B1987" t="str">
            <v>羚羊清肺颗粒</v>
          </cell>
          <cell r="C1987" t="str">
            <v>6gx12袋</v>
          </cell>
          <cell r="D1987" t="str">
            <v>盒</v>
          </cell>
          <cell r="E1987">
            <v>2</v>
          </cell>
          <cell r="F1987" t="str">
            <v>合格</v>
          </cell>
          <cell r="G1987">
            <v>18</v>
          </cell>
          <cell r="H1987" t="str">
            <v>LYQFKL45173</v>
          </cell>
          <cell r="I1987" t="str">
            <v>江西保利制药有限公司</v>
          </cell>
          <cell r="J1987" t="str">
            <v xml:space="preserve"> </v>
          </cell>
          <cell r="K1987">
            <v>31</v>
          </cell>
          <cell r="L1987" t="str">
            <v>江西保利</v>
          </cell>
        </row>
        <row r="1988">
          <cell r="A1988">
            <v>73105</v>
          </cell>
          <cell r="B1988" t="str">
            <v>噻托溴铵粉吸入剂(吸入粉雾剂)</v>
          </cell>
          <cell r="C1988" t="str">
            <v>18微克x10粒</v>
          </cell>
          <cell r="D1988" t="str">
            <v>盒</v>
          </cell>
          <cell r="E1988">
            <v>5</v>
          </cell>
          <cell r="F1988" t="str">
            <v>合格</v>
          </cell>
          <cell r="G1988">
            <v>328.15</v>
          </cell>
          <cell r="H1988" t="str">
            <v>STXAF</v>
          </cell>
          <cell r="I1988" t="str">
            <v>江苏正大天晴制药有限公司</v>
          </cell>
          <cell r="J1988" t="str">
            <v xml:space="preserve"> </v>
          </cell>
          <cell r="K1988">
            <v>31</v>
          </cell>
          <cell r="L1988" t="str">
            <v>正大天晴药业</v>
          </cell>
        </row>
        <row r="1989">
          <cell r="A1989">
            <v>16188</v>
          </cell>
          <cell r="B1989" t="str">
            <v>右旋糖酐羟丙甲纤维素滴眼液(泪然)</v>
          </cell>
          <cell r="C1989" t="str">
            <v>15ml</v>
          </cell>
          <cell r="D1989" t="str">
            <v>支</v>
          </cell>
          <cell r="E1989">
            <v>2</v>
          </cell>
          <cell r="F1989" t="str">
            <v>合格</v>
          </cell>
          <cell r="G1989">
            <v>63</v>
          </cell>
          <cell r="H1989" t="str">
            <v>YXTGTBJQWSDYYLR16188</v>
          </cell>
          <cell r="I1989" t="str">
            <v>比利时制药</v>
          </cell>
          <cell r="J1989" t="str">
            <v xml:space="preserve"> </v>
          </cell>
          <cell r="K1989">
            <v>31</v>
          </cell>
          <cell r="L1989" t="str">
            <v>比利时</v>
          </cell>
        </row>
        <row r="1990">
          <cell r="A1990">
            <v>13493</v>
          </cell>
          <cell r="B1990" t="str">
            <v>布洛芬颗粒(安瑞克)</v>
          </cell>
          <cell r="C1990" t="str">
            <v>0.2gx10包</v>
          </cell>
          <cell r="D1990" t="str">
            <v>盒</v>
          </cell>
          <cell r="E1990">
            <v>2</v>
          </cell>
          <cell r="F1990" t="str">
            <v>合格</v>
          </cell>
          <cell r="G1990">
            <v>22.4</v>
          </cell>
          <cell r="H1990" t="str">
            <v>BLFKLARK13493</v>
          </cell>
          <cell r="I1990" t="str">
            <v>哈药集团世一堂制药厂</v>
          </cell>
          <cell r="J1990" t="str">
            <v xml:space="preserve"> </v>
          </cell>
          <cell r="K1990">
            <v>31</v>
          </cell>
          <cell r="L1990" t="str">
            <v>哈药世一堂</v>
          </cell>
        </row>
        <row r="1991">
          <cell r="A1991">
            <v>142136</v>
          </cell>
          <cell r="B1991" t="str">
            <v xml:space="preserve">乐力牌多种矿物质维生素D胶囊 </v>
          </cell>
          <cell r="C1991" t="str">
            <v xml:space="preserve">1.0g*30粒 </v>
          </cell>
          <cell r="D1991" t="str">
            <v>瓶</v>
          </cell>
          <cell r="E1991">
            <v>2</v>
          </cell>
          <cell r="F1991" t="str">
            <v>合格</v>
          </cell>
          <cell r="G1991">
            <v>71.2</v>
          </cell>
          <cell r="H1991" t="str">
            <v>LLPDZKWZWSSDJN142136</v>
          </cell>
          <cell r="I1991" t="str">
            <v>武汉维奥制药有限公司</v>
          </cell>
          <cell r="J1991" t="str">
            <v xml:space="preserve"> </v>
          </cell>
          <cell r="K1991">
            <v>31</v>
          </cell>
          <cell r="L1991" t="str">
            <v>武汉维奥</v>
          </cell>
        </row>
        <row r="1992">
          <cell r="A1992">
            <v>36190</v>
          </cell>
          <cell r="B1992" t="str">
            <v>蕲艾沐浴膏(艾婴康)</v>
          </cell>
          <cell r="C1992" t="str">
            <v>200ml</v>
          </cell>
          <cell r="D1992" t="str">
            <v>瓶</v>
          </cell>
          <cell r="E1992">
            <v>2</v>
          </cell>
          <cell r="F1992" t="str">
            <v>合格</v>
          </cell>
          <cell r="G1992">
            <v>53.2</v>
          </cell>
          <cell r="H1992" t="str">
            <v>QAMYGAYK36190</v>
          </cell>
          <cell r="I1992" t="str">
            <v>李时珍医药集团有限公司</v>
          </cell>
          <cell r="J1992" t="str">
            <v xml:space="preserve"> </v>
          </cell>
          <cell r="K1992">
            <v>31</v>
          </cell>
          <cell r="L1992" t="str">
            <v>李时珍医药</v>
          </cell>
        </row>
        <row r="1993">
          <cell r="A1993">
            <v>64952</v>
          </cell>
          <cell r="B1993" t="str">
            <v>人工牛黄甲硝唑胶囊</v>
          </cell>
          <cell r="C1993" t="str">
            <v>24粒</v>
          </cell>
          <cell r="D1993" t="str">
            <v>盒</v>
          </cell>
          <cell r="E1993">
            <v>6</v>
          </cell>
          <cell r="F1993" t="str">
            <v>合格</v>
          </cell>
          <cell r="G1993">
            <v>15.6</v>
          </cell>
          <cell r="H1993" t="str">
            <v>RGNHJXZJN64952</v>
          </cell>
          <cell r="I1993" t="str">
            <v>湖南汉森制药有限公司</v>
          </cell>
          <cell r="J1993" t="str">
            <v xml:space="preserve"> </v>
          </cell>
          <cell r="K1993">
            <v>31</v>
          </cell>
          <cell r="L1993" t="str">
            <v>湖南汉森制药</v>
          </cell>
        </row>
        <row r="1994">
          <cell r="A1994">
            <v>125370</v>
          </cell>
          <cell r="B1994" t="str">
            <v>甘草锌颗粒</v>
          </cell>
          <cell r="C1994" t="str">
            <v>1.5gx20袋</v>
          </cell>
          <cell r="D1994" t="str">
            <v>盒</v>
          </cell>
          <cell r="E1994">
            <v>2</v>
          </cell>
          <cell r="F1994" t="str">
            <v>合格</v>
          </cell>
          <cell r="G1994">
            <v>54.84</v>
          </cell>
          <cell r="H1994" t="str">
            <v>GCXKL125370</v>
          </cell>
          <cell r="I1994" t="str">
            <v>山东达因海洋生物制药股份有限公司</v>
          </cell>
          <cell r="J1994" t="str">
            <v xml:space="preserve"> </v>
          </cell>
          <cell r="K1994">
            <v>31</v>
          </cell>
          <cell r="L1994" t="str">
            <v>山东达因海洋</v>
          </cell>
        </row>
        <row r="1995">
          <cell r="A1995">
            <v>13930</v>
          </cell>
          <cell r="B1995" t="str">
            <v>今阳肝泰口服液(解酒灵)</v>
          </cell>
          <cell r="C1995" t="str">
            <v>10mlx6支</v>
          </cell>
          <cell r="D1995" t="str">
            <v>盒</v>
          </cell>
          <cell r="E1995">
            <v>3</v>
          </cell>
          <cell r="F1995" t="str">
            <v>合格</v>
          </cell>
          <cell r="G1995">
            <v>9.9</v>
          </cell>
          <cell r="H1995" t="str">
            <v>JYGTKFYJJL13930</v>
          </cell>
          <cell r="I1995" t="str">
            <v>黄石市今阳保健品厂</v>
          </cell>
          <cell r="J1995" t="str">
            <v xml:space="preserve"> </v>
          </cell>
          <cell r="K1995">
            <v>31</v>
          </cell>
          <cell r="L1995" t="str">
            <v>黄石今阳</v>
          </cell>
        </row>
        <row r="1996">
          <cell r="A1996">
            <v>14002</v>
          </cell>
          <cell r="B1996" t="str">
            <v>枸橼酸莫沙必利片(加斯清)</v>
          </cell>
          <cell r="C1996" t="str">
            <v>5mgx10片</v>
          </cell>
          <cell r="D1996" t="str">
            <v>盒</v>
          </cell>
          <cell r="E1996">
            <v>1</v>
          </cell>
          <cell r="F1996" t="str">
            <v>合格</v>
          </cell>
          <cell r="G1996">
            <v>20.36</v>
          </cell>
          <cell r="H1996" t="str">
            <v>QYSMSBLPJSQ14002</v>
          </cell>
          <cell r="I1996" t="str">
            <v>日本制药株式会社铃鹿工厂</v>
          </cell>
          <cell r="J1996" t="str">
            <v xml:space="preserve"> </v>
          </cell>
          <cell r="K1996">
            <v>31</v>
          </cell>
          <cell r="L1996" t="str">
            <v>日本株式会</v>
          </cell>
        </row>
        <row r="1997">
          <cell r="A1997">
            <v>125907</v>
          </cell>
          <cell r="B1997" t="str">
            <v xml:space="preserve">盐酸吡格列酮分散片 </v>
          </cell>
          <cell r="C1997" t="str">
            <v xml:space="preserve">15mgx14片 </v>
          </cell>
          <cell r="D1997" t="str">
            <v>盒</v>
          </cell>
          <cell r="E1997">
            <v>1</v>
          </cell>
          <cell r="F1997" t="str">
            <v>合格</v>
          </cell>
          <cell r="G1997">
            <v>11.5</v>
          </cell>
          <cell r="H1997" t="str">
            <v>YSBGLTFSP125907</v>
          </cell>
          <cell r="I1997" t="str">
            <v>江苏万邦生化制药股份有限公司</v>
          </cell>
          <cell r="J1997" t="str">
            <v xml:space="preserve"> </v>
          </cell>
          <cell r="K1997">
            <v>31</v>
          </cell>
          <cell r="L1997" t="str">
            <v>江苏万邦</v>
          </cell>
        </row>
        <row r="1998">
          <cell r="A1998">
            <v>165585</v>
          </cell>
          <cell r="B1998" t="str">
            <v>格列美脲片</v>
          </cell>
          <cell r="C1998" t="str">
            <v>2mgx36片</v>
          </cell>
          <cell r="D1998" t="str">
            <v>盒</v>
          </cell>
          <cell r="E1998">
            <v>1</v>
          </cell>
          <cell r="F1998" t="str">
            <v>合格</v>
          </cell>
          <cell r="G1998">
            <v>26</v>
          </cell>
          <cell r="H1998" t="str">
            <v>GLMNP165585</v>
          </cell>
          <cell r="I1998" t="str">
            <v>江苏万邦生化制药股份有限公司</v>
          </cell>
          <cell r="J1998" t="str">
            <v xml:space="preserve"> </v>
          </cell>
          <cell r="K1998">
            <v>31</v>
          </cell>
          <cell r="L1998" t="str">
            <v>江苏万邦生化</v>
          </cell>
        </row>
        <row r="1999">
          <cell r="A1999">
            <v>14516</v>
          </cell>
          <cell r="B1999" t="str">
            <v>妮维雅晶纯皙白泡沫洁面乳</v>
          </cell>
          <cell r="C1999" t="str">
            <v>100g</v>
          </cell>
          <cell r="D1999" t="str">
            <v>支</v>
          </cell>
          <cell r="E1999">
            <v>1</v>
          </cell>
          <cell r="F1999" t="str">
            <v>合格</v>
          </cell>
          <cell r="G1999">
            <v>17.5</v>
          </cell>
          <cell r="H1999" t="str">
            <v>NWYJCXBPMJMR14516</v>
          </cell>
          <cell r="I1999" t="str">
            <v>妮维雅(上海)有限公司</v>
          </cell>
          <cell r="J1999" t="str">
            <v xml:space="preserve"> </v>
          </cell>
          <cell r="K1999">
            <v>31</v>
          </cell>
          <cell r="L1999" t="str">
            <v>上海妮维雅</v>
          </cell>
        </row>
        <row r="2000">
          <cell r="A2000">
            <v>95789</v>
          </cell>
          <cell r="B2000" t="str">
            <v>米诺地尔酊</v>
          </cell>
          <cell r="C2000" t="str">
            <v>60ml</v>
          </cell>
          <cell r="D2000" t="str">
            <v>盒</v>
          </cell>
          <cell r="E2000">
            <v>2</v>
          </cell>
          <cell r="F2000" t="str">
            <v>合格</v>
          </cell>
          <cell r="G2000">
            <v>261.8</v>
          </cell>
          <cell r="H2000" t="str">
            <v>MNDED95789</v>
          </cell>
          <cell r="I2000" t="str">
            <v>厦门美商医药有限公司(原:厦门东风药业有限公司)</v>
          </cell>
          <cell r="J2000" t="str">
            <v xml:space="preserve"> </v>
          </cell>
          <cell r="K2000">
            <v>31</v>
          </cell>
          <cell r="L2000" t="str">
            <v>厦门美商医药</v>
          </cell>
        </row>
        <row r="2001">
          <cell r="A2001">
            <v>50250</v>
          </cell>
          <cell r="B2001" t="str">
            <v>感冒解毒颗粒</v>
          </cell>
          <cell r="C2001" t="str">
            <v>5gx9袋</v>
          </cell>
          <cell r="D2001" t="str">
            <v>盒</v>
          </cell>
          <cell r="E2001">
            <v>3</v>
          </cell>
          <cell r="F2001" t="str">
            <v>合格</v>
          </cell>
          <cell r="G2001">
            <v>17.100000000000001</v>
          </cell>
          <cell r="H2001" t="str">
            <v>GMJDKL50250</v>
          </cell>
          <cell r="I2001" t="str">
            <v>黑龙江中医研究院制药</v>
          </cell>
          <cell r="J2001" t="str">
            <v xml:space="preserve"> </v>
          </cell>
          <cell r="K2001">
            <v>31</v>
          </cell>
          <cell r="L2001" t="str">
            <v>黑龙江中医研究院</v>
          </cell>
        </row>
        <row r="2002">
          <cell r="A2002">
            <v>2427</v>
          </cell>
          <cell r="B2002" t="str">
            <v>仙灵骨葆胶囊(盒装)</v>
          </cell>
          <cell r="C2002" t="str">
            <v>0.5gx40粒</v>
          </cell>
          <cell r="D2002" t="str">
            <v>盒</v>
          </cell>
          <cell r="E2002">
            <v>2</v>
          </cell>
          <cell r="F2002" t="str">
            <v>合格</v>
          </cell>
          <cell r="G2002">
            <v>52</v>
          </cell>
          <cell r="H2002" t="str">
            <v>XLGBJN(HZ)</v>
          </cell>
          <cell r="I2002" t="str">
            <v>贵州同济堂制药有限公司(原同济堂制药股份有限公司)</v>
          </cell>
          <cell r="J2002" t="str">
            <v xml:space="preserve"> </v>
          </cell>
          <cell r="K2002">
            <v>31</v>
          </cell>
          <cell r="L2002" t="str">
            <v>贵州同济堂</v>
          </cell>
        </row>
        <row r="2003">
          <cell r="A2003">
            <v>136125</v>
          </cell>
          <cell r="B2003" t="str">
            <v>麸炒白术</v>
          </cell>
          <cell r="C2003" t="str">
            <v>片</v>
          </cell>
          <cell r="D2003" t="str">
            <v>10g</v>
          </cell>
          <cell r="E2003">
            <v>169.5</v>
          </cell>
          <cell r="F2003" t="str">
            <v>合格</v>
          </cell>
          <cell r="G2003">
            <v>99.900109999999998</v>
          </cell>
          <cell r="H2003" t="str">
            <v>YFCBS136125</v>
          </cell>
          <cell r="I2003" t="str">
            <v>四川省中药饮片有限责任公司</v>
          </cell>
          <cell r="J2003" t="str">
            <v xml:space="preserve"> </v>
          </cell>
          <cell r="K2003">
            <v>31</v>
          </cell>
          <cell r="L2003" t="str">
            <v>浙江</v>
          </cell>
        </row>
        <row r="2004">
          <cell r="A2004">
            <v>135937</v>
          </cell>
          <cell r="B2004" t="str">
            <v>黄芪</v>
          </cell>
          <cell r="C2004" t="str">
            <v>片</v>
          </cell>
          <cell r="D2004" t="str">
            <v>10g</v>
          </cell>
          <cell r="E2004">
            <v>118.5</v>
          </cell>
          <cell r="F2004" t="str">
            <v>合格</v>
          </cell>
          <cell r="G2004">
            <v>57.700650000000003</v>
          </cell>
          <cell r="H2004" t="str">
            <v>HQ135937</v>
          </cell>
          <cell r="I2004" t="str">
            <v>四川省中药饮片有限责任公司</v>
          </cell>
          <cell r="J2004" t="str">
            <v xml:space="preserve"> </v>
          </cell>
          <cell r="K2004">
            <v>31</v>
          </cell>
          <cell r="L2004" t="str">
            <v>甘肃</v>
          </cell>
        </row>
        <row r="2005">
          <cell r="A2005">
            <v>135798</v>
          </cell>
          <cell r="B2005" t="str">
            <v>柏子仁</v>
          </cell>
          <cell r="C2005" t="str">
            <v>净</v>
          </cell>
          <cell r="D2005" t="str">
            <v>10g</v>
          </cell>
          <cell r="E2005">
            <v>50</v>
          </cell>
          <cell r="F2005" t="str">
            <v>合格</v>
          </cell>
          <cell r="G2005">
            <v>58</v>
          </cell>
          <cell r="H2005" t="str">
            <v>BZR135798</v>
          </cell>
          <cell r="I2005" t="str">
            <v>四川省中药饮片有限责任公司</v>
          </cell>
          <cell r="J2005" t="str">
            <v xml:space="preserve"> </v>
          </cell>
          <cell r="K2005">
            <v>31</v>
          </cell>
          <cell r="L2005" t="str">
            <v>河北</v>
          </cell>
        </row>
        <row r="2006">
          <cell r="A2006">
            <v>68184</v>
          </cell>
          <cell r="B2006" t="str">
            <v>蜂胶软胶囊(汤臣倍健)</v>
          </cell>
          <cell r="C2006" t="str">
            <v>30g(500mgx60粒)</v>
          </cell>
          <cell r="D2006" t="str">
            <v>瓶</v>
          </cell>
          <cell r="E2006">
            <v>1</v>
          </cell>
          <cell r="F2006" t="str">
            <v>合格</v>
          </cell>
          <cell r="G2006">
            <v>99.084999999999994</v>
          </cell>
          <cell r="H2006" t="str">
            <v>FJRJN</v>
          </cell>
          <cell r="I2006" t="str">
            <v>广州市佰健生物工程有限公司</v>
          </cell>
          <cell r="J2006" t="str">
            <v xml:space="preserve"> </v>
          </cell>
          <cell r="K2006">
            <v>31</v>
          </cell>
          <cell r="L2006" t="str">
            <v>广州佰健(广东汤臣倍健)</v>
          </cell>
        </row>
        <row r="2007">
          <cell r="A2007">
            <v>2999</v>
          </cell>
          <cell r="B2007" t="str">
            <v>金刚藤糖浆</v>
          </cell>
          <cell r="C2007" t="str">
            <v>150ml</v>
          </cell>
          <cell r="D2007" t="str">
            <v>盒</v>
          </cell>
          <cell r="E2007">
            <v>2</v>
          </cell>
          <cell r="F2007" t="str">
            <v>合格</v>
          </cell>
          <cell r="G2007">
            <v>14.4</v>
          </cell>
          <cell r="H2007" t="str">
            <v>JGTTJ2999</v>
          </cell>
          <cell r="I2007" t="str">
            <v>湖北福人药业股份有限公司</v>
          </cell>
          <cell r="J2007" t="str">
            <v xml:space="preserve"> </v>
          </cell>
          <cell r="K2007">
            <v>31</v>
          </cell>
          <cell r="L2007" t="str">
            <v>湖北福人药业</v>
          </cell>
        </row>
        <row r="2008">
          <cell r="A2008">
            <v>16765</v>
          </cell>
          <cell r="B2008" t="str">
            <v>复方芦丁片</v>
          </cell>
          <cell r="C2008" t="str">
            <v>100片</v>
          </cell>
          <cell r="D2008" t="str">
            <v>瓶</v>
          </cell>
          <cell r="E2008">
            <v>2</v>
          </cell>
          <cell r="F2008" t="str">
            <v>合格</v>
          </cell>
          <cell r="G2008">
            <v>3.2</v>
          </cell>
          <cell r="H2008" t="str">
            <v>FFLDP16765</v>
          </cell>
          <cell r="I2008" t="str">
            <v>江苏方强制药厂有限责任公司</v>
          </cell>
          <cell r="J2008" t="str">
            <v xml:space="preserve"> </v>
          </cell>
          <cell r="K2008">
            <v>31</v>
          </cell>
          <cell r="L2008" t="str">
            <v>江苏天阶制药</v>
          </cell>
        </row>
        <row r="2009">
          <cell r="A2009">
            <v>25404</v>
          </cell>
          <cell r="B2009" t="str">
            <v>盐酸伐昔洛韦片(明竹欣)</v>
          </cell>
          <cell r="C2009" t="str">
            <v>0.3gx6片</v>
          </cell>
          <cell r="D2009" t="str">
            <v>盒</v>
          </cell>
          <cell r="E2009">
            <v>9</v>
          </cell>
          <cell r="F2009" t="str">
            <v>合格</v>
          </cell>
          <cell r="G2009">
            <v>247.5</v>
          </cell>
          <cell r="H2009" t="str">
            <v>YSFXLWPMZX25404</v>
          </cell>
          <cell r="I2009" t="str">
            <v>四川明欣药业有限责任公司</v>
          </cell>
          <cell r="J2009" t="str">
            <v xml:space="preserve"> </v>
          </cell>
          <cell r="K2009">
            <v>31</v>
          </cell>
          <cell r="L2009" t="str">
            <v>四川明欣</v>
          </cell>
        </row>
        <row r="2010">
          <cell r="A2010">
            <v>8031</v>
          </cell>
          <cell r="B2010" t="str">
            <v>心通口服液</v>
          </cell>
          <cell r="C2010" t="str">
            <v>10mlx6支</v>
          </cell>
          <cell r="D2010" t="str">
            <v>盒</v>
          </cell>
          <cell r="E2010">
            <v>2</v>
          </cell>
          <cell r="F2010" t="str">
            <v>合格</v>
          </cell>
          <cell r="G2010">
            <v>15.84</v>
          </cell>
          <cell r="H2010" t="str">
            <v>XTKFY8031</v>
          </cell>
          <cell r="I2010" t="str">
            <v>山东鲁南厚普制药有限公司</v>
          </cell>
          <cell r="J2010" t="str">
            <v xml:space="preserve"> </v>
          </cell>
          <cell r="K2010">
            <v>31</v>
          </cell>
          <cell r="L2010" t="str">
            <v>鲁南厚普制药</v>
          </cell>
        </row>
        <row r="2011">
          <cell r="A2011">
            <v>2145</v>
          </cell>
          <cell r="B2011" t="str">
            <v>复方氯唑沙宗片(鲁南贝特片)</v>
          </cell>
          <cell r="C2011" t="str">
            <v>125mg:150mgx24片</v>
          </cell>
          <cell r="D2011" t="str">
            <v>盒</v>
          </cell>
          <cell r="E2011">
            <v>2</v>
          </cell>
          <cell r="F2011" t="str">
            <v>合格</v>
          </cell>
          <cell r="G2011">
            <v>25.38</v>
          </cell>
          <cell r="H2011" t="str">
            <v>FFLXSZPLNBTP2145</v>
          </cell>
          <cell r="I2011" t="str">
            <v>山东鲁南贝特制药有限公司</v>
          </cell>
          <cell r="J2011" t="str">
            <v xml:space="preserve"> </v>
          </cell>
          <cell r="K2011">
            <v>31</v>
          </cell>
          <cell r="L2011" t="str">
            <v>鲁南贝特制药</v>
          </cell>
        </row>
        <row r="2012">
          <cell r="A2012">
            <v>135107</v>
          </cell>
          <cell r="B2012" t="str">
            <v>孟鲁司特钠咀嚼片</v>
          </cell>
          <cell r="C2012" t="str">
            <v>5mg*6片</v>
          </cell>
          <cell r="D2012" t="str">
            <v>盒</v>
          </cell>
          <cell r="E2012">
            <v>2</v>
          </cell>
          <cell r="F2012" t="str">
            <v>合格</v>
          </cell>
          <cell r="G2012">
            <v>68.34</v>
          </cell>
          <cell r="H2012" t="str">
            <v>MLSTNJJP135107</v>
          </cell>
          <cell r="I2012" t="str">
            <v>山东鲁南贝特制药有限公司</v>
          </cell>
          <cell r="J2012" t="str">
            <v xml:space="preserve"> </v>
          </cell>
          <cell r="K2012">
            <v>31</v>
          </cell>
          <cell r="L2012" t="str">
            <v>鲁南贝特</v>
          </cell>
        </row>
        <row r="2013">
          <cell r="A2013">
            <v>16216</v>
          </cell>
          <cell r="B2013" t="str">
            <v>盐酸贝那普利片(洛汀新)</v>
          </cell>
          <cell r="C2013" t="str">
            <v>10mgx14片</v>
          </cell>
          <cell r="D2013" t="str">
            <v>盒</v>
          </cell>
          <cell r="E2013">
            <v>2</v>
          </cell>
          <cell r="F2013" t="str">
            <v>合格</v>
          </cell>
          <cell r="G2013">
            <v>85.6</v>
          </cell>
          <cell r="H2013" t="str">
            <v>YSBNPLPLDX16216</v>
          </cell>
          <cell r="I2013" t="str">
            <v>北京诺华制药有限公司</v>
          </cell>
          <cell r="J2013" t="str">
            <v xml:space="preserve"> </v>
          </cell>
          <cell r="K2013">
            <v>31</v>
          </cell>
          <cell r="L2013" t="str">
            <v>北京诺华</v>
          </cell>
        </row>
        <row r="2014">
          <cell r="A2014">
            <v>43059</v>
          </cell>
          <cell r="B2014" t="str">
            <v>烫刺猬皮</v>
          </cell>
          <cell r="C2014" t="str">
            <v>块</v>
          </cell>
          <cell r="D2014" t="str">
            <v>10g</v>
          </cell>
          <cell r="E2014">
            <v>51</v>
          </cell>
          <cell r="F2014" t="str">
            <v>合格</v>
          </cell>
          <cell r="G2014">
            <v>67.461603999999994</v>
          </cell>
          <cell r="H2014" t="str">
            <v>YTCWP</v>
          </cell>
          <cell r="I2014" t="str">
            <v>四川利民中药饮片有限责任公司</v>
          </cell>
          <cell r="J2014" t="str">
            <v xml:space="preserve"> </v>
          </cell>
          <cell r="K2014">
            <v>31</v>
          </cell>
          <cell r="L2014" t="str">
            <v>四川</v>
          </cell>
        </row>
        <row r="2015">
          <cell r="A2015">
            <v>42147</v>
          </cell>
          <cell r="B2015" t="str">
            <v>炒山枝仁</v>
          </cell>
          <cell r="C2015" t="str">
            <v>清炒</v>
          </cell>
          <cell r="D2015" t="str">
            <v>10g</v>
          </cell>
          <cell r="E2015">
            <v>100</v>
          </cell>
          <cell r="F2015" t="str">
            <v>合格</v>
          </cell>
          <cell r="G2015">
            <v>37.299999999999997</v>
          </cell>
          <cell r="H2015" t="str">
            <v>YCSZR</v>
          </cell>
          <cell r="I2015" t="str">
            <v>四川利民中药饮片有限责任公司</v>
          </cell>
          <cell r="J2015" t="str">
            <v xml:space="preserve"> </v>
          </cell>
          <cell r="K2015">
            <v>31</v>
          </cell>
          <cell r="L2015" t="str">
            <v>四川</v>
          </cell>
        </row>
        <row r="2016">
          <cell r="A2016">
            <v>156104</v>
          </cell>
          <cell r="B2016" t="str">
            <v>粉葛</v>
          </cell>
          <cell r="C2016" t="str">
            <v>块</v>
          </cell>
          <cell r="D2016" t="str">
            <v>10g</v>
          </cell>
          <cell r="E2016">
            <v>11.5</v>
          </cell>
          <cell r="F2016" t="str">
            <v>合格</v>
          </cell>
          <cell r="G2016">
            <v>2.1706500000000002</v>
          </cell>
          <cell r="H2016" t="str">
            <v>FG156104</v>
          </cell>
          <cell r="I2016" t="str">
            <v>四川利民中药饮片有限责任公司</v>
          </cell>
          <cell r="J2016" t="str">
            <v xml:space="preserve"> </v>
          </cell>
          <cell r="K2016">
            <v>31</v>
          </cell>
          <cell r="L2016" t="str">
            <v>广东</v>
          </cell>
        </row>
        <row r="2017">
          <cell r="A2017">
            <v>28336</v>
          </cell>
          <cell r="B2017" t="str">
            <v>三七</v>
          </cell>
          <cell r="C2017" t="str">
            <v>粉</v>
          </cell>
          <cell r="D2017" t="str">
            <v>10g</v>
          </cell>
          <cell r="E2017">
            <v>17</v>
          </cell>
          <cell r="F2017" t="str">
            <v>合格</v>
          </cell>
          <cell r="G2017">
            <v>150.13495</v>
          </cell>
          <cell r="H2017" t="str">
            <v>YSQ28336</v>
          </cell>
          <cell r="I2017" t="str">
            <v>四川利民中药饮片有限责任公司</v>
          </cell>
          <cell r="J2017" t="str">
            <v xml:space="preserve"> </v>
          </cell>
          <cell r="K2017">
            <v>31</v>
          </cell>
          <cell r="L2017" t="str">
            <v>云南</v>
          </cell>
        </row>
        <row r="2018">
          <cell r="A2018">
            <v>13024</v>
          </cell>
          <cell r="B2018" t="str">
            <v>白矾</v>
          </cell>
          <cell r="C2018" t="str">
            <v>细粉</v>
          </cell>
          <cell r="D2018" t="str">
            <v>10g</v>
          </cell>
          <cell r="E2018">
            <v>56</v>
          </cell>
          <cell r="F2018" t="str">
            <v>合格</v>
          </cell>
          <cell r="G2018">
            <v>3.4669599999999998</v>
          </cell>
          <cell r="H2018" t="str">
            <v>YBF13024</v>
          </cell>
          <cell r="I2018" t="str">
            <v>四川利民中药饮片有限责任公司</v>
          </cell>
          <cell r="J2018" t="str">
            <v xml:space="preserve"> </v>
          </cell>
          <cell r="K2018">
            <v>31</v>
          </cell>
          <cell r="L2018" t="str">
            <v>安徽</v>
          </cell>
        </row>
        <row r="2019">
          <cell r="A2019">
            <v>26117</v>
          </cell>
          <cell r="B2019" t="str">
            <v>龙眼肉</v>
          </cell>
          <cell r="C2019" t="str">
            <v>净制</v>
          </cell>
          <cell r="D2019" t="str">
            <v>10g</v>
          </cell>
          <cell r="E2019">
            <v>38</v>
          </cell>
          <cell r="F2019" t="str">
            <v>合格</v>
          </cell>
          <cell r="G2019">
            <v>20.367999999999999</v>
          </cell>
          <cell r="H2019" t="str">
            <v>YLYR26117</v>
          </cell>
          <cell r="I2019" t="str">
            <v>四川利民中药饮片有限责任公司</v>
          </cell>
          <cell r="J2019" t="str">
            <v xml:space="preserve"> </v>
          </cell>
          <cell r="K2019">
            <v>31</v>
          </cell>
          <cell r="L2019" t="str">
            <v>广西</v>
          </cell>
        </row>
        <row r="2020">
          <cell r="A2020">
            <v>14266</v>
          </cell>
          <cell r="B2020" t="str">
            <v>炒葶苈子</v>
          </cell>
          <cell r="C2020" t="str">
            <v>清炒</v>
          </cell>
          <cell r="D2020" t="str">
            <v>10g</v>
          </cell>
          <cell r="E2020">
            <v>94.6</v>
          </cell>
          <cell r="F2020" t="str">
            <v>合格</v>
          </cell>
          <cell r="G2020">
            <v>12.298</v>
          </cell>
          <cell r="H2020" t="str">
            <v>YCTLZ</v>
          </cell>
          <cell r="I2020" t="str">
            <v>四川利民中药饮片有限责任公司</v>
          </cell>
          <cell r="J2020" t="str">
            <v xml:space="preserve"> </v>
          </cell>
          <cell r="K2020">
            <v>31</v>
          </cell>
          <cell r="L2020" t="str">
            <v>四川</v>
          </cell>
        </row>
        <row r="2021">
          <cell r="A2021">
            <v>24782</v>
          </cell>
          <cell r="B2021" t="str">
            <v>麦冬</v>
          </cell>
          <cell r="C2021" t="str">
            <v>净制</v>
          </cell>
          <cell r="D2021" t="str">
            <v>10g</v>
          </cell>
          <cell r="E2021">
            <v>92.9</v>
          </cell>
          <cell r="F2021" t="str">
            <v>合格</v>
          </cell>
          <cell r="G2021">
            <v>101.22189</v>
          </cell>
          <cell r="H2021" t="str">
            <v>YMD24782</v>
          </cell>
          <cell r="I2021" t="str">
            <v>四川利民中药饮片有限责任公司</v>
          </cell>
          <cell r="J2021" t="str">
            <v xml:space="preserve"> </v>
          </cell>
          <cell r="K2021">
            <v>31</v>
          </cell>
          <cell r="L2021" t="str">
            <v>四川</v>
          </cell>
        </row>
        <row r="2022">
          <cell r="A2022">
            <v>13518</v>
          </cell>
          <cell r="B2022" t="str">
            <v>荜茇</v>
          </cell>
          <cell r="C2022" t="str">
            <v>净制</v>
          </cell>
          <cell r="D2022" t="str">
            <v>10g</v>
          </cell>
          <cell r="E2022">
            <v>102.9</v>
          </cell>
          <cell r="F2022" t="str">
            <v>合格</v>
          </cell>
          <cell r="G2022">
            <v>122.0913</v>
          </cell>
          <cell r="H2022" t="str">
            <v>YBB13518</v>
          </cell>
          <cell r="I2022" t="str">
            <v>四川利民中药饮片有限责任公司</v>
          </cell>
          <cell r="J2022" t="str">
            <v xml:space="preserve"> </v>
          </cell>
          <cell r="K2022">
            <v>31</v>
          </cell>
          <cell r="L2022" t="str">
            <v>海南</v>
          </cell>
        </row>
        <row r="2023">
          <cell r="A2023">
            <v>14354</v>
          </cell>
          <cell r="B2023" t="str">
            <v>五倍子</v>
          </cell>
          <cell r="C2023" t="str">
            <v>净制</v>
          </cell>
          <cell r="D2023" t="str">
            <v>10g</v>
          </cell>
          <cell r="E2023">
            <v>100</v>
          </cell>
          <cell r="F2023" t="str">
            <v>催销</v>
          </cell>
          <cell r="G2023">
            <v>31.5</v>
          </cell>
          <cell r="H2023" t="str">
            <v>YWBZ14354</v>
          </cell>
          <cell r="I2023" t="str">
            <v>四川利民中药饮片有限责任公司</v>
          </cell>
          <cell r="J2023" t="str">
            <v xml:space="preserve"> </v>
          </cell>
          <cell r="K2023">
            <v>31</v>
          </cell>
          <cell r="L2023" t="str">
            <v>四川</v>
          </cell>
        </row>
        <row r="2024">
          <cell r="A2024">
            <v>12957</v>
          </cell>
          <cell r="B2024" t="str">
            <v>新疆紫草</v>
          </cell>
          <cell r="C2024" t="str">
            <v>片</v>
          </cell>
          <cell r="D2024" t="str">
            <v>10g</v>
          </cell>
          <cell r="E2024">
            <v>131.80000000000001</v>
          </cell>
          <cell r="F2024" t="str">
            <v>合格</v>
          </cell>
          <cell r="G2024">
            <v>175.78182000000001</v>
          </cell>
          <cell r="H2024" t="str">
            <v>YXJZC12957</v>
          </cell>
          <cell r="I2024" t="str">
            <v>四川利民中药饮片有限责任公司</v>
          </cell>
          <cell r="J2024" t="str">
            <v xml:space="preserve"> </v>
          </cell>
          <cell r="K2024">
            <v>31</v>
          </cell>
          <cell r="L2024" t="str">
            <v>新疆</v>
          </cell>
        </row>
        <row r="2025">
          <cell r="A2025">
            <v>27332</v>
          </cell>
          <cell r="B2025" t="str">
            <v>玻璃酸钠滴眼液</v>
          </cell>
          <cell r="C2025" t="str">
            <v>0.1%:5ml</v>
          </cell>
          <cell r="D2025" t="str">
            <v>支</v>
          </cell>
          <cell r="E2025">
            <v>1</v>
          </cell>
          <cell r="F2025" t="str">
            <v>合格</v>
          </cell>
          <cell r="G2025">
            <v>24.2</v>
          </cell>
          <cell r="H2025" t="str">
            <v>BLSNDYY</v>
          </cell>
          <cell r="I2025" t="str">
            <v>参天制药株式会社</v>
          </cell>
          <cell r="J2025" t="str">
            <v xml:space="preserve"> </v>
          </cell>
          <cell r="K2025">
            <v>31</v>
          </cell>
          <cell r="L2025" t="str">
            <v>中国参天制药</v>
          </cell>
        </row>
        <row r="2026">
          <cell r="A2026">
            <v>50183</v>
          </cell>
          <cell r="B2026" t="str">
            <v>柴黄胶囊</v>
          </cell>
          <cell r="C2026" t="str">
            <v>0.42gx10粒x2板</v>
          </cell>
          <cell r="D2026" t="str">
            <v>盒</v>
          </cell>
          <cell r="E2026">
            <v>2</v>
          </cell>
          <cell r="F2026" t="str">
            <v>合格</v>
          </cell>
          <cell r="G2026">
            <v>11</v>
          </cell>
          <cell r="H2026" t="str">
            <v>CHJN50183</v>
          </cell>
          <cell r="I2026" t="str">
            <v>广西方略药业集团有限公司</v>
          </cell>
          <cell r="J2026" t="str">
            <v xml:space="preserve"> </v>
          </cell>
          <cell r="K2026">
            <v>31</v>
          </cell>
          <cell r="L2026" t="str">
            <v>广西方略药业</v>
          </cell>
        </row>
        <row r="2027">
          <cell r="A2027">
            <v>84535</v>
          </cell>
          <cell r="B2027" t="str">
            <v>金菊五花茶颗粒</v>
          </cell>
          <cell r="C2027" t="str">
            <v>10gx12袋</v>
          </cell>
          <cell r="D2027" t="str">
            <v>盒</v>
          </cell>
          <cell r="E2027">
            <v>1</v>
          </cell>
          <cell r="F2027" t="str">
            <v>催销</v>
          </cell>
          <cell r="G2027">
            <v>7</v>
          </cell>
          <cell r="H2027" t="str">
            <v>JJWHCKL84535</v>
          </cell>
          <cell r="I2027" t="str">
            <v>广西方略药业集团有限公司</v>
          </cell>
          <cell r="J2027" t="str">
            <v xml:space="preserve"> </v>
          </cell>
          <cell r="K2027">
            <v>31</v>
          </cell>
          <cell r="L2027" t="str">
            <v>广西方略药业</v>
          </cell>
        </row>
        <row r="2028">
          <cell r="A2028">
            <v>63973</v>
          </cell>
          <cell r="B2028" t="str">
            <v>大便器</v>
          </cell>
          <cell r="C2028" t="str">
            <v>A(有盖)</v>
          </cell>
          <cell r="D2028" t="str">
            <v>套</v>
          </cell>
          <cell r="E2028">
            <v>2</v>
          </cell>
          <cell r="F2028" t="str">
            <v>合格</v>
          </cell>
          <cell r="G2028">
            <v>11.08</v>
          </cell>
          <cell r="H2028" t="str">
            <v>DBQ63973</v>
          </cell>
          <cell r="I2028" t="str">
            <v>成都明森医疗器械有限责任公司</v>
          </cell>
          <cell r="J2028" t="str">
            <v xml:space="preserve"> </v>
          </cell>
          <cell r="K2028">
            <v>31</v>
          </cell>
          <cell r="L2028" t="str">
            <v>成都明森</v>
          </cell>
        </row>
        <row r="2029">
          <cell r="A2029">
            <v>118322</v>
          </cell>
          <cell r="B2029" t="str">
            <v>小儿解感颗粒</v>
          </cell>
          <cell r="C2029" t="str">
            <v>2gx8袋</v>
          </cell>
          <cell r="D2029" t="str">
            <v>盒</v>
          </cell>
          <cell r="E2029">
            <v>10</v>
          </cell>
          <cell r="F2029" t="str">
            <v>合格</v>
          </cell>
          <cell r="G2029">
            <v>133.00290000000001</v>
          </cell>
          <cell r="H2029" t="str">
            <v>XEJGKL118322</v>
          </cell>
          <cell r="I2029" t="str">
            <v>山东明仁福瑞达制药有限公司(原：山东大正药业)</v>
          </cell>
          <cell r="J2029" t="str">
            <v xml:space="preserve"> </v>
          </cell>
          <cell r="K2029">
            <v>31</v>
          </cell>
          <cell r="L2029" t="str">
            <v>山东明仁福瑞达</v>
          </cell>
        </row>
        <row r="2030">
          <cell r="A2030">
            <v>28360</v>
          </cell>
          <cell r="B2030" t="str">
            <v>颈痛颗粒</v>
          </cell>
          <cell r="C2030" t="str">
            <v>4gx12袋</v>
          </cell>
          <cell r="D2030" t="str">
            <v>盒</v>
          </cell>
          <cell r="E2030">
            <v>2</v>
          </cell>
          <cell r="F2030" t="str">
            <v>合格</v>
          </cell>
          <cell r="G2030">
            <v>89.6</v>
          </cell>
          <cell r="H2030" t="str">
            <v>JTKL28360</v>
          </cell>
          <cell r="I2030" t="str">
            <v>山东明仁福瑞达制药有限公司(原：山东大正药业)</v>
          </cell>
          <cell r="J2030" t="str">
            <v xml:space="preserve"> </v>
          </cell>
          <cell r="K2030">
            <v>31</v>
          </cell>
          <cell r="L2030" t="str">
            <v>山东明仁福瑞达</v>
          </cell>
        </row>
        <row r="2031">
          <cell r="A2031">
            <v>108835</v>
          </cell>
          <cell r="B2031" t="str">
            <v>复方青橄榄利咽含片(慢严舒柠)</v>
          </cell>
          <cell r="C2031" t="str">
            <v>0.5gx24片</v>
          </cell>
          <cell r="D2031" t="str">
            <v>盒</v>
          </cell>
          <cell r="E2031">
            <v>2</v>
          </cell>
          <cell r="F2031" t="str">
            <v>合格</v>
          </cell>
          <cell r="G2031">
            <v>20.7</v>
          </cell>
          <cell r="H2031" t="str">
            <v>FFQGLLYHPMYSN108835</v>
          </cell>
          <cell r="I2031" t="str">
            <v>桂龙药业(安徽)有限公司</v>
          </cell>
          <cell r="J2031" t="str">
            <v xml:space="preserve"> </v>
          </cell>
          <cell r="K2031">
            <v>31</v>
          </cell>
          <cell r="L2031" t="str">
            <v>桂龙药业(安徽)</v>
          </cell>
        </row>
        <row r="2032">
          <cell r="A2032">
            <v>44371</v>
          </cell>
          <cell r="B2032" t="str">
            <v>慢严舒柠好爽糖</v>
          </cell>
          <cell r="C2032" t="str">
            <v>32g(草莓味)</v>
          </cell>
          <cell r="D2032" t="str">
            <v>盒</v>
          </cell>
          <cell r="E2032">
            <v>3</v>
          </cell>
          <cell r="F2032" t="str">
            <v>合格</v>
          </cell>
          <cell r="G2032">
            <v>14.4</v>
          </cell>
          <cell r="H2032" t="str">
            <v>MYSNHST44371</v>
          </cell>
          <cell r="I2032" t="str">
            <v>桂龙药业(安徽)有限公司</v>
          </cell>
          <cell r="J2032" t="str">
            <v xml:space="preserve"> </v>
          </cell>
          <cell r="K2032">
            <v>31</v>
          </cell>
          <cell r="L2032" t="str">
            <v>桂龙药业</v>
          </cell>
        </row>
        <row r="2033">
          <cell r="A2033">
            <v>122009</v>
          </cell>
          <cell r="B2033" t="str">
            <v>盐酸特比萘芬喷雾剂(达克宁)</v>
          </cell>
          <cell r="C2033" t="str">
            <v>1%:15ml</v>
          </cell>
          <cell r="D2033" t="str">
            <v>瓶</v>
          </cell>
          <cell r="E2033">
            <v>1</v>
          </cell>
          <cell r="F2033" t="str">
            <v>合格</v>
          </cell>
          <cell r="G2033">
            <v>13.78</v>
          </cell>
          <cell r="H2033" t="str">
            <v>YSTBNFPWJDKN122009</v>
          </cell>
          <cell r="I2033" t="str">
            <v>山东京卫制药有限公司</v>
          </cell>
          <cell r="J2033" t="str">
            <v xml:space="preserve"> </v>
          </cell>
          <cell r="K2033">
            <v>31</v>
          </cell>
          <cell r="L2033" t="str">
            <v>山东京卫</v>
          </cell>
        </row>
        <row r="2034">
          <cell r="A2034">
            <v>37290</v>
          </cell>
          <cell r="B2034" t="str">
            <v>克拉霉素胶囊(桑美)</v>
          </cell>
          <cell r="C2034" t="str">
            <v>0.25gx6粒</v>
          </cell>
          <cell r="D2034" t="str">
            <v>盒</v>
          </cell>
          <cell r="E2034">
            <v>1</v>
          </cell>
          <cell r="F2034" t="str">
            <v>催销</v>
          </cell>
          <cell r="G2034">
            <v>3.4</v>
          </cell>
          <cell r="H2034" t="str">
            <v>KLMSJNSM37290</v>
          </cell>
          <cell r="I2034" t="str">
            <v>江苏亚邦爱普森药业有限公司</v>
          </cell>
          <cell r="J2034" t="str">
            <v xml:space="preserve"> </v>
          </cell>
          <cell r="K2034">
            <v>31</v>
          </cell>
          <cell r="L2034" t="str">
            <v>江苏亚邦爱普森</v>
          </cell>
        </row>
        <row r="2035">
          <cell r="A2035">
            <v>25722</v>
          </cell>
          <cell r="B2035" t="str">
            <v>清肺抑火片</v>
          </cell>
          <cell r="C2035" t="str">
            <v>0.6gx12片x2板</v>
          </cell>
          <cell r="D2035" t="str">
            <v>盒</v>
          </cell>
          <cell r="E2035">
            <v>2</v>
          </cell>
          <cell r="F2035" t="str">
            <v>合格</v>
          </cell>
          <cell r="G2035">
            <v>12.8</v>
          </cell>
          <cell r="H2035" t="str">
            <v>QFYHP25722</v>
          </cell>
          <cell r="I2035" t="str">
            <v>云南白药集团大理药业有限责任公司</v>
          </cell>
          <cell r="J2035" t="str">
            <v xml:space="preserve"> </v>
          </cell>
          <cell r="K2035">
            <v>31</v>
          </cell>
          <cell r="L2035" t="str">
            <v>云南白药大理</v>
          </cell>
        </row>
        <row r="2036">
          <cell r="A2036">
            <v>92205</v>
          </cell>
          <cell r="B2036" t="str">
            <v>复合肽营养饮品Ⅱ型（初元）</v>
          </cell>
          <cell r="C2036" t="str">
            <v>100mlx5瓶</v>
          </cell>
          <cell r="D2036" t="str">
            <v>盒</v>
          </cell>
          <cell r="E2036">
            <v>2</v>
          </cell>
          <cell r="F2036" t="str">
            <v>合格</v>
          </cell>
          <cell r="G2036">
            <v>165.9</v>
          </cell>
          <cell r="H2036" t="str">
            <v>FHTYYYPⅡX（CY）</v>
          </cell>
          <cell r="I2036" t="str">
            <v>江中药业股份有限公司</v>
          </cell>
          <cell r="J2036" t="str">
            <v xml:space="preserve"> </v>
          </cell>
          <cell r="K2036">
            <v>31</v>
          </cell>
          <cell r="L2036" t="str">
            <v>江中药业股份</v>
          </cell>
        </row>
        <row r="2037">
          <cell r="A2037">
            <v>130134</v>
          </cell>
          <cell r="B2037" t="str">
            <v>乳酸菌素片</v>
          </cell>
          <cell r="C2037" t="str">
            <v>0.4gx8片x4板</v>
          </cell>
          <cell r="D2037" t="str">
            <v>盒</v>
          </cell>
          <cell r="E2037">
            <v>1</v>
          </cell>
          <cell r="F2037" t="str">
            <v>合格</v>
          </cell>
          <cell r="G2037">
            <v>7.5</v>
          </cell>
          <cell r="H2037" t="str">
            <v>RSJSP130134</v>
          </cell>
          <cell r="I2037" t="str">
            <v>江中药业股份有限公司</v>
          </cell>
          <cell r="J2037" t="str">
            <v xml:space="preserve"> </v>
          </cell>
          <cell r="K2037">
            <v>31</v>
          </cell>
          <cell r="L2037" t="str">
            <v>江中药业</v>
          </cell>
        </row>
        <row r="2038">
          <cell r="A2038">
            <v>28355</v>
          </cell>
          <cell r="B2038" t="str">
            <v>地耳草</v>
          </cell>
          <cell r="C2038" t="str">
            <v>段</v>
          </cell>
          <cell r="D2038" t="str">
            <v>10g</v>
          </cell>
          <cell r="E2038">
            <v>50</v>
          </cell>
          <cell r="F2038" t="str">
            <v>合格</v>
          </cell>
          <cell r="G2038">
            <v>7.75</v>
          </cell>
          <cell r="H2038" t="str">
            <v>DEC</v>
          </cell>
          <cell r="I2038" t="str">
            <v>成都吉安康药业有限公司</v>
          </cell>
          <cell r="J2038" t="str">
            <v xml:space="preserve"> </v>
          </cell>
          <cell r="K2038">
            <v>31</v>
          </cell>
          <cell r="L2038" t="str">
            <v>四川</v>
          </cell>
        </row>
        <row r="2039">
          <cell r="A2039">
            <v>26796</v>
          </cell>
          <cell r="B2039" t="str">
            <v>胡黄连</v>
          </cell>
          <cell r="C2039" t="str">
            <v>段</v>
          </cell>
          <cell r="D2039" t="str">
            <v>10g</v>
          </cell>
          <cell r="E2039">
            <v>169.2</v>
          </cell>
          <cell r="F2039" t="str">
            <v>合格</v>
          </cell>
          <cell r="G2039">
            <v>479.45654999999999</v>
          </cell>
          <cell r="H2039" t="str">
            <v>YHHL26796</v>
          </cell>
          <cell r="I2039" t="str">
            <v>成都吉安康药业有限公司</v>
          </cell>
          <cell r="J2039" t="str">
            <v xml:space="preserve"> </v>
          </cell>
          <cell r="K2039">
            <v>31</v>
          </cell>
          <cell r="L2039" t="str">
            <v>西藏</v>
          </cell>
        </row>
        <row r="2040">
          <cell r="A2040">
            <v>25629</v>
          </cell>
          <cell r="B2040" t="str">
            <v>灯心草</v>
          </cell>
          <cell r="C2040" t="str">
            <v>段</v>
          </cell>
          <cell r="D2040" t="str">
            <v>10g</v>
          </cell>
          <cell r="E2040">
            <v>46.6</v>
          </cell>
          <cell r="F2040" t="str">
            <v>合格</v>
          </cell>
          <cell r="G2040">
            <v>169.14066</v>
          </cell>
          <cell r="H2040" t="str">
            <v>YDXC25629</v>
          </cell>
          <cell r="I2040" t="str">
            <v>成都吉安康药业有限公司</v>
          </cell>
          <cell r="J2040" t="str">
            <v xml:space="preserve"> </v>
          </cell>
          <cell r="K2040">
            <v>31</v>
          </cell>
          <cell r="L2040" t="str">
            <v>四川</v>
          </cell>
        </row>
        <row r="2041">
          <cell r="A2041">
            <v>28615</v>
          </cell>
          <cell r="B2041" t="str">
            <v>秦皮</v>
          </cell>
          <cell r="C2041" t="str">
            <v>丝</v>
          </cell>
          <cell r="D2041" t="str">
            <v>10g</v>
          </cell>
          <cell r="E2041">
            <v>76.2</v>
          </cell>
          <cell r="F2041" t="str">
            <v>合格</v>
          </cell>
          <cell r="G2041">
            <v>11.388439999999999</v>
          </cell>
          <cell r="H2041" t="str">
            <v>YQP28615</v>
          </cell>
          <cell r="I2041" t="str">
            <v>成都吉安康药业有限公司</v>
          </cell>
          <cell r="J2041" t="str">
            <v xml:space="preserve"> </v>
          </cell>
          <cell r="K2041">
            <v>31</v>
          </cell>
          <cell r="L2041" t="str">
            <v>陕西</v>
          </cell>
        </row>
        <row r="2042">
          <cell r="A2042">
            <v>48315</v>
          </cell>
          <cell r="B2042" t="str">
            <v>盐橘核</v>
          </cell>
          <cell r="C2042" t="str">
            <v>盐炙</v>
          </cell>
          <cell r="D2042" t="str">
            <v>10g</v>
          </cell>
          <cell r="E2042">
            <v>53</v>
          </cell>
          <cell r="F2042" t="str">
            <v>合格</v>
          </cell>
          <cell r="G2042">
            <v>12.04575</v>
          </cell>
          <cell r="H2042" t="str">
            <v>YYJH</v>
          </cell>
          <cell r="I2042" t="str">
            <v>成都吉安康药业有限公司</v>
          </cell>
          <cell r="J2042" t="str">
            <v xml:space="preserve"> </v>
          </cell>
          <cell r="K2042">
            <v>31</v>
          </cell>
          <cell r="L2042" t="str">
            <v>四川</v>
          </cell>
        </row>
        <row r="2043">
          <cell r="A2043">
            <v>25424</v>
          </cell>
          <cell r="B2043" t="str">
            <v>土鳖虫</v>
          </cell>
          <cell r="C2043" t="str">
            <v>净制</v>
          </cell>
          <cell r="D2043" t="str">
            <v>10g</v>
          </cell>
          <cell r="E2043">
            <v>48</v>
          </cell>
          <cell r="F2043" t="str">
            <v>合格</v>
          </cell>
          <cell r="G2043">
            <v>35.328000000000003</v>
          </cell>
          <cell r="H2043" t="str">
            <v>YTBC25424</v>
          </cell>
          <cell r="I2043" t="str">
            <v>成都吉安康药业有限公司</v>
          </cell>
          <cell r="J2043" t="str">
            <v xml:space="preserve"> </v>
          </cell>
          <cell r="K2043">
            <v>31</v>
          </cell>
          <cell r="L2043" t="str">
            <v>江苏</v>
          </cell>
        </row>
        <row r="2044">
          <cell r="A2044">
            <v>25976</v>
          </cell>
          <cell r="B2044" t="str">
            <v>管花肉苁蓉片</v>
          </cell>
          <cell r="C2044" t="str">
            <v>厚片</v>
          </cell>
          <cell r="D2044" t="str">
            <v>10g</v>
          </cell>
          <cell r="E2044">
            <v>100</v>
          </cell>
          <cell r="F2044" t="str">
            <v>合格</v>
          </cell>
          <cell r="G2044">
            <v>37.780200000000001</v>
          </cell>
          <cell r="H2044" t="str">
            <v>GHRCRP</v>
          </cell>
          <cell r="I2044" t="str">
            <v>成都吉安康药业有限公司</v>
          </cell>
          <cell r="J2044" t="str">
            <v xml:space="preserve"> </v>
          </cell>
          <cell r="K2044">
            <v>31</v>
          </cell>
          <cell r="L2044" t="str">
            <v>新疆</v>
          </cell>
        </row>
        <row r="2045">
          <cell r="A2045">
            <v>25973</v>
          </cell>
          <cell r="B2045" t="str">
            <v>白芍</v>
          </cell>
          <cell r="C2045" t="str">
            <v>片</v>
          </cell>
          <cell r="D2045" t="str">
            <v>10g</v>
          </cell>
          <cell r="E2045">
            <v>50.2</v>
          </cell>
          <cell r="F2045" t="str">
            <v>合格</v>
          </cell>
          <cell r="G2045">
            <v>17.279039999999998</v>
          </cell>
          <cell r="H2045" t="str">
            <v>YBS25973</v>
          </cell>
          <cell r="I2045" t="str">
            <v>成都吉安康药业有限公司</v>
          </cell>
          <cell r="J2045" t="str">
            <v xml:space="preserve"> </v>
          </cell>
          <cell r="K2045">
            <v>31</v>
          </cell>
          <cell r="L2045" t="str">
            <v>安徽</v>
          </cell>
        </row>
        <row r="2046">
          <cell r="A2046">
            <v>26300</v>
          </cell>
          <cell r="B2046" t="str">
            <v>木贼</v>
          </cell>
          <cell r="C2046" t="str">
            <v>段</v>
          </cell>
          <cell r="D2046" t="str">
            <v>10g</v>
          </cell>
          <cell r="E2046">
            <v>147</v>
          </cell>
          <cell r="F2046" t="str">
            <v>合格</v>
          </cell>
          <cell r="G2046">
            <v>27.7563</v>
          </cell>
          <cell r="H2046" t="str">
            <v>YMZ26300</v>
          </cell>
          <cell r="I2046" t="str">
            <v>成都吉安康药业有限公司</v>
          </cell>
          <cell r="J2046" t="str">
            <v xml:space="preserve"> </v>
          </cell>
          <cell r="K2046">
            <v>31</v>
          </cell>
          <cell r="L2046" t="str">
            <v>四川</v>
          </cell>
        </row>
        <row r="2047">
          <cell r="A2047">
            <v>26130</v>
          </cell>
          <cell r="B2047" t="str">
            <v>石决明</v>
          </cell>
          <cell r="C2047" t="str">
            <v>粗粉</v>
          </cell>
          <cell r="D2047" t="str">
            <v>10g</v>
          </cell>
          <cell r="E2047">
            <v>73</v>
          </cell>
          <cell r="F2047" t="str">
            <v>合格</v>
          </cell>
          <cell r="G2047">
            <v>22.010200000000001</v>
          </cell>
          <cell r="H2047" t="str">
            <v>YSJM26130</v>
          </cell>
          <cell r="I2047" t="str">
            <v>成都吉安康药业有限公司</v>
          </cell>
          <cell r="J2047" t="str">
            <v xml:space="preserve"> </v>
          </cell>
          <cell r="K2047">
            <v>31</v>
          </cell>
          <cell r="L2047" t="str">
            <v>辽宁</v>
          </cell>
        </row>
        <row r="2048">
          <cell r="A2048">
            <v>40703</v>
          </cell>
          <cell r="B2048" t="str">
            <v>大豆黄卷</v>
          </cell>
          <cell r="C2048" t="str">
            <v>净制</v>
          </cell>
          <cell r="D2048" t="str">
            <v>10g</v>
          </cell>
          <cell r="E2048">
            <v>10.4</v>
          </cell>
          <cell r="F2048" t="str">
            <v>合格</v>
          </cell>
          <cell r="G2048">
            <v>1.3949400000000001</v>
          </cell>
          <cell r="H2048" t="str">
            <v>YDDHJ40703</v>
          </cell>
          <cell r="I2048" t="str">
            <v>成都吉安康药业有限公司</v>
          </cell>
          <cell r="J2048" t="str">
            <v xml:space="preserve"> </v>
          </cell>
          <cell r="K2048">
            <v>31</v>
          </cell>
          <cell r="L2048" t="str">
            <v>四川</v>
          </cell>
        </row>
        <row r="2049">
          <cell r="A2049">
            <v>28034</v>
          </cell>
          <cell r="B2049" t="str">
            <v>排草</v>
          </cell>
          <cell r="C2049" t="str">
            <v>段</v>
          </cell>
          <cell r="D2049" t="str">
            <v>10g</v>
          </cell>
          <cell r="E2049">
            <v>66.8</v>
          </cell>
          <cell r="F2049" t="str">
            <v>催销</v>
          </cell>
          <cell r="G2049">
            <v>29.385539999999999</v>
          </cell>
          <cell r="H2049" t="str">
            <v>PC</v>
          </cell>
          <cell r="I2049" t="str">
            <v>成都吉安康药业有限公司</v>
          </cell>
          <cell r="J2049" t="str">
            <v xml:space="preserve"> </v>
          </cell>
          <cell r="K2049">
            <v>31</v>
          </cell>
          <cell r="L2049" t="str">
            <v>四川</v>
          </cell>
        </row>
        <row r="2050">
          <cell r="A2050">
            <v>29369</v>
          </cell>
          <cell r="B2050" t="str">
            <v>白蔹</v>
          </cell>
          <cell r="C2050" t="str">
            <v>片</v>
          </cell>
          <cell r="D2050" t="str">
            <v>10g</v>
          </cell>
          <cell r="E2050">
            <v>60.1</v>
          </cell>
          <cell r="F2050" t="str">
            <v>合格</v>
          </cell>
          <cell r="G2050">
            <v>15.03801</v>
          </cell>
          <cell r="H2050" t="str">
            <v>YBL29369</v>
          </cell>
          <cell r="I2050" t="str">
            <v>成都吉安康药业有限公司</v>
          </cell>
          <cell r="J2050" t="str">
            <v xml:space="preserve"> </v>
          </cell>
          <cell r="K2050">
            <v>31</v>
          </cell>
          <cell r="L2050" t="str">
            <v>四川</v>
          </cell>
        </row>
        <row r="2051">
          <cell r="A2051">
            <v>25340</v>
          </cell>
          <cell r="B2051" t="str">
            <v>威灵仙</v>
          </cell>
          <cell r="C2051" t="str">
            <v>段</v>
          </cell>
          <cell r="D2051" t="str">
            <v>10g</v>
          </cell>
          <cell r="E2051">
            <v>93</v>
          </cell>
          <cell r="F2051" t="str">
            <v>合格</v>
          </cell>
          <cell r="G2051">
            <v>58.578240000000001</v>
          </cell>
          <cell r="H2051" t="str">
            <v>YWLX25340</v>
          </cell>
          <cell r="I2051" t="str">
            <v>成都吉安康药业有限公司</v>
          </cell>
          <cell r="J2051" t="str">
            <v xml:space="preserve"> </v>
          </cell>
          <cell r="K2051">
            <v>31</v>
          </cell>
          <cell r="L2051" t="str">
            <v>四川</v>
          </cell>
        </row>
        <row r="2052">
          <cell r="A2052">
            <v>25871</v>
          </cell>
          <cell r="B2052" t="str">
            <v>半枝莲</v>
          </cell>
          <cell r="C2052" t="str">
            <v>段</v>
          </cell>
          <cell r="D2052" t="str">
            <v>10g</v>
          </cell>
          <cell r="E2052">
            <v>53.5</v>
          </cell>
          <cell r="F2052" t="str">
            <v>合格</v>
          </cell>
          <cell r="G2052">
            <v>12.027799999999999</v>
          </cell>
          <cell r="H2052" t="str">
            <v>YBZL25871</v>
          </cell>
          <cell r="I2052" t="str">
            <v>成都吉安康药业有限公司</v>
          </cell>
          <cell r="J2052" t="str">
            <v xml:space="preserve"> </v>
          </cell>
          <cell r="K2052">
            <v>31</v>
          </cell>
          <cell r="L2052" t="str">
            <v>四川</v>
          </cell>
        </row>
        <row r="2053">
          <cell r="A2053">
            <v>59411</v>
          </cell>
          <cell r="B2053" t="str">
            <v>肾炎消肿片</v>
          </cell>
          <cell r="C2053" t="str">
            <v>0.34gx80片(薄膜衣)</v>
          </cell>
          <cell r="D2053" t="str">
            <v>瓶</v>
          </cell>
          <cell r="E2053">
            <v>2</v>
          </cell>
          <cell r="F2053" t="str">
            <v>合格</v>
          </cell>
          <cell r="G2053">
            <v>38.555999999999997</v>
          </cell>
          <cell r="H2053" t="str">
            <v>SYXZP59411</v>
          </cell>
          <cell r="I2053" t="str">
            <v>辽宁好护士药业(集团)有限责任公司</v>
          </cell>
          <cell r="J2053" t="str">
            <v xml:space="preserve"> </v>
          </cell>
          <cell r="K2053">
            <v>31</v>
          </cell>
          <cell r="L2053" t="str">
            <v>辽宁好护士</v>
          </cell>
        </row>
        <row r="2054">
          <cell r="A2054">
            <v>128940</v>
          </cell>
          <cell r="B2054" t="str">
            <v>西洋参</v>
          </cell>
          <cell r="C2054" t="str">
            <v>60g(4gx15袋)</v>
          </cell>
          <cell r="D2054" t="str">
            <v>罐</v>
          </cell>
          <cell r="E2054">
            <v>1</v>
          </cell>
          <cell r="F2054" t="str">
            <v>催销</v>
          </cell>
          <cell r="G2054">
            <v>136</v>
          </cell>
          <cell r="H2054" t="str">
            <v>YXYC128940</v>
          </cell>
          <cell r="I2054" t="str">
            <v>康美药业股份有限公司(原广东康美药业股份有限公司)</v>
          </cell>
          <cell r="J2054" t="str">
            <v xml:space="preserve"> </v>
          </cell>
          <cell r="K2054">
            <v>31</v>
          </cell>
          <cell r="L2054" t="str">
            <v>加拿大</v>
          </cell>
        </row>
        <row r="2055">
          <cell r="A2055">
            <v>128940</v>
          </cell>
          <cell r="B2055" t="str">
            <v>西洋参</v>
          </cell>
          <cell r="C2055" t="str">
            <v>60g(4gx15袋)</v>
          </cell>
          <cell r="D2055" t="str">
            <v>罐</v>
          </cell>
          <cell r="E2055">
            <v>3</v>
          </cell>
          <cell r="F2055" t="str">
            <v>合格</v>
          </cell>
          <cell r="G2055">
            <v>409.8</v>
          </cell>
          <cell r="H2055" t="str">
            <v>YXYC128940</v>
          </cell>
          <cell r="I2055" t="str">
            <v>康美药业股份有限公司(原广东康美药业股份有限公司)</v>
          </cell>
          <cell r="J2055" t="str">
            <v xml:space="preserve"> </v>
          </cell>
          <cell r="K2055">
            <v>31</v>
          </cell>
          <cell r="L2055" t="str">
            <v>加拿大</v>
          </cell>
        </row>
        <row r="2056">
          <cell r="A2056">
            <v>134798</v>
          </cell>
          <cell r="B2056" t="str">
            <v>康复新液</v>
          </cell>
          <cell r="C2056" t="str">
            <v>50mlx2瓶</v>
          </cell>
          <cell r="D2056" t="str">
            <v>盒</v>
          </cell>
          <cell r="E2056">
            <v>8</v>
          </cell>
          <cell r="F2056" t="str">
            <v>合格</v>
          </cell>
          <cell r="G2056">
            <v>245.52</v>
          </cell>
          <cell r="H2056" t="str">
            <v>KFXY134798</v>
          </cell>
          <cell r="I2056" t="str">
            <v>四川好医生攀西药业有限责任公司</v>
          </cell>
          <cell r="J2056" t="str">
            <v xml:space="preserve"> </v>
          </cell>
          <cell r="K2056">
            <v>31</v>
          </cell>
          <cell r="L2056" t="str">
            <v>四川好医生攀西</v>
          </cell>
        </row>
        <row r="2057">
          <cell r="A2057">
            <v>135073</v>
          </cell>
          <cell r="B2057" t="str">
            <v xml:space="preserve">肾复康胶囊
</v>
          </cell>
          <cell r="C2057" t="str">
            <v>0.3g*36粒</v>
          </cell>
          <cell r="D2057" t="str">
            <v>盒</v>
          </cell>
          <cell r="E2057">
            <v>2</v>
          </cell>
          <cell r="F2057" t="str">
            <v>合格</v>
          </cell>
          <cell r="G2057">
            <v>10.8</v>
          </cell>
          <cell r="H2057" t="str">
            <v>SFKJN135073</v>
          </cell>
          <cell r="I2057" t="str">
            <v>河南辅仁堂制药有限公司</v>
          </cell>
          <cell r="J2057" t="str">
            <v xml:space="preserve"> </v>
          </cell>
          <cell r="K2057">
            <v>31</v>
          </cell>
          <cell r="L2057" t="str">
            <v>河南辅仁</v>
          </cell>
        </row>
        <row r="2058">
          <cell r="A2058">
            <v>28667</v>
          </cell>
          <cell r="B2058" t="str">
            <v>盐酸二甲双胍肠溶片</v>
          </cell>
          <cell r="C2058" t="str">
            <v>0.25gx60片</v>
          </cell>
          <cell r="D2058" t="str">
            <v>瓶</v>
          </cell>
          <cell r="E2058">
            <v>3</v>
          </cell>
          <cell r="F2058" t="str">
            <v>合格</v>
          </cell>
          <cell r="G2058">
            <v>19.5</v>
          </cell>
          <cell r="H2058" t="str">
            <v>YSEJSGCRP28667</v>
          </cell>
          <cell r="I2058" t="str">
            <v>贵州圣济堂制药有限公司</v>
          </cell>
          <cell r="J2058" t="str">
            <v xml:space="preserve"> </v>
          </cell>
          <cell r="K2058">
            <v>31</v>
          </cell>
          <cell r="L2058" t="str">
            <v>贵州圣济堂</v>
          </cell>
        </row>
        <row r="2059">
          <cell r="A2059">
            <v>88822</v>
          </cell>
          <cell r="B2059" t="str">
            <v>阿达帕林凝胶</v>
          </cell>
          <cell r="C2059" t="str">
            <v>0.1%（30g：30mg）</v>
          </cell>
          <cell r="D2059" t="str">
            <v>支</v>
          </cell>
          <cell r="E2059">
            <v>2</v>
          </cell>
          <cell r="F2059" t="str">
            <v>合格</v>
          </cell>
          <cell r="G2059">
            <v>27</v>
          </cell>
          <cell r="H2059" t="str">
            <v>ADPLNJ88822</v>
          </cell>
          <cell r="I2059" t="str">
            <v>江苏中丹制药有限公司</v>
          </cell>
          <cell r="J2059" t="str">
            <v xml:space="preserve"> </v>
          </cell>
          <cell r="K2059">
            <v>31</v>
          </cell>
          <cell r="L2059" t="str">
            <v>江苏中丹</v>
          </cell>
        </row>
        <row r="2060">
          <cell r="A2060">
            <v>38449</v>
          </cell>
          <cell r="B2060" t="str">
            <v>碘伏消毒液</v>
          </cell>
          <cell r="C2060" t="str">
            <v>100ml(喷雾型）</v>
          </cell>
          <cell r="D2060" t="str">
            <v>瓶</v>
          </cell>
          <cell r="E2060">
            <v>3</v>
          </cell>
          <cell r="F2060" t="str">
            <v>合格</v>
          </cell>
          <cell r="G2060">
            <v>7.68</v>
          </cell>
          <cell r="H2060" t="str">
            <v>DFXDY</v>
          </cell>
          <cell r="I2060" t="str">
            <v>四川省伊洁士医疗科技有限公司(原：成都市伊洁士)</v>
          </cell>
          <cell r="J2060" t="str">
            <v xml:space="preserve"> </v>
          </cell>
          <cell r="K2060">
            <v>31</v>
          </cell>
          <cell r="L2060" t="str">
            <v>四川省伊洁士</v>
          </cell>
        </row>
        <row r="2061">
          <cell r="A2061">
            <v>32909</v>
          </cell>
          <cell r="B2061" t="str">
            <v>尿毒清颗粒</v>
          </cell>
          <cell r="C2061" t="str">
            <v>5gx15袋</v>
          </cell>
          <cell r="D2061" t="str">
            <v>盒</v>
          </cell>
          <cell r="E2061">
            <v>1</v>
          </cell>
          <cell r="F2061" t="str">
            <v>合格</v>
          </cell>
          <cell r="G2061">
            <v>56</v>
          </cell>
          <cell r="H2061" t="str">
            <v>NDQKL32909</v>
          </cell>
          <cell r="I2061" t="str">
            <v>广州康臣药业有限公司</v>
          </cell>
          <cell r="J2061" t="str">
            <v xml:space="preserve"> </v>
          </cell>
          <cell r="K2061">
            <v>31</v>
          </cell>
          <cell r="L2061" t="str">
            <v>广州康臣药业</v>
          </cell>
        </row>
        <row r="2062">
          <cell r="A2062">
            <v>92546</v>
          </cell>
          <cell r="B2062" t="str">
            <v>通脉养心丸</v>
          </cell>
          <cell r="C2062" t="str">
            <v>240丸</v>
          </cell>
          <cell r="D2062" t="str">
            <v>盒</v>
          </cell>
          <cell r="E2062">
            <v>3</v>
          </cell>
          <cell r="F2062" t="str">
            <v>催销</v>
          </cell>
          <cell r="G2062">
            <v>78.900000000000006</v>
          </cell>
          <cell r="H2062" t="str">
            <v>TMYXW92546</v>
          </cell>
          <cell r="I2062" t="str">
            <v>天津中新药业集团股份有限公司乐仁堂制药厂</v>
          </cell>
          <cell r="J2062" t="str">
            <v xml:space="preserve"> </v>
          </cell>
          <cell r="K2062">
            <v>31</v>
          </cell>
          <cell r="L2062" t="str">
            <v>天津中新乐仁堂</v>
          </cell>
        </row>
        <row r="2063">
          <cell r="A2063">
            <v>15613</v>
          </cell>
          <cell r="B2063" t="str">
            <v>盐酸氟西汀胶囊(百优解)</v>
          </cell>
          <cell r="C2063" t="str">
            <v>20mgx28粒</v>
          </cell>
          <cell r="D2063" t="str">
            <v>盒</v>
          </cell>
          <cell r="E2063">
            <v>2</v>
          </cell>
          <cell r="F2063" t="str">
            <v>合格</v>
          </cell>
          <cell r="G2063">
            <v>412</v>
          </cell>
          <cell r="H2063" t="str">
            <v>YSFXDJNBYJ15613</v>
          </cell>
          <cell r="I2063" t="str">
            <v>礼来苏州制药有限公司</v>
          </cell>
          <cell r="J2063" t="str">
            <v xml:space="preserve"> </v>
          </cell>
          <cell r="K2063">
            <v>31</v>
          </cell>
          <cell r="L2063" t="str">
            <v>苏州礼来</v>
          </cell>
        </row>
        <row r="2064">
          <cell r="A2064">
            <v>49539</v>
          </cell>
          <cell r="B2064" t="str">
            <v>昆布</v>
          </cell>
          <cell r="C2064" t="str">
            <v>丝</v>
          </cell>
          <cell r="D2064" t="str">
            <v>10g</v>
          </cell>
          <cell r="E2064">
            <v>31</v>
          </cell>
          <cell r="F2064" t="str">
            <v>合格</v>
          </cell>
          <cell r="G2064">
            <v>5.5396999999999998</v>
          </cell>
          <cell r="H2064" t="str">
            <v>YKB49539</v>
          </cell>
          <cell r="I2064" t="str">
            <v>四川陈善堂中药饮片有限公司</v>
          </cell>
          <cell r="J2064" t="str">
            <v xml:space="preserve"> </v>
          </cell>
          <cell r="K2064">
            <v>31</v>
          </cell>
          <cell r="L2064" t="str">
            <v>福建</v>
          </cell>
        </row>
        <row r="2065">
          <cell r="A2065">
            <v>75241</v>
          </cell>
          <cell r="B2065" t="str">
            <v>复合氨基酸口服液</v>
          </cell>
          <cell r="C2065" t="str">
            <v>250mlx3瓶(蓝色)</v>
          </cell>
          <cell r="D2065" t="str">
            <v>盒</v>
          </cell>
          <cell r="E2065">
            <v>1</v>
          </cell>
          <cell r="F2065" t="str">
            <v>合格</v>
          </cell>
          <cell r="G2065">
            <v>30.4</v>
          </cell>
          <cell r="H2065" t="str">
            <v>FHAJSKFY75241</v>
          </cell>
          <cell r="I2065" t="str">
            <v>江西认真生药业科技有限公司</v>
          </cell>
          <cell r="J2065" t="str">
            <v xml:space="preserve"> </v>
          </cell>
          <cell r="K2065">
            <v>31</v>
          </cell>
          <cell r="L2065" t="str">
            <v>江西认真药业</v>
          </cell>
        </row>
        <row r="2066">
          <cell r="A2066">
            <v>75250</v>
          </cell>
          <cell r="B2066" t="str">
            <v>复合氨基酸口服液</v>
          </cell>
          <cell r="C2066" t="str">
            <v>250ml蓝色</v>
          </cell>
          <cell r="D2066" t="str">
            <v>盒</v>
          </cell>
          <cell r="E2066">
            <v>2</v>
          </cell>
          <cell r="F2066" t="str">
            <v>合格</v>
          </cell>
          <cell r="G2066">
            <v>18.36</v>
          </cell>
          <cell r="H2066" t="str">
            <v>FHAJSKFY75250</v>
          </cell>
          <cell r="I2066" t="str">
            <v>江西认真生药业科技有限公司</v>
          </cell>
          <cell r="J2066" t="str">
            <v xml:space="preserve"> </v>
          </cell>
          <cell r="K2066">
            <v>31</v>
          </cell>
          <cell r="L2066" t="str">
            <v>江西认真</v>
          </cell>
        </row>
        <row r="2067">
          <cell r="A2067">
            <v>30233</v>
          </cell>
          <cell r="B2067" t="str">
            <v>大蓟炭</v>
          </cell>
          <cell r="C2067" t="str">
            <v>段</v>
          </cell>
          <cell r="D2067" t="str">
            <v>10g</v>
          </cell>
          <cell r="E2067">
            <v>124.7</v>
          </cell>
          <cell r="F2067" t="str">
            <v>合格</v>
          </cell>
          <cell r="G2067">
            <v>17.3381957</v>
          </cell>
          <cell r="H2067" t="str">
            <v>YDJT</v>
          </cell>
          <cell r="I2067" t="str">
            <v>成都科欣药业有限公司(原:成都三瑞药业有限公司)</v>
          </cell>
          <cell r="J2067" t="str">
            <v xml:space="preserve"> </v>
          </cell>
          <cell r="K2067">
            <v>31</v>
          </cell>
          <cell r="L2067" t="str">
            <v>四川</v>
          </cell>
        </row>
        <row r="2068">
          <cell r="A2068">
            <v>30227</v>
          </cell>
          <cell r="B2068" t="str">
            <v>白土苓</v>
          </cell>
          <cell r="C2068" t="str">
            <v>片</v>
          </cell>
          <cell r="D2068" t="str">
            <v>10g</v>
          </cell>
          <cell r="E2068">
            <v>122.9</v>
          </cell>
          <cell r="F2068" t="str">
            <v>合格</v>
          </cell>
          <cell r="G2068">
            <v>21.92182</v>
          </cell>
          <cell r="H2068" t="str">
            <v>YBTL30227</v>
          </cell>
          <cell r="I2068" t="str">
            <v>成都科欣药业有限公司(原:成都三瑞药业有限公司)</v>
          </cell>
          <cell r="J2068" t="str">
            <v xml:space="preserve"> </v>
          </cell>
          <cell r="K2068">
            <v>31</v>
          </cell>
          <cell r="L2068" t="str">
            <v>四川</v>
          </cell>
        </row>
        <row r="2069">
          <cell r="A2069">
            <v>30283</v>
          </cell>
          <cell r="B2069" t="str">
            <v>黄苦洗液</v>
          </cell>
          <cell r="C2069" t="str">
            <v>200ml(内赠冲洗器)</v>
          </cell>
          <cell r="D2069" t="str">
            <v>瓶</v>
          </cell>
          <cell r="E2069">
            <v>2</v>
          </cell>
          <cell r="F2069" t="str">
            <v>合格</v>
          </cell>
          <cell r="G2069">
            <v>17.34</v>
          </cell>
          <cell r="H2069" t="str">
            <v>HKXY30283</v>
          </cell>
          <cell r="I2069" t="str">
            <v>四川向阳药业有限公司</v>
          </cell>
          <cell r="J2069" t="str">
            <v xml:space="preserve"> </v>
          </cell>
          <cell r="K2069">
            <v>31</v>
          </cell>
          <cell r="L2069" t="str">
            <v>四川向阳药业</v>
          </cell>
        </row>
        <row r="2070">
          <cell r="A2070">
            <v>31169</v>
          </cell>
          <cell r="B2070" t="str">
            <v>远红外磁疗贴</v>
          </cell>
          <cell r="C2070" t="str">
            <v>7.5cmx11cmx1贴x2袋 ZS-A颈椎病</v>
          </cell>
          <cell r="D2070" t="str">
            <v>盒</v>
          </cell>
          <cell r="E2070">
            <v>3</v>
          </cell>
          <cell r="F2070" t="str">
            <v>合格</v>
          </cell>
          <cell r="G2070">
            <v>19.893899999999999</v>
          </cell>
          <cell r="H2070" t="str">
            <v>YHWCLT31169</v>
          </cell>
          <cell r="I2070" t="str">
            <v>山东朱氏堂医疗器械有限公司</v>
          </cell>
          <cell r="J2070" t="str">
            <v xml:space="preserve"> </v>
          </cell>
          <cell r="K2070">
            <v>31</v>
          </cell>
          <cell r="L2070" t="str">
            <v>山东朱氏堂</v>
          </cell>
        </row>
        <row r="2071">
          <cell r="A2071">
            <v>4246</v>
          </cell>
          <cell r="B2071" t="str">
            <v>脑立清丸</v>
          </cell>
          <cell r="C2071" t="str">
            <v>0.11gx100丸</v>
          </cell>
          <cell r="D2071" t="str">
            <v>瓶</v>
          </cell>
          <cell r="E2071">
            <v>2</v>
          </cell>
          <cell r="F2071" t="str">
            <v>合格</v>
          </cell>
          <cell r="G2071">
            <v>2.7</v>
          </cell>
          <cell r="H2071" t="str">
            <v>NLQW4246</v>
          </cell>
          <cell r="I2071" t="str">
            <v>河北万岁药业有限公司</v>
          </cell>
          <cell r="J2071" t="str">
            <v xml:space="preserve"> </v>
          </cell>
          <cell r="K2071">
            <v>31</v>
          </cell>
          <cell r="L2071" t="str">
            <v>河北万岁药业</v>
          </cell>
        </row>
        <row r="2072">
          <cell r="A2072">
            <v>156770</v>
          </cell>
          <cell r="B2072" t="str">
            <v>幸福来牌西洋参含片</v>
          </cell>
          <cell r="C2072" t="str">
            <v>172.8g(1.2gx12片x12盒)</v>
          </cell>
          <cell r="D2072" t="str">
            <v>盒</v>
          </cell>
          <cell r="E2072">
            <v>1</v>
          </cell>
          <cell r="F2072" t="str">
            <v>合格</v>
          </cell>
          <cell r="G2072">
            <v>56.4</v>
          </cell>
          <cell r="H2072" t="str">
            <v>XFLPXYCHP156770</v>
          </cell>
          <cell r="I2072" t="str">
            <v>福建省幸福生物科技有限公司</v>
          </cell>
          <cell r="J2072" t="str">
            <v xml:space="preserve"> </v>
          </cell>
          <cell r="K2072">
            <v>31</v>
          </cell>
          <cell r="L2072" t="str">
            <v>福建省幸福生物科技</v>
          </cell>
        </row>
        <row r="2073">
          <cell r="A2073">
            <v>152618</v>
          </cell>
          <cell r="B2073" t="str">
            <v>卡通防水创可贴（冰雪奇缘）</v>
          </cell>
          <cell r="C2073" t="str">
            <v>58mmx18.2mmx8片</v>
          </cell>
          <cell r="D2073" t="str">
            <v>盒</v>
          </cell>
          <cell r="E2073">
            <v>3</v>
          </cell>
          <cell r="F2073" t="str">
            <v>合格</v>
          </cell>
          <cell r="G2073">
            <v>18</v>
          </cell>
          <cell r="H2073" t="str">
            <v>KTFSCKT（BXQY）152618</v>
          </cell>
          <cell r="I2073" t="str">
            <v>上海强生有限公司</v>
          </cell>
          <cell r="J2073" t="str">
            <v xml:space="preserve"> </v>
          </cell>
          <cell r="K2073">
            <v>31</v>
          </cell>
          <cell r="L2073" t="str">
            <v>上海强生</v>
          </cell>
        </row>
        <row r="2074">
          <cell r="A2074">
            <v>59890</v>
          </cell>
          <cell r="B2074" t="str">
            <v>天然胶乳橡胶避孕套(第6感)</v>
          </cell>
          <cell r="C2074" t="str">
            <v>12只(超薄超滑兰花香)</v>
          </cell>
          <cell r="D2074" t="str">
            <v>盒</v>
          </cell>
          <cell r="E2074">
            <v>4</v>
          </cell>
          <cell r="F2074" t="str">
            <v>催销</v>
          </cell>
          <cell r="G2074">
            <v>81.2</v>
          </cell>
          <cell r="H2074" t="str">
            <v>TRJRXJBYT(59890</v>
          </cell>
          <cell r="I2074" t="str">
            <v>PLEASURE LATEX PRODUCTS SDN(马来西亚)</v>
          </cell>
          <cell r="J2074" t="str">
            <v xml:space="preserve"> </v>
          </cell>
          <cell r="K2074">
            <v>31</v>
          </cell>
          <cell r="L2074" t="str">
            <v>马来西亚</v>
          </cell>
        </row>
        <row r="2075">
          <cell r="A2075">
            <v>37037</v>
          </cell>
          <cell r="B2075" t="str">
            <v>盐酸丙卡特罗口服液(美普清)</v>
          </cell>
          <cell r="C2075" t="str">
            <v>30ml:0.15mg(5ug/ml)</v>
          </cell>
          <cell r="D2075" t="str">
            <v>瓶</v>
          </cell>
          <cell r="E2075">
            <v>2</v>
          </cell>
          <cell r="F2075" t="str">
            <v>合格</v>
          </cell>
          <cell r="G2075">
            <v>22.4</v>
          </cell>
          <cell r="H2075" t="str">
            <v>YSBKTLKFYMPQ37037</v>
          </cell>
          <cell r="I2075" t="str">
            <v>广东大冢制药有限公司</v>
          </cell>
          <cell r="J2075" t="str">
            <v xml:space="preserve"> </v>
          </cell>
          <cell r="K2075">
            <v>31</v>
          </cell>
          <cell r="L2075" t="str">
            <v>广东大冢</v>
          </cell>
        </row>
        <row r="2076">
          <cell r="A2076">
            <v>151530</v>
          </cell>
          <cell r="B2076" t="str">
            <v>薇姿温泉矿物保湿水活霜</v>
          </cell>
          <cell r="C2076" t="str">
            <v>50ml清爽型</v>
          </cell>
          <cell r="D2076" t="str">
            <v>盒</v>
          </cell>
          <cell r="E2076">
            <v>1</v>
          </cell>
          <cell r="F2076" t="str">
            <v>合格</v>
          </cell>
          <cell r="G2076">
            <v>207.2</v>
          </cell>
          <cell r="H2076" t="str">
            <v>WZWQKWBSSHS151530</v>
          </cell>
          <cell r="I2076" t="str">
            <v>欧莱雅(中国)有限公司</v>
          </cell>
          <cell r="J2076" t="str">
            <v xml:space="preserve"> </v>
          </cell>
          <cell r="K2076">
            <v>31</v>
          </cell>
          <cell r="L2076" t="str">
            <v>欧莱雅(中国)</v>
          </cell>
        </row>
        <row r="2077">
          <cell r="A2077">
            <v>14006</v>
          </cell>
          <cell r="B2077" t="str">
            <v>甲磺酸倍他司汀片(敏使朗)</v>
          </cell>
          <cell r="C2077" t="str">
            <v>6mgx10片x3板</v>
          </cell>
          <cell r="D2077" t="str">
            <v>盒</v>
          </cell>
          <cell r="E2077">
            <v>4</v>
          </cell>
          <cell r="F2077" t="str">
            <v>合格</v>
          </cell>
          <cell r="G2077">
            <v>43.996000000000002</v>
          </cell>
          <cell r="H2077" t="str">
            <v>JHSBTSDPMSL14006</v>
          </cell>
          <cell r="I2077" t="str">
            <v>卫材(中国)药业有限公司</v>
          </cell>
          <cell r="J2077" t="str">
            <v xml:space="preserve"> </v>
          </cell>
          <cell r="K2077">
            <v>31</v>
          </cell>
          <cell r="L2077" t="str">
            <v>卫材(中国)药业</v>
          </cell>
        </row>
        <row r="2078">
          <cell r="A2078">
            <v>45180</v>
          </cell>
          <cell r="B2078" t="str">
            <v>盐酸洛美沙星滴眼液</v>
          </cell>
          <cell r="C2078" t="str">
            <v>8ml（0.3%）</v>
          </cell>
          <cell r="D2078" t="str">
            <v>盒</v>
          </cell>
          <cell r="E2078">
            <v>4</v>
          </cell>
          <cell r="F2078" t="str">
            <v>催销</v>
          </cell>
          <cell r="G2078">
            <v>10.199999999999999</v>
          </cell>
          <cell r="H2078" t="str">
            <v>YSLMSXDYY45180</v>
          </cell>
          <cell r="I2078" t="str">
            <v>江苏汉晨药业有限公司</v>
          </cell>
          <cell r="J2078" t="str">
            <v xml:space="preserve"> </v>
          </cell>
          <cell r="K2078">
            <v>31</v>
          </cell>
          <cell r="L2078" t="str">
            <v>江苏汉晨药业</v>
          </cell>
        </row>
        <row r="2079">
          <cell r="A2079">
            <v>952</v>
          </cell>
          <cell r="B2079" t="str">
            <v>曲咪新乳膏</v>
          </cell>
          <cell r="C2079" t="str">
            <v>10g</v>
          </cell>
          <cell r="D2079" t="str">
            <v>支</v>
          </cell>
          <cell r="E2079">
            <v>3</v>
          </cell>
          <cell r="F2079" t="str">
            <v>合格</v>
          </cell>
          <cell r="G2079">
            <v>6.5</v>
          </cell>
          <cell r="H2079" t="str">
            <v>QMXRG952</v>
          </cell>
          <cell r="I2079" t="str">
            <v>广州白云山制药股份有限公司白云山何济公制药厂</v>
          </cell>
          <cell r="J2079" t="str">
            <v xml:space="preserve"> </v>
          </cell>
          <cell r="K2079">
            <v>31</v>
          </cell>
          <cell r="L2079" t="str">
            <v>白云山何济公</v>
          </cell>
        </row>
        <row r="2080">
          <cell r="A2080">
            <v>13293</v>
          </cell>
          <cell r="B2080" t="str">
            <v>阿托伐他汀钙片(阿乐)</v>
          </cell>
          <cell r="C2080" t="str">
            <v>10mgx7片</v>
          </cell>
          <cell r="D2080" t="str">
            <v>盒</v>
          </cell>
          <cell r="E2080">
            <v>3</v>
          </cell>
          <cell r="F2080" t="str">
            <v>合格</v>
          </cell>
          <cell r="G2080">
            <v>63</v>
          </cell>
          <cell r="H2080" t="str">
            <v>ATFTDGP13293</v>
          </cell>
          <cell r="I2080" t="str">
            <v>北京嘉林药业股份有限公司</v>
          </cell>
          <cell r="J2080" t="str">
            <v xml:space="preserve"> </v>
          </cell>
          <cell r="K2080">
            <v>31</v>
          </cell>
          <cell r="L2080" t="str">
            <v>北京嘉林</v>
          </cell>
        </row>
        <row r="2081">
          <cell r="A2081">
            <v>42730</v>
          </cell>
          <cell r="B2081" t="str">
            <v>盐酸阿罗洛尔片(阿尔马尔)</v>
          </cell>
          <cell r="C2081" t="str">
            <v>10mgx10片(糖衣)</v>
          </cell>
          <cell r="D2081" t="str">
            <v>盒</v>
          </cell>
          <cell r="E2081">
            <v>3</v>
          </cell>
          <cell r="F2081" t="str">
            <v>合格</v>
          </cell>
          <cell r="G2081">
            <v>101.4</v>
          </cell>
          <cell r="H2081" t="str">
            <v>YSALLEPAEME42730</v>
          </cell>
          <cell r="I2081" t="str">
            <v>Dainippon Sumitomo PharmaCo,.Ltd(日本)</v>
          </cell>
          <cell r="J2081" t="str">
            <v xml:space="preserve"> </v>
          </cell>
          <cell r="K2081">
            <v>31</v>
          </cell>
          <cell r="L2081" t="str">
            <v>日本</v>
          </cell>
        </row>
        <row r="2082">
          <cell r="A2082">
            <v>153410</v>
          </cell>
          <cell r="B2082" t="str">
            <v>玄麦甘桔颗粒</v>
          </cell>
          <cell r="C2082" t="str">
            <v>5gx20袋（无糖型）</v>
          </cell>
          <cell r="D2082" t="str">
            <v>袋</v>
          </cell>
          <cell r="E2082">
            <v>5</v>
          </cell>
          <cell r="F2082" t="str">
            <v>合格</v>
          </cell>
          <cell r="G2082">
            <v>60.004199999999997</v>
          </cell>
          <cell r="H2082" t="str">
            <v>XMGJKL153410</v>
          </cell>
          <cell r="I2082" t="str">
            <v>重庆三峡云海药业有限责任公司</v>
          </cell>
          <cell r="J2082" t="str">
            <v xml:space="preserve"> </v>
          </cell>
          <cell r="K2082">
            <v>31</v>
          </cell>
          <cell r="L2082" t="str">
            <v>重庆三峡</v>
          </cell>
        </row>
        <row r="2083">
          <cell r="A2083">
            <v>302</v>
          </cell>
          <cell r="B2083" t="str">
            <v>拉西地平片(三精司乐平)</v>
          </cell>
          <cell r="C2083" t="str">
            <v>4mgx15片</v>
          </cell>
          <cell r="D2083" t="str">
            <v>盒</v>
          </cell>
          <cell r="E2083">
            <v>2</v>
          </cell>
          <cell r="F2083" t="str">
            <v>合格</v>
          </cell>
          <cell r="G2083">
            <v>51</v>
          </cell>
          <cell r="H2083" t="str">
            <v>LXDPPSJSLP302</v>
          </cell>
          <cell r="I2083" t="str">
            <v>哈药集团三精明水药业有限公司</v>
          </cell>
          <cell r="J2083" t="str">
            <v xml:space="preserve"> </v>
          </cell>
          <cell r="K2083">
            <v>31</v>
          </cell>
          <cell r="L2083" t="str">
            <v>哈药三精明水</v>
          </cell>
        </row>
        <row r="2084">
          <cell r="A2084">
            <v>46912</v>
          </cell>
          <cell r="B2084" t="str">
            <v>口腔溃疡含片</v>
          </cell>
          <cell r="C2084" t="str">
            <v>0.3gx6片x2板</v>
          </cell>
          <cell r="D2084" t="str">
            <v>盒</v>
          </cell>
          <cell r="E2084">
            <v>2</v>
          </cell>
          <cell r="F2084" t="str">
            <v>合格</v>
          </cell>
          <cell r="G2084">
            <v>7.2</v>
          </cell>
          <cell r="H2084" t="str">
            <v>KQKYHP46912</v>
          </cell>
          <cell r="I2084" t="str">
            <v>西安迪赛生物药业有限责任公司</v>
          </cell>
          <cell r="J2084" t="str">
            <v xml:space="preserve"> </v>
          </cell>
          <cell r="K2084">
            <v>31</v>
          </cell>
          <cell r="L2084" t="str">
            <v>西安迪赛生物</v>
          </cell>
        </row>
        <row r="2085">
          <cell r="A2085">
            <v>47238</v>
          </cell>
          <cell r="B2085" t="str">
            <v>吲哚美辛搽剂(万特力)</v>
          </cell>
          <cell r="C2085" t="str">
            <v>45g</v>
          </cell>
          <cell r="D2085" t="str">
            <v>瓶</v>
          </cell>
          <cell r="E2085">
            <v>2</v>
          </cell>
          <cell r="F2085" t="str">
            <v>合格</v>
          </cell>
          <cell r="G2085">
            <v>99.6</v>
          </cell>
          <cell r="H2085" t="str">
            <v>YDMXCJWTL47238</v>
          </cell>
          <cell r="I2085" t="str">
            <v>日本兴和株式会社</v>
          </cell>
          <cell r="J2085" t="str">
            <v xml:space="preserve"> </v>
          </cell>
          <cell r="K2085">
            <v>31</v>
          </cell>
          <cell r="L2085" t="str">
            <v>日本兴和</v>
          </cell>
        </row>
        <row r="2086">
          <cell r="A2086">
            <v>47237</v>
          </cell>
          <cell r="B2086" t="str">
            <v>吲哚美辛凝胶(万特力)</v>
          </cell>
          <cell r="C2086" t="str">
            <v>35g</v>
          </cell>
          <cell r="D2086" t="str">
            <v>瓶</v>
          </cell>
          <cell r="E2086">
            <v>1</v>
          </cell>
          <cell r="F2086" t="str">
            <v>合格</v>
          </cell>
          <cell r="G2086">
            <v>41.86</v>
          </cell>
          <cell r="H2086" t="str">
            <v>YDMXNJWTL47237</v>
          </cell>
          <cell r="I2086" t="str">
            <v>日本兴和株式会社</v>
          </cell>
          <cell r="J2086" t="str">
            <v xml:space="preserve"> </v>
          </cell>
          <cell r="K2086">
            <v>31</v>
          </cell>
          <cell r="L2086" t="str">
            <v>日本兴和</v>
          </cell>
        </row>
        <row r="2087">
          <cell r="A2087">
            <v>42908</v>
          </cell>
          <cell r="B2087" t="str">
            <v>酚酞片</v>
          </cell>
          <cell r="C2087" t="str">
            <v>50mgx100片</v>
          </cell>
          <cell r="D2087" t="str">
            <v>瓶</v>
          </cell>
          <cell r="E2087">
            <v>5</v>
          </cell>
          <cell r="F2087" t="str">
            <v>合格</v>
          </cell>
          <cell r="G2087">
            <v>25.502400000000002</v>
          </cell>
          <cell r="H2087" t="str">
            <v>FTP42908</v>
          </cell>
          <cell r="I2087" t="str">
            <v>山西亨瑞达制药有限公司</v>
          </cell>
          <cell r="J2087" t="str">
            <v xml:space="preserve"> </v>
          </cell>
          <cell r="K2087">
            <v>31</v>
          </cell>
          <cell r="L2087" t="str">
            <v>山西亨瑞达</v>
          </cell>
        </row>
        <row r="2088">
          <cell r="A2088">
            <v>120127</v>
          </cell>
          <cell r="B2088" t="str">
            <v>桉柠蒎肠溶软胶囊</v>
          </cell>
          <cell r="C2088" t="str">
            <v>0.12gx12粒</v>
          </cell>
          <cell r="D2088" t="str">
            <v>盒</v>
          </cell>
          <cell r="E2088">
            <v>1</v>
          </cell>
          <cell r="F2088" t="str">
            <v>合格</v>
          </cell>
          <cell r="G2088">
            <v>26.5</v>
          </cell>
          <cell r="H2088" t="str">
            <v>ANPCRRJN120127</v>
          </cell>
          <cell r="I2088" t="str">
            <v>北京九和药业有限公司</v>
          </cell>
          <cell r="J2088" t="str">
            <v xml:space="preserve"> </v>
          </cell>
          <cell r="K2088">
            <v>31</v>
          </cell>
          <cell r="L2088" t="str">
            <v>北京九和药业</v>
          </cell>
        </row>
        <row r="2089">
          <cell r="A2089">
            <v>119652</v>
          </cell>
          <cell r="B2089" t="str">
            <v>多烯磷脂酰胆碱胶囊(易善复)</v>
          </cell>
          <cell r="C2089" t="str">
            <v>228mgx36粒</v>
          </cell>
          <cell r="D2089" t="str">
            <v>盒</v>
          </cell>
          <cell r="E2089">
            <v>3</v>
          </cell>
          <cell r="F2089" t="str">
            <v>合格</v>
          </cell>
          <cell r="G2089">
            <v>186</v>
          </cell>
          <cell r="H2089" t="str">
            <v>DXLZXDJJNYSF119652</v>
          </cell>
          <cell r="I2089" t="str">
            <v>赛诺菲安万特(北京)制药有限公司</v>
          </cell>
          <cell r="J2089" t="str">
            <v xml:space="preserve"> </v>
          </cell>
          <cell r="K2089">
            <v>31</v>
          </cell>
          <cell r="L2089" t="str">
            <v>赛诺菲(北京)制药</v>
          </cell>
        </row>
        <row r="2090">
          <cell r="A2090">
            <v>59581</v>
          </cell>
          <cell r="B2090" t="str">
            <v>醋酸地塞米松乳膏</v>
          </cell>
          <cell r="C2090" t="str">
            <v>10g</v>
          </cell>
          <cell r="D2090" t="str">
            <v>支</v>
          </cell>
          <cell r="E2090">
            <v>2</v>
          </cell>
          <cell r="F2090" t="str">
            <v>合格</v>
          </cell>
          <cell r="G2090">
            <v>2.9</v>
          </cell>
          <cell r="H2090" t="str">
            <v>CSDSMSRG</v>
          </cell>
          <cell r="I2090" t="str">
            <v>芜湖三益信成制药有限公司</v>
          </cell>
          <cell r="J2090" t="str">
            <v xml:space="preserve"> </v>
          </cell>
          <cell r="K2090">
            <v>31</v>
          </cell>
          <cell r="L2090" t="str">
            <v>国药集团三益（芜湖）</v>
          </cell>
        </row>
        <row r="2091">
          <cell r="A2091">
            <v>10123</v>
          </cell>
          <cell r="B2091" t="str">
            <v>克霉唑乳膏</v>
          </cell>
          <cell r="C2091" t="str">
            <v>10g：0.1g(1%)</v>
          </cell>
          <cell r="D2091" t="str">
            <v>支</v>
          </cell>
          <cell r="E2091">
            <v>2</v>
          </cell>
          <cell r="F2091" t="str">
            <v>合格</v>
          </cell>
          <cell r="G2091">
            <v>5.7</v>
          </cell>
          <cell r="H2091" t="str">
            <v>KMZRG10123</v>
          </cell>
          <cell r="I2091" t="str">
            <v>芜湖三益信成制药有限公司</v>
          </cell>
          <cell r="J2091" t="str">
            <v xml:space="preserve"> </v>
          </cell>
          <cell r="K2091">
            <v>31</v>
          </cell>
          <cell r="L2091" t="str">
            <v>国药集团三益</v>
          </cell>
        </row>
        <row r="2092">
          <cell r="A2092">
            <v>3075</v>
          </cell>
          <cell r="B2092" t="str">
            <v>克霉唑溶液</v>
          </cell>
          <cell r="C2092" t="str">
            <v>8ml：0.12g(1.5%)</v>
          </cell>
          <cell r="D2092" t="str">
            <v>支</v>
          </cell>
          <cell r="E2092">
            <v>4</v>
          </cell>
          <cell r="F2092" t="str">
            <v>催销</v>
          </cell>
          <cell r="G2092">
            <v>7.5815999999999999</v>
          </cell>
          <cell r="H2092" t="str">
            <v>KMZRYKMZXYS3075</v>
          </cell>
          <cell r="I2092" t="str">
            <v>芜湖三益信成制药有限公司</v>
          </cell>
          <cell r="J2092" t="str">
            <v xml:space="preserve"> </v>
          </cell>
          <cell r="K2092">
            <v>31</v>
          </cell>
          <cell r="L2092" t="str">
            <v>国药集团三益</v>
          </cell>
        </row>
        <row r="2093">
          <cell r="A2093">
            <v>59494</v>
          </cell>
          <cell r="B2093" t="str">
            <v>天然胶乳橡胶避孕套(杰士邦)</v>
          </cell>
          <cell r="C2093" t="str">
            <v>3只（爽滑倍润）</v>
          </cell>
          <cell r="D2093" t="str">
            <v>盒</v>
          </cell>
          <cell r="E2093">
            <v>1</v>
          </cell>
          <cell r="F2093" t="str">
            <v>合格</v>
          </cell>
          <cell r="G2093">
            <v>8.4</v>
          </cell>
          <cell r="H2093" t="str">
            <v>TRJRXJBYT(59494</v>
          </cell>
          <cell r="I2093" t="str">
            <v>SURETEX LIMITED（泰国）</v>
          </cell>
          <cell r="J2093" t="str">
            <v xml:space="preserve"> </v>
          </cell>
          <cell r="K2093">
            <v>31</v>
          </cell>
          <cell r="L2093" t="str">
            <v>泰国</v>
          </cell>
        </row>
        <row r="2094">
          <cell r="A2094">
            <v>50399</v>
          </cell>
          <cell r="B2094" t="str">
            <v>普拉洛芬滴眼液</v>
          </cell>
          <cell r="C2094" t="str">
            <v>5ml：5mg</v>
          </cell>
          <cell r="D2094" t="str">
            <v>支</v>
          </cell>
          <cell r="E2094">
            <v>2</v>
          </cell>
          <cell r="F2094" t="str">
            <v>合格</v>
          </cell>
          <cell r="G2094">
            <v>73.040000000000006</v>
          </cell>
          <cell r="H2094" t="str">
            <v>PLLFDYY50399</v>
          </cell>
          <cell r="I2094" t="str">
            <v>Senju Pharmaceutical Co.,Ltd.Fukusaki Plant(日本)</v>
          </cell>
          <cell r="J2094" t="str">
            <v xml:space="preserve"> </v>
          </cell>
          <cell r="K2094">
            <v>31</v>
          </cell>
          <cell r="L2094" t="str">
            <v>日本千寿</v>
          </cell>
        </row>
        <row r="2095">
          <cell r="A2095">
            <v>38802</v>
          </cell>
          <cell r="B2095" t="str">
            <v>阿德福韦酯片(代丁)</v>
          </cell>
          <cell r="C2095" t="str">
            <v>10mgx14片</v>
          </cell>
          <cell r="D2095" t="str">
            <v>盒</v>
          </cell>
          <cell r="E2095">
            <v>3</v>
          </cell>
          <cell r="F2095" t="str">
            <v>合格</v>
          </cell>
          <cell r="G2095">
            <v>285</v>
          </cell>
          <cell r="H2095" t="str">
            <v>ADFWZPFD38804</v>
          </cell>
          <cell r="I2095" t="str">
            <v>天津药物研究院药业有限责任公司</v>
          </cell>
          <cell r="J2095" t="str">
            <v xml:space="preserve"> </v>
          </cell>
          <cell r="K2095">
            <v>31</v>
          </cell>
          <cell r="L2095" t="str">
            <v>天津药物研究院</v>
          </cell>
        </row>
        <row r="2096">
          <cell r="A2096">
            <v>152397</v>
          </cell>
          <cell r="B2096" t="str">
            <v xml:space="preserve">冷酸灵去渍抗敏牙膏
</v>
          </cell>
          <cell r="C2096" t="str">
            <v xml:space="preserve">110g（留兰薄荷香型）
</v>
          </cell>
          <cell r="D2096" t="str">
            <v>支</v>
          </cell>
          <cell r="E2096">
            <v>1</v>
          </cell>
          <cell r="F2096" t="str">
            <v>合格</v>
          </cell>
          <cell r="G2096">
            <v>13.57</v>
          </cell>
          <cell r="H2096" t="str">
            <v>LSLQZKMYG152397</v>
          </cell>
          <cell r="I2096" t="str">
            <v>重庆登康口腔护理用品股份有限公司</v>
          </cell>
          <cell r="J2096" t="str">
            <v xml:space="preserve"> </v>
          </cell>
          <cell r="K2096">
            <v>31</v>
          </cell>
          <cell r="L2096" t="str">
            <v>重庆登康</v>
          </cell>
        </row>
        <row r="2097">
          <cell r="A2097">
            <v>140498</v>
          </cell>
          <cell r="B2097" t="str">
            <v xml:space="preserve">汤臣倍健胶原蛋白维生素C维生素E粉
</v>
          </cell>
          <cell r="C2097" t="str">
            <v>60g(3g/袋*20袋）</v>
          </cell>
          <cell r="D2097" t="str">
            <v>罐</v>
          </cell>
          <cell r="E2097">
            <v>1</v>
          </cell>
          <cell r="F2097" t="str">
            <v>合格</v>
          </cell>
          <cell r="G2097">
            <v>99.084999999999994</v>
          </cell>
          <cell r="H2097" t="str">
            <v>TCBJJYDBWSSCWSSEF140498</v>
          </cell>
          <cell r="I2097" t="str">
            <v>汤臣倍健股份有限公司(原广东汤臣倍健生物科技)</v>
          </cell>
          <cell r="J2097" t="str">
            <v xml:space="preserve"> </v>
          </cell>
          <cell r="K2097">
            <v>31</v>
          </cell>
          <cell r="L2097" t="str">
            <v>汤臣倍健股份有限公司</v>
          </cell>
        </row>
        <row r="2098">
          <cell r="A2098">
            <v>121314</v>
          </cell>
          <cell r="B2098" t="str">
            <v>胶原软骨素钙片(汤臣倍健)</v>
          </cell>
          <cell r="C2098" t="str">
            <v>108g(1200mgx90片)</v>
          </cell>
          <cell r="D2098" t="str">
            <v>瓶</v>
          </cell>
          <cell r="E2098">
            <v>7</v>
          </cell>
          <cell r="F2098" t="str">
            <v>合格</v>
          </cell>
          <cell r="G2098">
            <v>530.66999999999996</v>
          </cell>
          <cell r="H2098" t="str">
            <v>JYRGSGP</v>
          </cell>
          <cell r="I2098" t="str">
            <v>汤臣倍健股份有限公司(原广东汤臣倍健生物科技)</v>
          </cell>
          <cell r="J2098" t="str">
            <v xml:space="preserve"> </v>
          </cell>
          <cell r="K2098">
            <v>31</v>
          </cell>
          <cell r="L2098" t="str">
            <v>汤臣倍健</v>
          </cell>
        </row>
        <row r="2099">
          <cell r="A2099">
            <v>134171</v>
          </cell>
          <cell r="B2099" t="str">
            <v>汤臣倍健左旋肉碱茶多酚荷叶片</v>
          </cell>
          <cell r="C2099" t="str">
            <v>73.2g(1220mgx60片)</v>
          </cell>
          <cell r="D2099" t="str">
            <v>瓶</v>
          </cell>
          <cell r="E2099">
            <v>2</v>
          </cell>
          <cell r="F2099" t="str">
            <v>合格</v>
          </cell>
          <cell r="G2099">
            <v>178.22</v>
          </cell>
          <cell r="H2099" t="str">
            <v>TCBJZXRJCDFHYP134171</v>
          </cell>
          <cell r="I2099" t="str">
            <v>汤臣倍健股份有限公司(原广东汤臣倍健生物科技)</v>
          </cell>
          <cell r="J2099" t="str">
            <v xml:space="preserve"> </v>
          </cell>
          <cell r="K2099">
            <v>31</v>
          </cell>
          <cell r="L2099" t="str">
            <v>汤臣倍健</v>
          </cell>
        </row>
        <row r="2100">
          <cell r="A2100">
            <v>140507</v>
          </cell>
          <cell r="B2100" t="str">
            <v>蛋白粉(汤臣倍健)</v>
          </cell>
          <cell r="C2100" t="str">
            <v xml:space="preserve">450g </v>
          </cell>
          <cell r="D2100" t="str">
            <v>罐</v>
          </cell>
          <cell r="E2100">
            <v>3</v>
          </cell>
          <cell r="F2100" t="str">
            <v>合格</v>
          </cell>
          <cell r="G2100">
            <v>367.08</v>
          </cell>
          <cell r="H2100" t="str">
            <v>DBF</v>
          </cell>
          <cell r="I2100" t="str">
            <v>汤臣倍健股份有限公司(原广东汤臣倍健生物科技)</v>
          </cell>
          <cell r="J2100" t="str">
            <v xml:space="preserve"> </v>
          </cell>
          <cell r="K2100">
            <v>31</v>
          </cell>
          <cell r="L2100" t="str">
            <v>汤臣倍健</v>
          </cell>
        </row>
        <row r="2101">
          <cell r="A2101">
            <v>162041</v>
          </cell>
          <cell r="B2101" t="str">
            <v>多种维生素矿物质片</v>
          </cell>
          <cell r="C2101" t="str">
            <v>79.2g(1.32gx60片）（孕早期）</v>
          </cell>
          <cell r="D2101" t="str">
            <v>盒</v>
          </cell>
          <cell r="E2101">
            <v>1</v>
          </cell>
          <cell r="F2101" t="str">
            <v>合格</v>
          </cell>
          <cell r="G2101">
            <v>63.203400000000002</v>
          </cell>
          <cell r="H2101" t="str">
            <v>DZWSSKWZP162041</v>
          </cell>
          <cell r="I2101" t="str">
            <v>汤臣倍健股份有限公司(原广东汤臣倍健生物科技)</v>
          </cell>
          <cell r="J2101" t="str">
            <v xml:space="preserve"> </v>
          </cell>
          <cell r="K2101">
            <v>31</v>
          </cell>
          <cell r="L2101" t="str">
            <v>汤臣倍健</v>
          </cell>
        </row>
        <row r="2102">
          <cell r="A2102">
            <v>57068</v>
          </cell>
          <cell r="B2102" t="str">
            <v>盐酸贝那普利片</v>
          </cell>
          <cell r="C2102" t="str">
            <v>10mgx14片(薄膜衣)</v>
          </cell>
          <cell r="D2102" t="str">
            <v>盒</v>
          </cell>
          <cell r="E2102">
            <v>2</v>
          </cell>
          <cell r="F2102" t="str">
            <v>合格</v>
          </cell>
          <cell r="G2102">
            <v>19.600000000000001</v>
          </cell>
          <cell r="H2102" t="str">
            <v>YSBNPLP57068</v>
          </cell>
          <cell r="I2102" t="str">
            <v>上海新亚药业闵行有限公司</v>
          </cell>
          <cell r="J2102" t="str">
            <v xml:space="preserve"> </v>
          </cell>
          <cell r="K2102">
            <v>31</v>
          </cell>
          <cell r="L2102" t="str">
            <v>上海新亚闵行</v>
          </cell>
        </row>
        <row r="2103">
          <cell r="A2103">
            <v>90471</v>
          </cell>
          <cell r="B2103" t="str">
            <v>非那雄胺片</v>
          </cell>
          <cell r="C2103" t="str">
            <v>5mgx10片（薄膜衣）</v>
          </cell>
          <cell r="D2103" t="str">
            <v>盒</v>
          </cell>
          <cell r="E2103">
            <v>3</v>
          </cell>
          <cell r="F2103" t="str">
            <v>合格</v>
          </cell>
          <cell r="G2103">
            <v>30</v>
          </cell>
          <cell r="H2103" t="str">
            <v>FNXAP90471</v>
          </cell>
          <cell r="I2103" t="str">
            <v>杭州康恩贝制药有限公司</v>
          </cell>
          <cell r="J2103" t="str">
            <v xml:space="preserve"> </v>
          </cell>
          <cell r="K2103">
            <v>31</v>
          </cell>
          <cell r="L2103" t="str">
            <v>杭州康恩贝</v>
          </cell>
        </row>
        <row r="2104">
          <cell r="A2104">
            <v>99401</v>
          </cell>
          <cell r="B2104" t="str">
            <v>右美沙芬愈创甘油醚糖浆(史达功)</v>
          </cell>
          <cell r="C2104" t="str">
            <v>120ml</v>
          </cell>
          <cell r="D2104" t="str">
            <v>瓶</v>
          </cell>
          <cell r="E2104">
            <v>2</v>
          </cell>
          <cell r="F2104" t="str">
            <v>合格</v>
          </cell>
          <cell r="G2104">
            <v>35</v>
          </cell>
          <cell r="H2104" t="str">
            <v>YMSFYCGYMTJ</v>
          </cell>
          <cell r="I2104" t="str">
            <v>史达德药业（北京）有限公司</v>
          </cell>
          <cell r="J2104" t="str">
            <v xml:space="preserve"> </v>
          </cell>
          <cell r="K2104">
            <v>31</v>
          </cell>
          <cell r="L2104" t="str">
            <v>史达德药业</v>
          </cell>
        </row>
        <row r="2105">
          <cell r="A2105">
            <v>129798</v>
          </cell>
          <cell r="B2105" t="str">
            <v>盐酸左氧氟沙星滴眼液</v>
          </cell>
          <cell r="C2105" t="str">
            <v>0.3%：5ml</v>
          </cell>
          <cell r="D2105" t="str">
            <v>瓶</v>
          </cell>
          <cell r="E2105">
            <v>2</v>
          </cell>
          <cell r="F2105" t="str">
            <v>合格</v>
          </cell>
          <cell r="G2105">
            <v>7.76</v>
          </cell>
          <cell r="H2105" t="str">
            <v>YSZYFSXDYY129798</v>
          </cell>
          <cell r="I2105" t="str">
            <v>宁夏康亚药业有限公司</v>
          </cell>
          <cell r="J2105" t="str">
            <v xml:space="preserve"> </v>
          </cell>
          <cell r="K2105">
            <v>31</v>
          </cell>
          <cell r="L2105" t="str">
            <v>宁夏康亚药业</v>
          </cell>
        </row>
        <row r="2106">
          <cell r="A2106">
            <v>105291</v>
          </cell>
          <cell r="B2106" t="str">
            <v>卫生棉签</v>
          </cell>
          <cell r="C2106" t="str">
            <v>7.5cmx100支(塑棒双头)</v>
          </cell>
          <cell r="D2106" t="str">
            <v>瓶</v>
          </cell>
          <cell r="E2106">
            <v>1</v>
          </cell>
          <cell r="F2106" t="str">
            <v>合格</v>
          </cell>
          <cell r="G2106">
            <v>2.1410999999999998</v>
          </cell>
          <cell r="H2106" t="str">
            <v>WSMQ</v>
          </cell>
          <cell r="I2106" t="str">
            <v>稳健医疗用品股份有限公司(稳健实业(深圳)有限公司)</v>
          </cell>
          <cell r="J2106" t="str">
            <v xml:space="preserve"> </v>
          </cell>
          <cell r="K2106">
            <v>31</v>
          </cell>
          <cell r="L2106" t="str">
            <v>稳健实业(深圳)</v>
          </cell>
        </row>
        <row r="2107">
          <cell r="A2107">
            <v>105426</v>
          </cell>
          <cell r="B2107" t="str">
            <v>医用绷带(纱布绷带)</v>
          </cell>
          <cell r="C2107" t="str">
            <v>A型,8cmx6mx2卷</v>
          </cell>
          <cell r="D2107" t="str">
            <v>袋</v>
          </cell>
          <cell r="E2107">
            <v>2</v>
          </cell>
          <cell r="F2107" t="str">
            <v>合格</v>
          </cell>
          <cell r="G2107">
            <v>9.3000000000000007</v>
          </cell>
          <cell r="H2107" t="str">
            <v>YYBDSBBD105426</v>
          </cell>
          <cell r="I2107" t="str">
            <v>稳健医疗用品股份有限公司(稳健实业(深圳)有限公司)</v>
          </cell>
          <cell r="J2107" t="str">
            <v xml:space="preserve"> </v>
          </cell>
          <cell r="K2107">
            <v>31</v>
          </cell>
          <cell r="L2107" t="str">
            <v>稳健实业(深圳)</v>
          </cell>
        </row>
        <row r="2108">
          <cell r="A2108">
            <v>157217</v>
          </cell>
          <cell r="B2108" t="str">
            <v>PM2.5防护口罩</v>
          </cell>
          <cell r="C2108" t="str">
            <v>3只（呼吸阀型随弃式）</v>
          </cell>
          <cell r="D2108" t="str">
            <v>袋</v>
          </cell>
          <cell r="E2108">
            <v>7</v>
          </cell>
          <cell r="F2108" t="str">
            <v>合格</v>
          </cell>
          <cell r="G2108">
            <v>84</v>
          </cell>
          <cell r="H2108" t="str">
            <v>PM2.5FHKZ157217</v>
          </cell>
          <cell r="I2108" t="str">
            <v>稳健医疗用品股份有限公司(稳健实业(深圳)有限公司)</v>
          </cell>
          <cell r="J2108" t="str">
            <v xml:space="preserve"> </v>
          </cell>
          <cell r="K2108">
            <v>31</v>
          </cell>
          <cell r="L2108" t="str">
            <v>稳健医疗</v>
          </cell>
        </row>
        <row r="2109">
          <cell r="A2109">
            <v>134830</v>
          </cell>
          <cell r="B2109" t="str">
            <v>棉签</v>
          </cell>
          <cell r="C2109" t="str">
            <v xml:space="preserve">竹棒型 10cmx4支x20袋 </v>
          </cell>
          <cell r="D2109" t="str">
            <v>盒</v>
          </cell>
          <cell r="E2109">
            <v>1</v>
          </cell>
          <cell r="F2109" t="str">
            <v>合格</v>
          </cell>
          <cell r="G2109">
            <v>6.44</v>
          </cell>
          <cell r="H2109" t="str">
            <v>MQ134830</v>
          </cell>
          <cell r="I2109" t="str">
            <v>稳健医疗用品股份有限公司(稳健实业(深圳)有限公司)</v>
          </cell>
          <cell r="J2109" t="str">
            <v xml:space="preserve"> </v>
          </cell>
          <cell r="K2109">
            <v>31</v>
          </cell>
          <cell r="L2109" t="str">
            <v>稳健实业深圳</v>
          </cell>
        </row>
        <row r="2110">
          <cell r="A2110">
            <v>144143</v>
          </cell>
          <cell r="B2110" t="str">
            <v>冈本OK安全套天然胶乳橡胶避孕套</v>
          </cell>
          <cell r="C2110" t="str">
            <v>6片(0.03白金超薄)</v>
          </cell>
          <cell r="D2110" t="str">
            <v>盒</v>
          </cell>
          <cell r="E2110">
            <v>2</v>
          </cell>
          <cell r="F2110" t="str">
            <v>合格</v>
          </cell>
          <cell r="G2110">
            <v>119</v>
          </cell>
          <cell r="H2110" t="str">
            <v>GBOKAQTTR144143</v>
          </cell>
          <cell r="I2110" t="str">
            <v>日本冈本</v>
          </cell>
          <cell r="J2110" t="str">
            <v xml:space="preserve"> </v>
          </cell>
          <cell r="K2110">
            <v>31</v>
          </cell>
          <cell r="L2110" t="str">
            <v>日本</v>
          </cell>
        </row>
        <row r="2111">
          <cell r="A2111">
            <v>126660</v>
          </cell>
          <cell r="B2111" t="str">
            <v>金嗓子喉片</v>
          </cell>
          <cell r="C2111" t="str">
            <v>2gx6片x2板</v>
          </cell>
          <cell r="D2111" t="str">
            <v>盒</v>
          </cell>
          <cell r="E2111">
            <v>16</v>
          </cell>
          <cell r="F2111" t="str">
            <v>合格</v>
          </cell>
          <cell r="G2111">
            <v>108</v>
          </cell>
          <cell r="H2111" t="str">
            <v>JSZHP126660</v>
          </cell>
          <cell r="I2111" t="str">
            <v>广西金嗓子有限责任公司</v>
          </cell>
          <cell r="J2111" t="str">
            <v xml:space="preserve"> </v>
          </cell>
          <cell r="K2111">
            <v>31</v>
          </cell>
          <cell r="L2111" t="str">
            <v>广西金嗓子</v>
          </cell>
        </row>
        <row r="2112">
          <cell r="A2112">
            <v>154872</v>
          </cell>
          <cell r="B2112" t="str">
            <v>复方锌铁钙口服溶液</v>
          </cell>
          <cell r="C2112" t="str">
            <v>10mlx20支</v>
          </cell>
          <cell r="D2112" t="str">
            <v>盒</v>
          </cell>
          <cell r="E2112">
            <v>3</v>
          </cell>
          <cell r="F2112" t="str">
            <v>催销</v>
          </cell>
          <cell r="G2112">
            <v>100.92</v>
          </cell>
          <cell r="H2112" t="str">
            <v>FFXTGKFRY154872</v>
          </cell>
          <cell r="I2112" t="str">
            <v>岳阳新华达制药有限公司</v>
          </cell>
          <cell r="J2112" t="str">
            <v xml:space="preserve"> </v>
          </cell>
          <cell r="K2112">
            <v>31</v>
          </cell>
          <cell r="L2112" t="str">
            <v>岳阳新华达</v>
          </cell>
        </row>
        <row r="2113">
          <cell r="A2113">
            <v>111002</v>
          </cell>
          <cell r="B2113" t="str">
            <v>百合康牌芦荟软胶囊</v>
          </cell>
          <cell r="C2113" t="str">
            <v>500mgx60粒</v>
          </cell>
          <cell r="D2113" t="str">
            <v>瓶</v>
          </cell>
          <cell r="E2113">
            <v>1</v>
          </cell>
          <cell r="F2113" t="str">
            <v>合格</v>
          </cell>
          <cell r="G2113">
            <v>48.3</v>
          </cell>
          <cell r="H2113" t="str">
            <v>BHKPLHRJN111002</v>
          </cell>
          <cell r="I2113" t="str">
            <v>威海百合生物技术股份有限公司(原荣成百合</v>
          </cell>
          <cell r="J2113" t="str">
            <v xml:space="preserve"> </v>
          </cell>
          <cell r="K2113">
            <v>31</v>
          </cell>
          <cell r="L2113" t="str">
            <v>威海百合生物技术</v>
          </cell>
        </row>
        <row r="2114">
          <cell r="A2114">
            <v>128495</v>
          </cell>
          <cell r="B2114" t="str">
            <v>蜂胶软胶囊</v>
          </cell>
          <cell r="C2114" t="str">
            <v>30g(500mgx60粒)</v>
          </cell>
          <cell r="D2114" t="str">
            <v>瓶</v>
          </cell>
          <cell r="E2114">
            <v>1</v>
          </cell>
          <cell r="F2114" t="str">
            <v>合格</v>
          </cell>
          <cell r="G2114">
            <v>83.3</v>
          </cell>
          <cell r="H2114" t="str">
            <v>FJRJN</v>
          </cell>
          <cell r="I2114" t="str">
            <v>威海百合生物技术股份有限公司(原荣成百合</v>
          </cell>
          <cell r="J2114" t="str">
            <v xml:space="preserve"> </v>
          </cell>
          <cell r="K2114">
            <v>31</v>
          </cell>
          <cell r="L2114" t="str">
            <v>威海百合生物技术</v>
          </cell>
        </row>
        <row r="2115">
          <cell r="A2115">
            <v>131233</v>
          </cell>
          <cell r="B2115" t="str">
            <v>山楂粉</v>
          </cell>
          <cell r="C2115" t="str">
            <v>80g</v>
          </cell>
          <cell r="D2115" t="str">
            <v>瓶</v>
          </cell>
          <cell r="E2115">
            <v>2</v>
          </cell>
          <cell r="F2115" t="str">
            <v>合格</v>
          </cell>
          <cell r="G2115">
            <v>23.04</v>
          </cell>
          <cell r="H2115" t="str">
            <v>YSZF131233</v>
          </cell>
          <cell r="I2115" t="str">
            <v>云南文山坤七药业有限公司</v>
          </cell>
          <cell r="J2115" t="str">
            <v xml:space="preserve"> </v>
          </cell>
          <cell r="K2115">
            <v>31</v>
          </cell>
          <cell r="L2115" t="str">
            <v>云南文山</v>
          </cell>
        </row>
        <row r="2116">
          <cell r="A2116">
            <v>84940</v>
          </cell>
          <cell r="B2116" t="str">
            <v>金桂花除臭液</v>
          </cell>
          <cell r="C2116" t="str">
            <v>40ml</v>
          </cell>
          <cell r="D2116" t="str">
            <v>盒</v>
          </cell>
          <cell r="E2116">
            <v>3</v>
          </cell>
          <cell r="F2116" t="str">
            <v>合格</v>
          </cell>
          <cell r="G2116">
            <v>36</v>
          </cell>
          <cell r="H2116" t="str">
            <v>JGHCCY84940</v>
          </cell>
          <cell r="I2116" t="str">
            <v>桂林市高乐医药保健品有限公司</v>
          </cell>
          <cell r="J2116" t="str">
            <v xml:space="preserve"> </v>
          </cell>
          <cell r="K2116">
            <v>31</v>
          </cell>
          <cell r="L2116" t="str">
            <v>桂林高乐医药</v>
          </cell>
        </row>
        <row r="2117">
          <cell r="A2117">
            <v>26237</v>
          </cell>
          <cell r="B2117" t="str">
            <v>抗感灵片</v>
          </cell>
          <cell r="C2117" t="str">
            <v>12片x2板(糖衣片)</v>
          </cell>
          <cell r="D2117" t="str">
            <v>盒</v>
          </cell>
          <cell r="E2117">
            <v>2</v>
          </cell>
          <cell r="F2117" t="str">
            <v>合格</v>
          </cell>
          <cell r="G2117">
            <v>8.1999999999999993</v>
          </cell>
          <cell r="H2117" t="str">
            <v>KGLP26237</v>
          </cell>
          <cell r="I2117" t="str">
            <v>云南永孜堂制药有限公司</v>
          </cell>
          <cell r="J2117" t="str">
            <v xml:space="preserve"> </v>
          </cell>
          <cell r="K2117">
            <v>31</v>
          </cell>
          <cell r="L2117" t="str">
            <v>云南永孜堂(原昆明大观)</v>
          </cell>
        </row>
        <row r="2118">
          <cell r="A2118">
            <v>96130</v>
          </cell>
          <cell r="B2118" t="str">
            <v>温灸纯艾条</v>
          </cell>
          <cell r="C2118" t="str">
            <v>18mmx200mmx10支(15:1)(一级黄)</v>
          </cell>
          <cell r="D2118" t="str">
            <v>盒</v>
          </cell>
          <cell r="E2118">
            <v>2</v>
          </cell>
          <cell r="F2118" t="str">
            <v>合格</v>
          </cell>
          <cell r="G2118">
            <v>47.6</v>
          </cell>
          <cell r="H2118" t="str">
            <v>WJCAT96130</v>
          </cell>
          <cell r="I2118" t="str">
            <v xml:space="preserve">长沙艾医生物科技有限公司 </v>
          </cell>
          <cell r="J2118" t="str">
            <v xml:space="preserve"> </v>
          </cell>
          <cell r="K2118">
            <v>31</v>
          </cell>
          <cell r="L2118" t="str">
            <v>长沙岳麓艾医</v>
          </cell>
        </row>
        <row r="2119">
          <cell r="A2119">
            <v>95937</v>
          </cell>
          <cell r="B2119" t="str">
            <v>温灸纯艾条</v>
          </cell>
          <cell r="C2119" t="str">
            <v>17mmx30mmx56枚x2板(一级艾绒柱)</v>
          </cell>
          <cell r="D2119" t="str">
            <v>盒</v>
          </cell>
          <cell r="E2119">
            <v>1</v>
          </cell>
          <cell r="F2119" t="str">
            <v>合格</v>
          </cell>
          <cell r="G2119">
            <v>37</v>
          </cell>
          <cell r="H2119" t="str">
            <v>WJCAT95937</v>
          </cell>
          <cell r="I2119" t="str">
            <v xml:space="preserve">长沙艾医生物科技有限公司 </v>
          </cell>
          <cell r="J2119" t="str">
            <v xml:space="preserve"> </v>
          </cell>
          <cell r="K2119">
            <v>31</v>
          </cell>
          <cell r="L2119" t="str">
            <v>长沙岳麓艾医</v>
          </cell>
        </row>
        <row r="2120">
          <cell r="A2120">
            <v>118408</v>
          </cell>
          <cell r="B2120" t="str">
            <v>聚乙烯醇滴眼液(瑞珠)</v>
          </cell>
          <cell r="C2120" t="str">
            <v>0.4ml:5.6mgx15支</v>
          </cell>
          <cell r="D2120" t="str">
            <v>盒</v>
          </cell>
          <cell r="E2120">
            <v>5</v>
          </cell>
          <cell r="F2120" t="str">
            <v>合格</v>
          </cell>
          <cell r="G2120">
            <v>86</v>
          </cell>
          <cell r="H2120" t="str">
            <v>JYXCDYY</v>
          </cell>
          <cell r="I2120" t="str">
            <v>湖北远大天天明制药有限公司</v>
          </cell>
          <cell r="J2120" t="str">
            <v xml:space="preserve"> </v>
          </cell>
          <cell r="K2120">
            <v>31</v>
          </cell>
          <cell r="L2120" t="str">
            <v>湖北远大天天明</v>
          </cell>
        </row>
        <row r="2121">
          <cell r="A2121">
            <v>59377</v>
          </cell>
          <cell r="B2121" t="str">
            <v>鹿角胶</v>
          </cell>
          <cell r="C2121" t="str">
            <v>200g</v>
          </cell>
          <cell r="D2121" t="str">
            <v>盒</v>
          </cell>
          <cell r="E2121">
            <v>0.6</v>
          </cell>
          <cell r="F2121" t="str">
            <v>合格</v>
          </cell>
          <cell r="G2121">
            <v>321.60000000000002</v>
          </cell>
          <cell r="H2121" t="str">
            <v>LJJ59377</v>
          </cell>
          <cell r="I2121" t="str">
            <v>河南四方医药有限公司</v>
          </cell>
          <cell r="J2121" t="str">
            <v xml:space="preserve"> </v>
          </cell>
          <cell r="K2121">
            <v>31</v>
          </cell>
          <cell r="L2121" t="str">
            <v>河南四方</v>
          </cell>
        </row>
        <row r="2122">
          <cell r="A2122">
            <v>140533</v>
          </cell>
          <cell r="B2122" t="str">
            <v>洁身洗液</v>
          </cell>
          <cell r="C2122" t="str">
            <v>200ml</v>
          </cell>
          <cell r="D2122" t="str">
            <v>盒</v>
          </cell>
          <cell r="E2122">
            <v>2</v>
          </cell>
          <cell r="F2122" t="str">
            <v>合格</v>
          </cell>
          <cell r="G2122">
            <v>54</v>
          </cell>
          <cell r="H2122" t="str">
            <v>JSXY140533</v>
          </cell>
          <cell r="I2122" t="str">
            <v>陕西步长高新制药有限公司</v>
          </cell>
          <cell r="J2122" t="str">
            <v xml:space="preserve"> </v>
          </cell>
          <cell r="K2122">
            <v>31</v>
          </cell>
          <cell r="L2122" t="str">
            <v>陕西步长高新</v>
          </cell>
        </row>
        <row r="2123">
          <cell r="A2123">
            <v>52887</v>
          </cell>
          <cell r="B2123" t="str">
            <v>厄贝沙坦片(科苏)</v>
          </cell>
          <cell r="C2123" t="str">
            <v>75mgx12片</v>
          </cell>
          <cell r="D2123" t="str">
            <v>盒</v>
          </cell>
          <cell r="E2123">
            <v>10</v>
          </cell>
          <cell r="F2123" t="str">
            <v>合格</v>
          </cell>
          <cell r="G2123">
            <v>165</v>
          </cell>
          <cell r="H2123" t="str">
            <v>EBSTPKS52887</v>
          </cell>
          <cell r="I2123" t="str">
            <v>扬子江药业集团北京海燕药业有限公司</v>
          </cell>
          <cell r="J2123" t="str">
            <v xml:space="preserve"> </v>
          </cell>
          <cell r="K2123">
            <v>31</v>
          </cell>
          <cell r="L2123" t="str">
            <v>扬子江北京海燕</v>
          </cell>
        </row>
        <row r="2124">
          <cell r="A2124">
            <v>124630</v>
          </cell>
          <cell r="B2124" t="str">
            <v>菊花破壁饮片</v>
          </cell>
          <cell r="C2124" t="str">
            <v>1g*20袋</v>
          </cell>
          <cell r="D2124" t="str">
            <v>盒</v>
          </cell>
          <cell r="E2124">
            <v>6</v>
          </cell>
          <cell r="F2124" t="str">
            <v>合格</v>
          </cell>
          <cell r="G2124">
            <v>203.99930000000001</v>
          </cell>
          <cell r="H2124" t="str">
            <v>YJHPBYP124630</v>
          </cell>
          <cell r="I2124" t="str">
            <v>中山市中智中药饮片有限公司</v>
          </cell>
          <cell r="J2124" t="str">
            <v xml:space="preserve"> </v>
          </cell>
          <cell r="K2124">
            <v>31</v>
          </cell>
          <cell r="L2124" t="str">
            <v>中山中智中药</v>
          </cell>
        </row>
        <row r="2125">
          <cell r="A2125">
            <v>99525</v>
          </cell>
          <cell r="B2125" t="str">
            <v>舒肝解郁胶囊</v>
          </cell>
          <cell r="C2125" t="str">
            <v>0.36gx28粒</v>
          </cell>
          <cell r="D2125" t="str">
            <v>盒</v>
          </cell>
          <cell r="E2125">
            <v>6</v>
          </cell>
          <cell r="F2125" t="str">
            <v>合格</v>
          </cell>
          <cell r="G2125">
            <v>297.54000000000002</v>
          </cell>
          <cell r="H2125" t="str">
            <v>SGJYJN99525</v>
          </cell>
          <cell r="I2125" t="str">
            <v>成都康弘药业集团股份有限公司</v>
          </cell>
          <cell r="J2125" t="str">
            <v xml:space="preserve"> </v>
          </cell>
          <cell r="K2125">
            <v>31</v>
          </cell>
          <cell r="L2125" t="str">
            <v>成都康弘药业</v>
          </cell>
        </row>
        <row r="2126">
          <cell r="A2126">
            <v>132295</v>
          </cell>
          <cell r="B2126" t="str">
            <v>咽炎清片</v>
          </cell>
          <cell r="C2126" t="str">
            <v>0.6gx24片（薄膜衣）</v>
          </cell>
          <cell r="D2126" t="str">
            <v>盒</v>
          </cell>
          <cell r="E2126">
            <v>3</v>
          </cell>
          <cell r="F2126" t="str">
            <v>合格</v>
          </cell>
          <cell r="G2126">
            <v>16.2</v>
          </cell>
          <cell r="H2126" t="str">
            <v>YYQP132295</v>
          </cell>
          <cell r="I2126" t="str">
            <v>贵州百灵企业集团和仁堂药业有限公司</v>
          </cell>
          <cell r="J2126" t="str">
            <v xml:space="preserve"> </v>
          </cell>
          <cell r="K2126">
            <v>31</v>
          </cell>
          <cell r="L2126" t="str">
            <v>贵州百灵企业集团和仁堂</v>
          </cell>
        </row>
        <row r="2127">
          <cell r="A2127">
            <v>127343</v>
          </cell>
          <cell r="B2127" t="str">
            <v>香丹清牌珂妍胶囊</v>
          </cell>
          <cell r="C2127" t="str">
            <v>0.4gx10粒x2板x6小盒</v>
          </cell>
          <cell r="D2127" t="str">
            <v>盒</v>
          </cell>
          <cell r="E2127">
            <v>6</v>
          </cell>
          <cell r="F2127" t="str">
            <v>合格</v>
          </cell>
          <cell r="G2127">
            <v>1518</v>
          </cell>
          <cell r="H2127" t="str">
            <v>XDQPKYJN</v>
          </cell>
          <cell r="I2127" t="str">
            <v>西安杨健药业有限公司</v>
          </cell>
          <cell r="J2127" t="str">
            <v xml:space="preserve"> </v>
          </cell>
          <cell r="K2127">
            <v>31</v>
          </cell>
          <cell r="L2127" t="str">
            <v>西安杨健药业</v>
          </cell>
        </row>
        <row r="2128">
          <cell r="A2128">
            <v>87398</v>
          </cell>
          <cell r="B2128" t="str">
            <v>依帕司他片(唐林)</v>
          </cell>
          <cell r="C2128" t="str">
            <v>50mgx10片</v>
          </cell>
          <cell r="D2128" t="str">
            <v>盒</v>
          </cell>
          <cell r="E2128">
            <v>4</v>
          </cell>
          <cell r="F2128" t="str">
            <v>合格</v>
          </cell>
          <cell r="G2128">
            <v>148.4</v>
          </cell>
          <cell r="H2128" t="str">
            <v>YPSTPTL87398</v>
          </cell>
          <cell r="I2128" t="str">
            <v>扬子江药业集团南京海陵药业有限公司</v>
          </cell>
          <cell r="J2128" t="str">
            <v xml:space="preserve"> </v>
          </cell>
          <cell r="K2128">
            <v>31</v>
          </cell>
          <cell r="L2128" t="str">
            <v>扬子江南京海陵</v>
          </cell>
        </row>
        <row r="2129">
          <cell r="A2129">
            <v>128934</v>
          </cell>
          <cell r="B2129" t="str">
            <v>倍爱牌氨基酸片</v>
          </cell>
          <cell r="C2129" t="str">
            <v>500mgx100片</v>
          </cell>
          <cell r="D2129" t="str">
            <v>瓶</v>
          </cell>
          <cell r="E2129">
            <v>2</v>
          </cell>
          <cell r="F2129" t="str">
            <v>合格</v>
          </cell>
          <cell r="G2129">
            <v>151.68</v>
          </cell>
          <cell r="H2129" t="str">
            <v>BAPAJSP128934</v>
          </cell>
          <cell r="I2129" t="str">
            <v>深圳纽斯康生物工程有限公司</v>
          </cell>
          <cell r="J2129" t="str">
            <v xml:space="preserve"> </v>
          </cell>
          <cell r="K2129">
            <v>31</v>
          </cell>
          <cell r="L2129" t="str">
            <v>纽斯康生物</v>
          </cell>
        </row>
        <row r="2130">
          <cell r="A2130">
            <v>142063</v>
          </cell>
          <cell r="B2130" t="str">
            <v>白鲜皮</v>
          </cell>
          <cell r="C2130" t="str">
            <v>片</v>
          </cell>
          <cell r="D2130" t="str">
            <v>10g</v>
          </cell>
          <cell r="E2130">
            <v>100</v>
          </cell>
          <cell r="F2130" t="str">
            <v>合格</v>
          </cell>
          <cell r="G2130">
            <v>158</v>
          </cell>
          <cell r="H2130" t="str">
            <v>YBXP142063</v>
          </cell>
          <cell r="I2130" t="str">
            <v/>
          </cell>
          <cell r="J2130" t="str">
            <v xml:space="preserve"> </v>
          </cell>
          <cell r="K2130">
            <v>31</v>
          </cell>
          <cell r="L2130" t="str">
            <v>辽宁</v>
          </cell>
        </row>
        <row r="2131">
          <cell r="A2131">
            <v>140033</v>
          </cell>
          <cell r="B2131" t="str">
            <v>天然胶乳橡胶避孕套</v>
          </cell>
          <cell r="C2131" t="str">
            <v>10只(尽享爱)</v>
          </cell>
          <cell r="D2131" t="str">
            <v>盒</v>
          </cell>
          <cell r="E2131">
            <v>2</v>
          </cell>
          <cell r="F2131" t="str">
            <v>合格</v>
          </cell>
          <cell r="G2131">
            <v>17.600000000000001</v>
          </cell>
          <cell r="H2131" t="str">
            <v>TRJRXJBYT</v>
          </cell>
          <cell r="I2131" t="str">
            <v>上海金香乳胶制品有限公司</v>
          </cell>
          <cell r="J2131" t="str">
            <v xml:space="preserve"> </v>
          </cell>
          <cell r="K2131">
            <v>31</v>
          </cell>
          <cell r="L2131" t="str">
            <v>上海金香</v>
          </cell>
        </row>
        <row r="2132">
          <cell r="A2132">
            <v>140031</v>
          </cell>
          <cell r="B2132" t="str">
            <v>毓婷天然胶乳橡胶避孕套</v>
          </cell>
          <cell r="C2132" t="str">
            <v>12只(如果爱)</v>
          </cell>
          <cell r="D2132" t="str">
            <v>盒</v>
          </cell>
          <cell r="E2132">
            <v>2</v>
          </cell>
          <cell r="F2132" t="str">
            <v>合格</v>
          </cell>
          <cell r="G2132">
            <v>20</v>
          </cell>
          <cell r="H2132" t="str">
            <v>YTTRJRXJBYT140031</v>
          </cell>
          <cell r="I2132" t="str">
            <v>上海金香乳胶制品有限公司</v>
          </cell>
          <cell r="J2132" t="str">
            <v xml:space="preserve"> </v>
          </cell>
          <cell r="K2132">
            <v>31</v>
          </cell>
          <cell r="L2132" t="str">
            <v>上海金香</v>
          </cell>
        </row>
        <row r="2133">
          <cell r="A2133">
            <v>101148</v>
          </cell>
          <cell r="B2133" t="str">
            <v>毓婷天然胶乳橡胶避孕套</v>
          </cell>
          <cell r="C2133" t="str">
            <v>12支(螺纹诱惑)</v>
          </cell>
          <cell r="D2133" t="str">
            <v>盒</v>
          </cell>
          <cell r="E2133">
            <v>1</v>
          </cell>
          <cell r="F2133" t="str">
            <v>合格</v>
          </cell>
          <cell r="G2133">
            <v>6.5</v>
          </cell>
          <cell r="H2133" t="str">
            <v>YTTRJRXJBYT101148</v>
          </cell>
          <cell r="I2133" t="str">
            <v>上海金香乳胶制品有限公司</v>
          </cell>
          <cell r="J2133" t="str">
            <v xml:space="preserve"> </v>
          </cell>
          <cell r="K2133">
            <v>31</v>
          </cell>
          <cell r="L2133" t="str">
            <v>上海金香乳胶</v>
          </cell>
        </row>
        <row r="2134">
          <cell r="A2134">
            <v>143244</v>
          </cell>
          <cell r="B2134" t="str">
            <v>山楂粉</v>
          </cell>
          <cell r="C2134" t="str">
            <v>2.5gx30袋</v>
          </cell>
          <cell r="D2134" t="str">
            <v>盒</v>
          </cell>
          <cell r="E2134">
            <v>2</v>
          </cell>
          <cell r="F2134" t="str">
            <v>合格</v>
          </cell>
          <cell r="G2134">
            <v>54.402500000000003</v>
          </cell>
          <cell r="H2134" t="str">
            <v>YSZF143244</v>
          </cell>
          <cell r="I2134" t="str">
            <v>云南七丹药业股份有限公司</v>
          </cell>
          <cell r="J2134" t="str">
            <v xml:space="preserve"> </v>
          </cell>
          <cell r="K2134">
            <v>31</v>
          </cell>
          <cell r="L2134" t="str">
            <v>河北</v>
          </cell>
        </row>
        <row r="2135">
          <cell r="A2135">
            <v>143246</v>
          </cell>
          <cell r="B2135" t="str">
            <v>滇制何首乌粉</v>
          </cell>
          <cell r="C2135" t="str">
            <v>120g</v>
          </cell>
          <cell r="D2135" t="str">
            <v>瓶</v>
          </cell>
          <cell r="E2135">
            <v>1</v>
          </cell>
          <cell r="F2135" t="str">
            <v>合格</v>
          </cell>
          <cell r="G2135">
            <v>51.2</v>
          </cell>
          <cell r="H2135" t="str">
            <v>YDZHSWF143246</v>
          </cell>
          <cell r="I2135" t="str">
            <v>云南七丹药业股份有限公司</v>
          </cell>
          <cell r="J2135" t="str">
            <v xml:space="preserve"> </v>
          </cell>
          <cell r="K2135">
            <v>31</v>
          </cell>
          <cell r="L2135" t="str">
            <v>云南</v>
          </cell>
        </row>
        <row r="2136">
          <cell r="A2136">
            <v>11661</v>
          </cell>
          <cell r="B2136" t="str">
            <v>维D钙咀嚼片</v>
          </cell>
          <cell r="C2136" t="str">
            <v>60片</v>
          </cell>
          <cell r="D2136" t="str">
            <v>瓶</v>
          </cell>
          <cell r="E2136">
            <v>2</v>
          </cell>
          <cell r="F2136" t="str">
            <v>合格</v>
          </cell>
          <cell r="G2136">
            <v>77.7</v>
          </cell>
          <cell r="H2136" t="str">
            <v>WDGJJP</v>
          </cell>
          <cell r="I2136" t="str">
            <v>安士制药(中山)有限公司</v>
          </cell>
          <cell r="J2136" t="str">
            <v xml:space="preserve"> </v>
          </cell>
          <cell r="K2136">
            <v>31</v>
          </cell>
          <cell r="L2136" t="str">
            <v>安士制药(中山)</v>
          </cell>
        </row>
        <row r="2137">
          <cell r="A2137">
            <v>16483</v>
          </cell>
          <cell r="B2137" t="str">
            <v>转移因子口服溶液</v>
          </cell>
          <cell r="C2137" t="str">
            <v>10mlx6支</v>
          </cell>
          <cell r="D2137" t="str">
            <v>盒</v>
          </cell>
          <cell r="E2137">
            <v>2</v>
          </cell>
          <cell r="F2137" t="str">
            <v>合格</v>
          </cell>
          <cell r="G2137">
            <v>12.6</v>
          </cell>
          <cell r="H2137" t="str">
            <v>ZYYZKFRY16483</v>
          </cell>
          <cell r="I2137" t="str">
            <v>卫材(辽宁)制药有限公司(辽宁天医生物制药股份有限公司)</v>
          </cell>
          <cell r="J2137" t="str">
            <v xml:space="preserve"> </v>
          </cell>
          <cell r="K2137">
            <v>31</v>
          </cell>
          <cell r="L2137" t="str">
            <v>卫材(辽宁)制药</v>
          </cell>
        </row>
        <row r="2138">
          <cell r="A2138">
            <v>43186</v>
          </cell>
          <cell r="B2138" t="str">
            <v>药艾条</v>
          </cell>
          <cell r="C2138" t="str">
            <v>28g</v>
          </cell>
          <cell r="D2138" t="str">
            <v>支</v>
          </cell>
          <cell r="E2138">
            <v>9</v>
          </cell>
          <cell r="F2138" t="str">
            <v>合格</v>
          </cell>
          <cell r="G2138">
            <v>13.5</v>
          </cell>
          <cell r="H2138" t="str">
            <v>YAT43186</v>
          </cell>
          <cell r="I2138" t="str">
            <v>苏州市东方艾绒厂</v>
          </cell>
          <cell r="J2138" t="str">
            <v xml:space="preserve"> </v>
          </cell>
          <cell r="K2138">
            <v>31</v>
          </cell>
          <cell r="L2138" t="str">
            <v>苏州东方</v>
          </cell>
        </row>
        <row r="2139">
          <cell r="A2139">
            <v>139656</v>
          </cell>
          <cell r="B2139" t="str">
            <v>痛畀帖</v>
          </cell>
          <cell r="C2139" t="str">
            <v>骨质增生型（2贴）</v>
          </cell>
          <cell r="D2139" t="str">
            <v>盒</v>
          </cell>
          <cell r="E2139">
            <v>2</v>
          </cell>
          <cell r="F2139" t="str">
            <v>合格</v>
          </cell>
          <cell r="G2139">
            <v>28</v>
          </cell>
          <cell r="H2139" t="str">
            <v>TBT139656</v>
          </cell>
          <cell r="I2139" t="str">
            <v>云南贝洋生物科技有限公司</v>
          </cell>
          <cell r="J2139" t="str">
            <v xml:space="preserve"> </v>
          </cell>
          <cell r="K2139">
            <v>31</v>
          </cell>
          <cell r="L2139" t="str">
            <v>云南贝洋生物</v>
          </cell>
        </row>
        <row r="2140">
          <cell r="A2140">
            <v>139661</v>
          </cell>
          <cell r="B2140" t="str">
            <v>痛畀帖</v>
          </cell>
          <cell r="C2140" t="str">
            <v>腰椎病痛型（2贴）</v>
          </cell>
          <cell r="D2140" t="str">
            <v>盒</v>
          </cell>
          <cell r="E2140">
            <v>1</v>
          </cell>
          <cell r="F2140" t="str">
            <v>合格</v>
          </cell>
          <cell r="G2140">
            <v>14</v>
          </cell>
          <cell r="H2140" t="str">
            <v>TBT139661</v>
          </cell>
          <cell r="I2140" t="str">
            <v>云南贝洋生物科技有限公司</v>
          </cell>
          <cell r="J2140" t="str">
            <v xml:space="preserve"> </v>
          </cell>
          <cell r="K2140">
            <v>31</v>
          </cell>
          <cell r="L2140" t="str">
            <v>云南贝洋生物</v>
          </cell>
        </row>
        <row r="2141">
          <cell r="A2141">
            <v>140108</v>
          </cell>
          <cell r="B2141" t="str">
            <v>齐物论牌人参酒</v>
          </cell>
          <cell r="C2141" t="str">
            <v>360ml/瓶36%vol</v>
          </cell>
          <cell r="D2141" t="str">
            <v>瓶</v>
          </cell>
          <cell r="E2141">
            <v>4</v>
          </cell>
          <cell r="F2141" t="str">
            <v>合格</v>
          </cell>
          <cell r="G2141">
            <v>717.6</v>
          </cell>
          <cell r="H2141" t="str">
            <v>QWLPRSJ140108</v>
          </cell>
          <cell r="I2141" t="str">
            <v>四川省宜宾五粮液集团保健酒有限责任公司</v>
          </cell>
          <cell r="J2141" t="str">
            <v xml:space="preserve"> </v>
          </cell>
          <cell r="K2141">
            <v>31</v>
          </cell>
          <cell r="L2141" t="str">
            <v>四川宜宾五粮液</v>
          </cell>
        </row>
        <row r="2142">
          <cell r="A2142">
            <v>157792</v>
          </cell>
          <cell r="B2142" t="str">
            <v>江中猴姑早餐米稀(米糊)</v>
          </cell>
          <cell r="C2142" t="str">
            <v>450g(15包)</v>
          </cell>
          <cell r="D2142" t="str">
            <v>盒</v>
          </cell>
          <cell r="E2142">
            <v>1</v>
          </cell>
          <cell r="F2142" t="str">
            <v>合格</v>
          </cell>
          <cell r="G2142">
            <v>78.400000000000006</v>
          </cell>
          <cell r="H2142" t="str">
            <v>JZHGZCMX(MH)157792</v>
          </cell>
          <cell r="I2142" t="str">
            <v>江西江中食疗科技有限公司</v>
          </cell>
          <cell r="J2142" t="str">
            <v xml:space="preserve"> </v>
          </cell>
          <cell r="K2142">
            <v>31</v>
          </cell>
          <cell r="L2142" t="str">
            <v>江中食疗</v>
          </cell>
        </row>
        <row r="2143">
          <cell r="A2143">
            <v>140411</v>
          </cell>
          <cell r="B2143" t="str">
            <v>滇制何首乌粉</v>
          </cell>
          <cell r="C2143" t="str">
            <v xml:space="preserve">250g
</v>
          </cell>
          <cell r="D2143" t="str">
            <v>瓶</v>
          </cell>
          <cell r="E2143">
            <v>2</v>
          </cell>
          <cell r="F2143" t="str">
            <v>合格</v>
          </cell>
          <cell r="G2143">
            <v>37</v>
          </cell>
          <cell r="H2143" t="str">
            <v>YDZHSWF</v>
          </cell>
          <cell r="I2143" t="str">
            <v>云南向辉药业有限公司</v>
          </cell>
          <cell r="J2143" t="str">
            <v xml:space="preserve"> </v>
          </cell>
          <cell r="K2143">
            <v>31</v>
          </cell>
          <cell r="L2143" t="str">
            <v>云南</v>
          </cell>
        </row>
        <row r="2144">
          <cell r="A2144">
            <v>140414</v>
          </cell>
          <cell r="B2144" t="str">
            <v xml:space="preserve">山药粉
</v>
          </cell>
          <cell r="C2144" t="str">
            <v xml:space="preserve">200g
</v>
          </cell>
          <cell r="D2144" t="str">
            <v>瓶</v>
          </cell>
          <cell r="E2144">
            <v>3</v>
          </cell>
          <cell r="F2144" t="str">
            <v>合格</v>
          </cell>
          <cell r="G2144">
            <v>59.4</v>
          </cell>
          <cell r="H2144" t="str">
            <v>YSYF140414</v>
          </cell>
          <cell r="I2144" t="str">
            <v>云南向辉药业有限公司</v>
          </cell>
          <cell r="J2144" t="str">
            <v xml:space="preserve"> </v>
          </cell>
          <cell r="K2144">
            <v>31</v>
          </cell>
          <cell r="L2144" t="str">
            <v>河南</v>
          </cell>
        </row>
        <row r="2145">
          <cell r="A2145">
            <v>140513</v>
          </cell>
          <cell r="B2145" t="str">
            <v>杰士邦天然胶乳橡胶避孕套</v>
          </cell>
          <cell r="C2145" t="str">
            <v>12只(零感超薄.超润原零感极薄.极润)</v>
          </cell>
          <cell r="D2145" t="str">
            <v>盒</v>
          </cell>
          <cell r="E2145">
            <v>2</v>
          </cell>
          <cell r="F2145" t="str">
            <v>合格</v>
          </cell>
          <cell r="G2145">
            <v>97.86</v>
          </cell>
          <cell r="H2145" t="str">
            <v>JSBTRJRXJBYT140513</v>
          </cell>
          <cell r="I2145" t="str">
            <v>日本不二乳胶株式会社</v>
          </cell>
          <cell r="J2145" t="str">
            <v xml:space="preserve"> </v>
          </cell>
          <cell r="K2145">
            <v>31</v>
          </cell>
          <cell r="L2145" t="str">
            <v>日本不二乳胶株式会社</v>
          </cell>
        </row>
        <row r="2146">
          <cell r="A2146">
            <v>145719</v>
          </cell>
          <cell r="B2146" t="str">
            <v>木蝴蝶</v>
          </cell>
          <cell r="C2146" t="str">
            <v>15g</v>
          </cell>
          <cell r="D2146" t="str">
            <v>袋</v>
          </cell>
          <cell r="E2146">
            <v>1</v>
          </cell>
          <cell r="F2146" t="str">
            <v>合格</v>
          </cell>
          <cell r="G2146">
            <v>3.42</v>
          </cell>
          <cell r="H2146" t="str">
            <v>YMHD145719</v>
          </cell>
          <cell r="I2146" t="str">
            <v>河北汉草堂药业有限公司</v>
          </cell>
          <cell r="J2146" t="str">
            <v xml:space="preserve"> </v>
          </cell>
          <cell r="K2146">
            <v>31</v>
          </cell>
          <cell r="L2146" t="str">
            <v>河北</v>
          </cell>
        </row>
        <row r="2147">
          <cell r="A2147">
            <v>146384</v>
          </cell>
          <cell r="B2147" t="str">
            <v>酒精消毒棉片(欧洁)</v>
          </cell>
          <cell r="C2147" t="str">
            <v>24片</v>
          </cell>
          <cell r="D2147" t="str">
            <v>盒</v>
          </cell>
          <cell r="E2147">
            <v>2</v>
          </cell>
          <cell r="F2147" t="str">
            <v>合格</v>
          </cell>
          <cell r="G2147">
            <v>9.8000000000000007</v>
          </cell>
          <cell r="H2147" t="str">
            <v>JJXDMP146384</v>
          </cell>
          <cell r="I2147" t="str">
            <v>浙江欧洁科技股份有限公司</v>
          </cell>
          <cell r="J2147" t="str">
            <v xml:space="preserve"> </v>
          </cell>
          <cell r="K2147">
            <v>31</v>
          </cell>
          <cell r="L2147" t="str">
            <v>浙江欧洁科技</v>
          </cell>
        </row>
        <row r="2148">
          <cell r="A2148">
            <v>162618</v>
          </cell>
          <cell r="B2148" t="str">
            <v>西洋参</v>
          </cell>
          <cell r="C2148" t="str">
            <v>20g</v>
          </cell>
          <cell r="D2148" t="str">
            <v>瓶</v>
          </cell>
          <cell r="E2148">
            <v>2</v>
          </cell>
          <cell r="F2148" t="str">
            <v>合格</v>
          </cell>
          <cell r="G2148">
            <v>79</v>
          </cell>
          <cell r="H2148" t="str">
            <v>YXYC162618</v>
          </cell>
          <cell r="I2148" t="str">
            <v>广东乐陶陶药业股份有限公司</v>
          </cell>
          <cell r="J2148" t="str">
            <v xml:space="preserve"> </v>
          </cell>
          <cell r="K2148">
            <v>31</v>
          </cell>
          <cell r="L2148" t="str">
            <v>吉林</v>
          </cell>
        </row>
        <row r="2149">
          <cell r="A2149">
            <v>153484</v>
          </cell>
          <cell r="B2149" t="str">
            <v>西洋参</v>
          </cell>
          <cell r="C2149" t="str">
            <v>10.5g（2.1gx5袋）</v>
          </cell>
          <cell r="D2149" t="str">
            <v>盒</v>
          </cell>
          <cell r="E2149">
            <v>1</v>
          </cell>
          <cell r="F2149" t="str">
            <v>合格</v>
          </cell>
          <cell r="G2149">
            <v>24.5</v>
          </cell>
          <cell r="H2149" t="str">
            <v>XYC153484</v>
          </cell>
          <cell r="I2149" t="str">
            <v>广东乐陶陶药业股份有限公司</v>
          </cell>
          <cell r="J2149" t="str">
            <v xml:space="preserve"> </v>
          </cell>
          <cell r="K2149">
            <v>31</v>
          </cell>
          <cell r="L2149" t="str">
            <v>吉林</v>
          </cell>
        </row>
        <row r="2150">
          <cell r="A2150">
            <v>159504</v>
          </cell>
          <cell r="B2150" t="str">
            <v>维生素AD软糖</v>
          </cell>
          <cell r="C2150" t="str">
            <v>30g（2.5gx12粒）</v>
          </cell>
          <cell r="D2150" t="str">
            <v>盒</v>
          </cell>
          <cell r="E2150">
            <v>5</v>
          </cell>
          <cell r="F2150" t="str">
            <v>合格</v>
          </cell>
          <cell r="G2150">
            <v>49.5</v>
          </cell>
          <cell r="H2150" t="str">
            <v>WSSADRT159504</v>
          </cell>
          <cell r="I2150" t="str">
            <v>仙乐健康科技股份有限公司</v>
          </cell>
          <cell r="J2150" t="str">
            <v xml:space="preserve"> </v>
          </cell>
          <cell r="K2150">
            <v>31</v>
          </cell>
          <cell r="L2150" t="str">
            <v>仙乐健康科技</v>
          </cell>
        </row>
        <row r="2151">
          <cell r="A2151">
            <v>26421</v>
          </cell>
          <cell r="B2151" t="str">
            <v>银柴胡</v>
          </cell>
          <cell r="C2151" t="str">
            <v>片</v>
          </cell>
          <cell r="D2151" t="str">
            <v>10g</v>
          </cell>
          <cell r="E2151">
            <v>59</v>
          </cell>
          <cell r="F2151" t="str">
            <v>合格</v>
          </cell>
          <cell r="G2151">
            <v>56.127879999999998</v>
          </cell>
          <cell r="H2151" t="str">
            <v>YYCH26421</v>
          </cell>
          <cell r="I2151" t="str">
            <v>其他生产厂家</v>
          </cell>
          <cell r="J2151" t="str">
            <v xml:space="preserve"> </v>
          </cell>
          <cell r="K2151">
            <v>31</v>
          </cell>
          <cell r="L2151" t="str">
            <v>甘肃</v>
          </cell>
        </row>
        <row r="2152">
          <cell r="A2152">
            <v>48840</v>
          </cell>
          <cell r="B2152" t="str">
            <v>南沙参</v>
          </cell>
          <cell r="C2152" t="str">
            <v>片</v>
          </cell>
          <cell r="D2152" t="str">
            <v>10g</v>
          </cell>
          <cell r="E2152">
            <v>20.2</v>
          </cell>
          <cell r="F2152" t="str">
            <v>合格</v>
          </cell>
          <cell r="G2152">
            <v>10.18444</v>
          </cell>
          <cell r="H2152" t="str">
            <v>YNSS48840</v>
          </cell>
          <cell r="I2152" t="str">
            <v>其他生产厂家</v>
          </cell>
          <cell r="J2152" t="str">
            <v xml:space="preserve"> </v>
          </cell>
          <cell r="K2152">
            <v>31</v>
          </cell>
          <cell r="L2152" t="str">
            <v>四川</v>
          </cell>
        </row>
        <row r="2153">
          <cell r="A2153">
            <v>29280</v>
          </cell>
          <cell r="B2153" t="str">
            <v>香橼</v>
          </cell>
          <cell r="C2153" t="str">
            <v>丝</v>
          </cell>
          <cell r="D2153" t="str">
            <v>10g</v>
          </cell>
          <cell r="E2153">
            <v>104</v>
          </cell>
          <cell r="F2153" t="str">
            <v>合格</v>
          </cell>
          <cell r="G2153">
            <v>49.02</v>
          </cell>
          <cell r="H2153" t="str">
            <v>YXY29280</v>
          </cell>
          <cell r="I2153" t="str">
            <v>其他生产厂家</v>
          </cell>
          <cell r="J2153" t="str">
            <v xml:space="preserve"> </v>
          </cell>
          <cell r="K2153">
            <v>31</v>
          </cell>
          <cell r="L2153" t="str">
            <v>云南</v>
          </cell>
        </row>
        <row r="2154">
          <cell r="A2154">
            <v>25305</v>
          </cell>
          <cell r="B2154" t="str">
            <v>炒槐角</v>
          </cell>
          <cell r="C2154" t="str">
            <v>清炒</v>
          </cell>
          <cell r="D2154" t="str">
            <v>10g</v>
          </cell>
          <cell r="E2154">
            <v>82.5</v>
          </cell>
          <cell r="F2154" t="str">
            <v>合格</v>
          </cell>
          <cell r="G2154">
            <v>21.69285</v>
          </cell>
          <cell r="H2154" t="str">
            <v>YCHJ</v>
          </cell>
          <cell r="I2154" t="str">
            <v>其他生产厂家</v>
          </cell>
          <cell r="J2154" t="str">
            <v xml:space="preserve"> </v>
          </cell>
          <cell r="K2154">
            <v>31</v>
          </cell>
          <cell r="L2154" t="str">
            <v>河南</v>
          </cell>
        </row>
        <row r="2155">
          <cell r="A2155">
            <v>22218</v>
          </cell>
          <cell r="B2155" t="str">
            <v>决明子</v>
          </cell>
          <cell r="C2155" t="str">
            <v>净制</v>
          </cell>
          <cell r="D2155" t="str">
            <v>10g</v>
          </cell>
          <cell r="E2155">
            <v>111.9</v>
          </cell>
          <cell r="F2155" t="str">
            <v>合格</v>
          </cell>
          <cell r="G2155">
            <v>12.757860000000001</v>
          </cell>
          <cell r="H2155" t="str">
            <v>YJMZ22218</v>
          </cell>
          <cell r="I2155" t="str">
            <v>其他生产厂家</v>
          </cell>
          <cell r="J2155" t="str">
            <v xml:space="preserve"> </v>
          </cell>
          <cell r="K2155">
            <v>31</v>
          </cell>
          <cell r="L2155" t="str">
            <v>四川</v>
          </cell>
        </row>
        <row r="2156">
          <cell r="A2156">
            <v>40216</v>
          </cell>
          <cell r="B2156" t="str">
            <v>薤白</v>
          </cell>
          <cell r="C2156" t="str">
            <v>净制</v>
          </cell>
          <cell r="D2156" t="str">
            <v>10g</v>
          </cell>
          <cell r="E2156">
            <v>19.3</v>
          </cell>
          <cell r="F2156" t="str">
            <v>合格</v>
          </cell>
          <cell r="G2156">
            <v>7.6775399999999996</v>
          </cell>
          <cell r="H2156" t="str">
            <v>YXB40216</v>
          </cell>
          <cell r="I2156" t="str">
            <v>其他生产厂家</v>
          </cell>
          <cell r="J2156" t="str">
            <v xml:space="preserve"> </v>
          </cell>
          <cell r="K2156">
            <v>31</v>
          </cell>
          <cell r="L2156" t="str">
            <v>四川</v>
          </cell>
        </row>
        <row r="2157">
          <cell r="A2157">
            <v>22289</v>
          </cell>
          <cell r="B2157" t="str">
            <v>醋延胡索</v>
          </cell>
          <cell r="C2157" t="str">
            <v>醋炙</v>
          </cell>
          <cell r="D2157" t="str">
            <v>10g</v>
          </cell>
          <cell r="E2157">
            <v>143.30000000000001</v>
          </cell>
          <cell r="F2157" t="str">
            <v>合格</v>
          </cell>
          <cell r="G2157">
            <v>102.03561000000001</v>
          </cell>
          <cell r="H2157" t="str">
            <v>YCYHS</v>
          </cell>
          <cell r="I2157" t="str">
            <v>其他生产厂家</v>
          </cell>
          <cell r="J2157" t="str">
            <v xml:space="preserve"> </v>
          </cell>
          <cell r="K2157">
            <v>31</v>
          </cell>
          <cell r="L2157" t="str">
            <v>浙江</v>
          </cell>
        </row>
        <row r="2158">
          <cell r="A2158">
            <v>26428</v>
          </cell>
          <cell r="B2158" t="str">
            <v>炒蔓荆子</v>
          </cell>
          <cell r="C2158" t="str">
            <v>清炒</v>
          </cell>
          <cell r="D2158" t="str">
            <v>10g</v>
          </cell>
          <cell r="E2158">
            <v>50</v>
          </cell>
          <cell r="F2158" t="str">
            <v>不合格</v>
          </cell>
          <cell r="G2158">
            <v>10.936</v>
          </cell>
          <cell r="H2158" t="str">
            <v>YCMJZ26428</v>
          </cell>
          <cell r="I2158" t="str">
            <v>其他生产厂家</v>
          </cell>
          <cell r="J2158" t="str">
            <v xml:space="preserve"> </v>
          </cell>
          <cell r="K2158">
            <v>31</v>
          </cell>
          <cell r="L2158" t="str">
            <v>四川</v>
          </cell>
        </row>
        <row r="2159">
          <cell r="A2159">
            <v>28835</v>
          </cell>
          <cell r="B2159" t="str">
            <v>青葙子</v>
          </cell>
          <cell r="C2159" t="str">
            <v>净制</v>
          </cell>
          <cell r="D2159" t="str">
            <v>10g</v>
          </cell>
          <cell r="E2159">
            <v>51</v>
          </cell>
          <cell r="F2159" t="str">
            <v>催销</v>
          </cell>
          <cell r="G2159">
            <v>9.3642000000000003</v>
          </cell>
          <cell r="H2159" t="str">
            <v>QXZ</v>
          </cell>
          <cell r="I2159" t="str">
            <v>其他生产厂家</v>
          </cell>
          <cell r="J2159" t="str">
            <v xml:space="preserve"> </v>
          </cell>
          <cell r="K2159">
            <v>31</v>
          </cell>
          <cell r="L2159" t="str">
            <v>四川</v>
          </cell>
        </row>
        <row r="2160">
          <cell r="A2160">
            <v>25641</v>
          </cell>
          <cell r="B2160" t="str">
            <v>薏苡仁</v>
          </cell>
          <cell r="C2160" t="str">
            <v>净制</v>
          </cell>
          <cell r="D2160" t="str">
            <v>10g</v>
          </cell>
          <cell r="E2160">
            <v>60.2</v>
          </cell>
          <cell r="F2160" t="str">
            <v>合格</v>
          </cell>
          <cell r="G2160">
            <v>8.8559400000000004</v>
          </cell>
          <cell r="H2160" t="str">
            <v>YYYR25641</v>
          </cell>
          <cell r="I2160" t="str">
            <v>其他生产厂家</v>
          </cell>
          <cell r="J2160" t="str">
            <v xml:space="preserve"> </v>
          </cell>
          <cell r="K2160">
            <v>31</v>
          </cell>
          <cell r="L2160" t="str">
            <v>贵州</v>
          </cell>
        </row>
        <row r="2161">
          <cell r="A2161">
            <v>40918</v>
          </cell>
          <cell r="B2161" t="str">
            <v>肉豆蔻</v>
          </cell>
          <cell r="C2161" t="str">
            <v>净制</v>
          </cell>
          <cell r="D2161" t="str">
            <v>10g</v>
          </cell>
          <cell r="E2161">
            <v>98.4</v>
          </cell>
          <cell r="F2161" t="str">
            <v>催销</v>
          </cell>
          <cell r="G2161">
            <v>194.99494999999999</v>
          </cell>
          <cell r="H2161" t="str">
            <v>YRDK40918</v>
          </cell>
          <cell r="I2161" t="str">
            <v>其他生产厂家</v>
          </cell>
          <cell r="J2161" t="str">
            <v xml:space="preserve"> </v>
          </cell>
          <cell r="K2161">
            <v>31</v>
          </cell>
          <cell r="L2161" t="str">
            <v>广西</v>
          </cell>
        </row>
        <row r="2162">
          <cell r="A2162">
            <v>13045</v>
          </cell>
          <cell r="B2162" t="str">
            <v>莲子</v>
          </cell>
          <cell r="C2162" t="str">
            <v>净制</v>
          </cell>
          <cell r="D2162" t="str">
            <v>10g</v>
          </cell>
          <cell r="E2162">
            <v>61.3</v>
          </cell>
          <cell r="F2162" t="str">
            <v>催销</v>
          </cell>
          <cell r="G2162">
            <v>36.150959999999998</v>
          </cell>
          <cell r="H2162" t="str">
            <v>YLZ13045</v>
          </cell>
          <cell r="I2162" t="str">
            <v>其他生产厂家</v>
          </cell>
          <cell r="J2162" t="str">
            <v xml:space="preserve"> </v>
          </cell>
          <cell r="K2162">
            <v>31</v>
          </cell>
          <cell r="L2162" t="str">
            <v>湖南</v>
          </cell>
        </row>
        <row r="2163">
          <cell r="A2163">
            <v>30638</v>
          </cell>
          <cell r="B2163" t="str">
            <v>贯众</v>
          </cell>
          <cell r="C2163" t="str">
            <v>片</v>
          </cell>
          <cell r="D2163" t="str">
            <v>10g</v>
          </cell>
          <cell r="E2163">
            <v>98.6</v>
          </cell>
          <cell r="F2163" t="str">
            <v>合格</v>
          </cell>
          <cell r="G2163">
            <v>14.554650000000001</v>
          </cell>
          <cell r="H2163" t="str">
            <v>YGZ30638</v>
          </cell>
          <cell r="I2163" t="str">
            <v>其他生产厂家</v>
          </cell>
          <cell r="J2163" t="str">
            <v xml:space="preserve"> </v>
          </cell>
          <cell r="K2163">
            <v>31</v>
          </cell>
          <cell r="L2163" t="str">
            <v>四川</v>
          </cell>
        </row>
        <row r="2164">
          <cell r="A2164">
            <v>26908</v>
          </cell>
          <cell r="B2164" t="str">
            <v>朱砂粉</v>
          </cell>
          <cell r="C2164" t="str">
            <v>粉</v>
          </cell>
          <cell r="D2164" t="str">
            <v>10g</v>
          </cell>
          <cell r="E2164">
            <v>127</v>
          </cell>
          <cell r="F2164" t="str">
            <v>合格</v>
          </cell>
          <cell r="G2164">
            <v>1169.75315</v>
          </cell>
          <cell r="H2164" t="str">
            <v>YZS26908</v>
          </cell>
          <cell r="I2164" t="str">
            <v>其他生产厂家</v>
          </cell>
          <cell r="J2164" t="str">
            <v xml:space="preserve"> </v>
          </cell>
          <cell r="K2164">
            <v>31</v>
          </cell>
          <cell r="L2164" t="str">
            <v>贵州</v>
          </cell>
        </row>
        <row r="2165">
          <cell r="A2165">
            <v>27436</v>
          </cell>
          <cell r="B2165" t="str">
            <v>炒金樱子肉</v>
          </cell>
          <cell r="C2165" t="str">
            <v>清炒</v>
          </cell>
          <cell r="D2165" t="str">
            <v>10g</v>
          </cell>
          <cell r="E2165">
            <v>31</v>
          </cell>
          <cell r="F2165" t="str">
            <v>合格</v>
          </cell>
          <cell r="G2165">
            <v>26.35</v>
          </cell>
          <cell r="H2165" t="str">
            <v>YCJYZR</v>
          </cell>
          <cell r="I2165" t="str">
            <v>其他生产厂家</v>
          </cell>
          <cell r="J2165" t="str">
            <v xml:space="preserve"> </v>
          </cell>
          <cell r="K2165">
            <v>31</v>
          </cell>
          <cell r="L2165" t="str">
            <v>广东</v>
          </cell>
        </row>
        <row r="2166">
          <cell r="A2166">
            <v>44319</v>
          </cell>
          <cell r="B2166" t="str">
            <v>黄柏</v>
          </cell>
          <cell r="C2166" t="str">
            <v>丝</v>
          </cell>
          <cell r="D2166" t="str">
            <v>10g</v>
          </cell>
          <cell r="E2166">
            <v>114.1</v>
          </cell>
          <cell r="F2166" t="str">
            <v>合格</v>
          </cell>
          <cell r="G2166">
            <v>25.572310000000002</v>
          </cell>
          <cell r="H2166" t="str">
            <v>YHB44319</v>
          </cell>
          <cell r="I2166" t="str">
            <v>其他生产厂家</v>
          </cell>
          <cell r="J2166" t="str">
            <v xml:space="preserve"> </v>
          </cell>
          <cell r="K2166">
            <v>31</v>
          </cell>
          <cell r="L2166" t="str">
            <v>四川</v>
          </cell>
        </row>
        <row r="2167">
          <cell r="A2167">
            <v>43060</v>
          </cell>
          <cell r="B2167" t="str">
            <v>桑螵蛸</v>
          </cell>
          <cell r="C2167" t="str">
            <v>蒸制</v>
          </cell>
          <cell r="D2167" t="str">
            <v>10g</v>
          </cell>
          <cell r="E2167">
            <v>45.6</v>
          </cell>
          <cell r="F2167" t="str">
            <v>合格</v>
          </cell>
          <cell r="G2167">
            <v>327.49507</v>
          </cell>
          <cell r="H2167" t="str">
            <v>YSPX43060</v>
          </cell>
          <cell r="I2167" t="str">
            <v>其他生产厂家</v>
          </cell>
          <cell r="J2167" t="str">
            <v xml:space="preserve"> </v>
          </cell>
          <cell r="K2167">
            <v>31</v>
          </cell>
          <cell r="L2167" t="str">
            <v>四川</v>
          </cell>
        </row>
        <row r="2168">
          <cell r="A2168">
            <v>54639</v>
          </cell>
          <cell r="B2168" t="str">
            <v>茯神</v>
          </cell>
          <cell r="C2168" t="str">
            <v>片</v>
          </cell>
          <cell r="D2168" t="str">
            <v>10g</v>
          </cell>
          <cell r="E2168">
            <v>6.2</v>
          </cell>
          <cell r="F2168" t="str">
            <v>合格</v>
          </cell>
          <cell r="G2168">
            <v>3.96624</v>
          </cell>
          <cell r="H2168" t="str">
            <v>YFS54639</v>
          </cell>
          <cell r="I2168" t="str">
            <v>其他生产厂家</v>
          </cell>
          <cell r="J2168" t="str">
            <v xml:space="preserve"> </v>
          </cell>
          <cell r="K2168">
            <v>31</v>
          </cell>
          <cell r="L2168" t="str">
            <v>湖北</v>
          </cell>
        </row>
        <row r="2169">
          <cell r="A2169">
            <v>31851</v>
          </cell>
          <cell r="B2169" t="str">
            <v>麦芽</v>
          </cell>
          <cell r="C2169" t="str">
            <v>净制</v>
          </cell>
          <cell r="D2169" t="str">
            <v>10g</v>
          </cell>
          <cell r="E2169">
            <v>150</v>
          </cell>
          <cell r="F2169" t="str">
            <v>合格</v>
          </cell>
          <cell r="G2169">
            <v>14.25</v>
          </cell>
          <cell r="H2169" t="str">
            <v>YMY31851</v>
          </cell>
          <cell r="I2169" t="str">
            <v>其他生产厂家</v>
          </cell>
          <cell r="J2169" t="str">
            <v xml:space="preserve"> </v>
          </cell>
          <cell r="K2169">
            <v>31</v>
          </cell>
          <cell r="L2169" t="str">
            <v>四川</v>
          </cell>
        </row>
        <row r="2170">
          <cell r="A2170">
            <v>40917</v>
          </cell>
          <cell r="B2170" t="str">
            <v>盐补骨脂</v>
          </cell>
          <cell r="C2170" t="str">
            <v>盐炙</v>
          </cell>
          <cell r="D2170" t="str">
            <v>10g</v>
          </cell>
          <cell r="E2170">
            <v>29.5</v>
          </cell>
          <cell r="F2170" t="str">
            <v>合格</v>
          </cell>
          <cell r="G2170">
            <v>6.3425000000000002</v>
          </cell>
          <cell r="H2170" t="str">
            <v>YYBGZ</v>
          </cell>
          <cell r="I2170" t="str">
            <v>其他生产厂家</v>
          </cell>
          <cell r="J2170" t="str">
            <v xml:space="preserve"> </v>
          </cell>
          <cell r="K2170">
            <v>31</v>
          </cell>
          <cell r="L2170" t="str">
            <v>四川</v>
          </cell>
        </row>
        <row r="2171">
          <cell r="A2171">
            <v>25297</v>
          </cell>
          <cell r="B2171" t="str">
            <v>川芎</v>
          </cell>
          <cell r="C2171" t="str">
            <v>片</v>
          </cell>
          <cell r="D2171" t="str">
            <v>10g</v>
          </cell>
          <cell r="E2171">
            <v>165</v>
          </cell>
          <cell r="F2171" t="str">
            <v>合格</v>
          </cell>
          <cell r="G2171">
            <v>56.963340000000002</v>
          </cell>
          <cell r="H2171" t="str">
            <v>YCX25297</v>
          </cell>
          <cell r="I2171" t="str">
            <v>其他生产厂家</v>
          </cell>
          <cell r="J2171" t="str">
            <v xml:space="preserve"> </v>
          </cell>
          <cell r="K2171">
            <v>31</v>
          </cell>
          <cell r="L2171" t="str">
            <v>四川</v>
          </cell>
        </row>
        <row r="2172">
          <cell r="A2172">
            <v>25972</v>
          </cell>
          <cell r="B2172" t="str">
            <v>鸡冠花</v>
          </cell>
          <cell r="C2172" t="str">
            <v>段</v>
          </cell>
          <cell r="D2172" t="str">
            <v>10g</v>
          </cell>
          <cell r="E2172">
            <v>55</v>
          </cell>
          <cell r="F2172" t="str">
            <v>合格</v>
          </cell>
          <cell r="G2172">
            <v>23.1126</v>
          </cell>
          <cell r="H2172" t="str">
            <v>YJGH25972</v>
          </cell>
          <cell r="I2172" t="str">
            <v>其他生产厂家</v>
          </cell>
          <cell r="J2172" t="str">
            <v xml:space="preserve"> </v>
          </cell>
          <cell r="K2172">
            <v>31</v>
          </cell>
          <cell r="L2172" t="str">
            <v>四川</v>
          </cell>
        </row>
        <row r="2173">
          <cell r="A2173">
            <v>37261</v>
          </cell>
          <cell r="B2173" t="str">
            <v>马勃</v>
          </cell>
          <cell r="C2173" t="str">
            <v>块</v>
          </cell>
          <cell r="D2173" t="str">
            <v>10g</v>
          </cell>
          <cell r="E2173">
            <v>85.7</v>
          </cell>
          <cell r="F2173" t="str">
            <v>合格</v>
          </cell>
          <cell r="G2173">
            <v>358.67556000000002</v>
          </cell>
          <cell r="H2173" t="str">
            <v>YMB37261</v>
          </cell>
          <cell r="I2173" t="str">
            <v>其他生产厂家</v>
          </cell>
          <cell r="J2173" t="str">
            <v xml:space="preserve"> </v>
          </cell>
          <cell r="K2173">
            <v>31</v>
          </cell>
          <cell r="L2173" t="str">
            <v>四川</v>
          </cell>
        </row>
        <row r="2174">
          <cell r="A2174">
            <v>49835</v>
          </cell>
          <cell r="B2174" t="str">
            <v>茵陈</v>
          </cell>
          <cell r="C2174" t="str">
            <v>段</v>
          </cell>
          <cell r="D2174" t="str">
            <v>10g</v>
          </cell>
          <cell r="E2174">
            <v>51</v>
          </cell>
          <cell r="F2174" t="str">
            <v>合格</v>
          </cell>
          <cell r="G2174">
            <v>11.536</v>
          </cell>
          <cell r="H2174" t="str">
            <v>YYC49835</v>
          </cell>
          <cell r="I2174" t="str">
            <v>其他生产厂家</v>
          </cell>
          <cell r="J2174" t="str">
            <v xml:space="preserve"> </v>
          </cell>
          <cell r="K2174">
            <v>31</v>
          </cell>
          <cell r="L2174" t="str">
            <v>陕西</v>
          </cell>
        </row>
        <row r="2175">
          <cell r="A2175">
            <v>69369</v>
          </cell>
          <cell r="B2175" t="str">
            <v>炒九香虫</v>
          </cell>
          <cell r="C2175" t="str">
            <v>清炒</v>
          </cell>
          <cell r="D2175" t="str">
            <v>10g</v>
          </cell>
          <cell r="E2175">
            <v>11.7</v>
          </cell>
          <cell r="F2175" t="str">
            <v>合格</v>
          </cell>
          <cell r="G2175">
            <v>139.42488</v>
          </cell>
          <cell r="H2175" t="str">
            <v>YCJXC</v>
          </cell>
          <cell r="I2175" t="str">
            <v>其他生产厂家</v>
          </cell>
          <cell r="J2175" t="str">
            <v xml:space="preserve"> </v>
          </cell>
          <cell r="K2175">
            <v>31</v>
          </cell>
          <cell r="L2175" t="str">
            <v>四川</v>
          </cell>
        </row>
        <row r="2176">
          <cell r="A2176">
            <v>151218</v>
          </cell>
          <cell r="B2176" t="str">
            <v>爽口喉片（山楂味）</v>
          </cell>
          <cell r="C2176" t="str">
            <v>40g（不含香精维C）</v>
          </cell>
          <cell r="D2176" t="str">
            <v>瓶</v>
          </cell>
          <cell r="E2176">
            <v>16</v>
          </cell>
          <cell r="F2176" t="str">
            <v>合格</v>
          </cell>
          <cell r="G2176">
            <v>80</v>
          </cell>
          <cell r="H2176" t="str">
            <v>SKHP（SZW）151218</v>
          </cell>
          <cell r="I2176" t="str">
            <v>广东新乐食品有限公司</v>
          </cell>
          <cell r="J2176" t="str">
            <v xml:space="preserve"> </v>
          </cell>
          <cell r="K2176">
            <v>31</v>
          </cell>
          <cell r="L2176" t="str">
            <v>广东新乐</v>
          </cell>
        </row>
        <row r="2177">
          <cell r="A2177">
            <v>151217</v>
          </cell>
          <cell r="B2177" t="str">
            <v>爽口喉片（正梅味）</v>
          </cell>
          <cell r="C2177" t="str">
            <v>40g（不含香精维C）</v>
          </cell>
          <cell r="D2177" t="str">
            <v>瓶</v>
          </cell>
          <cell r="E2177">
            <v>1</v>
          </cell>
          <cell r="F2177" t="str">
            <v>合格</v>
          </cell>
          <cell r="G2177">
            <v>5</v>
          </cell>
          <cell r="H2177" t="str">
            <v>SKHP（ZMW）151217</v>
          </cell>
          <cell r="I2177" t="str">
            <v>广东新乐食品有限公司</v>
          </cell>
          <cell r="J2177" t="str">
            <v xml:space="preserve"> </v>
          </cell>
          <cell r="K2177">
            <v>31</v>
          </cell>
          <cell r="L2177" t="str">
            <v>广东新乐</v>
          </cell>
        </row>
        <row r="2178">
          <cell r="A2178">
            <v>101452</v>
          </cell>
          <cell r="B2178" t="str">
            <v>红霉素眼膏</v>
          </cell>
          <cell r="C2178" t="str">
            <v>0.5%x2g</v>
          </cell>
          <cell r="D2178" t="str">
            <v>支</v>
          </cell>
          <cell r="E2178">
            <v>2</v>
          </cell>
          <cell r="F2178" t="str">
            <v>合格</v>
          </cell>
          <cell r="G2178">
            <v>6.4</v>
          </cell>
          <cell r="H2178" t="str">
            <v>HMSYG101452</v>
          </cell>
          <cell r="I2178" t="str">
            <v>辰欣佛都药业(汶上)有限公司</v>
          </cell>
          <cell r="J2178" t="str">
            <v xml:space="preserve"> </v>
          </cell>
          <cell r="K2178">
            <v>31</v>
          </cell>
          <cell r="L2178" t="str">
            <v>辰欣佛都</v>
          </cell>
        </row>
        <row r="2179">
          <cell r="A2179">
            <v>119034</v>
          </cell>
          <cell r="B2179" t="str">
            <v>橡皮膏</v>
          </cell>
          <cell r="C2179" t="str">
            <v>0.9cmx10m/卷</v>
          </cell>
          <cell r="D2179" t="str">
            <v>袋</v>
          </cell>
          <cell r="E2179">
            <v>2</v>
          </cell>
          <cell r="F2179" t="str">
            <v>合格</v>
          </cell>
          <cell r="G2179">
            <v>4.78</v>
          </cell>
          <cell r="H2179" t="str">
            <v>XPG</v>
          </cell>
          <cell r="I2179" t="str">
            <v>稳健医疗（黄冈）有限公司</v>
          </cell>
          <cell r="J2179" t="str">
            <v xml:space="preserve"> </v>
          </cell>
          <cell r="K2179">
            <v>31</v>
          </cell>
          <cell r="L2179" t="str">
            <v>稳健医疗（黄冈）</v>
          </cell>
        </row>
        <row r="2180">
          <cell r="A2180">
            <v>124505</v>
          </cell>
          <cell r="B2180" t="str">
            <v>维康钙软胶囊</v>
          </cell>
          <cell r="C2180" t="str">
            <v>1100mgx100s</v>
          </cell>
          <cell r="D2180" t="str">
            <v>瓶</v>
          </cell>
          <cell r="E2180">
            <v>1</v>
          </cell>
          <cell r="F2180" t="str">
            <v>合格</v>
          </cell>
          <cell r="G2180">
            <v>21.84</v>
          </cell>
          <cell r="H2180" t="str">
            <v>WKGRJN</v>
          </cell>
          <cell r="I2180" t="str">
            <v>威海紫光科技园有限公司</v>
          </cell>
          <cell r="J2180" t="str">
            <v xml:space="preserve"> </v>
          </cell>
          <cell r="K2180">
            <v>31</v>
          </cell>
          <cell r="L2180" t="str">
            <v>威海紫光（委托威海紫光生物科技开发）</v>
          </cell>
        </row>
        <row r="2181">
          <cell r="A2181">
            <v>124498</v>
          </cell>
          <cell r="B2181" t="str">
            <v>芦荟软胶囊</v>
          </cell>
          <cell r="C2181" t="str">
            <v>1000mgx100粒</v>
          </cell>
          <cell r="D2181" t="str">
            <v>瓶</v>
          </cell>
          <cell r="E2181">
            <v>4</v>
          </cell>
          <cell r="F2181" t="str">
            <v>合格</v>
          </cell>
          <cell r="G2181">
            <v>188.16</v>
          </cell>
          <cell r="H2181" t="str">
            <v>LHRJN</v>
          </cell>
          <cell r="I2181" t="str">
            <v>威海紫光科技园有限公司</v>
          </cell>
          <cell r="J2181" t="str">
            <v xml:space="preserve"> </v>
          </cell>
          <cell r="K2181">
            <v>31</v>
          </cell>
          <cell r="L2181" t="str">
            <v>威海紫光（委托威海紫光生物科技开发）</v>
          </cell>
        </row>
        <row r="2182">
          <cell r="A2182">
            <v>140679</v>
          </cell>
          <cell r="B2182" t="str">
            <v>生理性海水鼻腔喷雾器</v>
          </cell>
          <cell r="C2182" t="str">
            <v>50ml</v>
          </cell>
          <cell r="D2182" t="str">
            <v>瓶</v>
          </cell>
          <cell r="E2182">
            <v>2</v>
          </cell>
          <cell r="F2182" t="str">
            <v>合格</v>
          </cell>
          <cell r="G2182">
            <v>44</v>
          </cell>
          <cell r="H2182" t="str">
            <v>SLXHSBQPWQ140679</v>
          </cell>
          <cell r="I2182" t="str">
            <v>浙江朗柯生物工程有限公司</v>
          </cell>
          <cell r="J2182" t="str">
            <v xml:space="preserve"> </v>
          </cell>
          <cell r="K2182">
            <v>31</v>
          </cell>
          <cell r="L2182" t="str">
            <v>浙江朗柯生物</v>
          </cell>
        </row>
        <row r="2183">
          <cell r="A2183">
            <v>154474</v>
          </cell>
          <cell r="B2183" t="str">
            <v>洛药师乳膏</v>
          </cell>
          <cell r="C2183" t="str">
            <v>15g</v>
          </cell>
          <cell r="D2183" t="str">
            <v>盒</v>
          </cell>
          <cell r="E2183">
            <v>2</v>
          </cell>
          <cell r="F2183" t="str">
            <v>合格</v>
          </cell>
          <cell r="G2183">
            <v>10.8</v>
          </cell>
          <cell r="H2183" t="str">
            <v>LYSRG154474</v>
          </cell>
          <cell r="I2183" t="str">
            <v>成都圣源堂生物科技有限公司</v>
          </cell>
          <cell r="J2183" t="str">
            <v xml:space="preserve"> </v>
          </cell>
          <cell r="K2183">
            <v>31</v>
          </cell>
          <cell r="L2183" t="str">
            <v>成都圣源堂</v>
          </cell>
        </row>
        <row r="2184">
          <cell r="A2184">
            <v>154589</v>
          </cell>
          <cell r="B2184" t="str">
            <v>创可贴</v>
          </cell>
          <cell r="C2184" t="str">
            <v>55mmx25mmx15片（儿童多彩）</v>
          </cell>
          <cell r="D2184" t="str">
            <v>盒</v>
          </cell>
          <cell r="E2184">
            <v>3</v>
          </cell>
          <cell r="F2184" t="str">
            <v>合格</v>
          </cell>
          <cell r="G2184">
            <v>22.2</v>
          </cell>
          <cell r="H2184" t="str">
            <v>CKT154589</v>
          </cell>
          <cell r="I2184" t="str">
            <v>浙江红雨医药用品有限公司</v>
          </cell>
          <cell r="J2184" t="str">
            <v xml:space="preserve"> </v>
          </cell>
          <cell r="K2184">
            <v>31</v>
          </cell>
          <cell r="L2184" t="str">
            <v>浙江红雨医药</v>
          </cell>
        </row>
        <row r="2185">
          <cell r="A2185">
            <v>154562</v>
          </cell>
          <cell r="B2185" t="str">
            <v>水胶体创可贴</v>
          </cell>
          <cell r="C2185" t="str">
            <v>76mmx25mmx4片</v>
          </cell>
          <cell r="D2185" t="str">
            <v>盒</v>
          </cell>
          <cell r="E2185">
            <v>2</v>
          </cell>
          <cell r="F2185" t="str">
            <v>合格</v>
          </cell>
          <cell r="G2185">
            <v>11.8</v>
          </cell>
          <cell r="H2185" t="str">
            <v>SJTCKT154562</v>
          </cell>
          <cell r="I2185" t="str">
            <v>浙江红雨医药用品有限公司</v>
          </cell>
          <cell r="J2185" t="str">
            <v xml:space="preserve"> </v>
          </cell>
          <cell r="K2185">
            <v>31</v>
          </cell>
          <cell r="L2185" t="str">
            <v>浙江红雨医药</v>
          </cell>
        </row>
        <row r="2186">
          <cell r="A2186">
            <v>155182</v>
          </cell>
          <cell r="B2186" t="str">
            <v>儿童特润霜</v>
          </cell>
          <cell r="C2186" t="str">
            <v>50g</v>
          </cell>
          <cell r="D2186" t="str">
            <v>盒</v>
          </cell>
          <cell r="E2186">
            <v>3</v>
          </cell>
          <cell r="F2186" t="str">
            <v>合格</v>
          </cell>
          <cell r="G2186">
            <v>45.6</v>
          </cell>
          <cell r="H2186" t="str">
            <v>ETTRS155182</v>
          </cell>
          <cell r="I2186" t="str">
            <v>无锡樱花梦美容制品有限公司</v>
          </cell>
          <cell r="J2186" t="str">
            <v xml:space="preserve"> </v>
          </cell>
          <cell r="K2186">
            <v>31</v>
          </cell>
          <cell r="L2186" t="str">
            <v>无锡樱花梦美容制品</v>
          </cell>
        </row>
        <row r="2187">
          <cell r="A2187">
            <v>155325</v>
          </cell>
          <cell r="B2187" t="str">
            <v>黑枸杞</v>
          </cell>
          <cell r="C2187" t="str">
            <v>100g</v>
          </cell>
          <cell r="D2187" t="str">
            <v>盒</v>
          </cell>
          <cell r="E2187">
            <v>5</v>
          </cell>
          <cell r="F2187" t="str">
            <v>催销</v>
          </cell>
          <cell r="G2187">
            <v>995</v>
          </cell>
          <cell r="H2187" t="str">
            <v>HGQ155325</v>
          </cell>
          <cell r="I2187" t="str">
            <v>四川众品康荞食品有限公司</v>
          </cell>
          <cell r="J2187" t="str">
            <v xml:space="preserve"> </v>
          </cell>
          <cell r="K2187">
            <v>31</v>
          </cell>
          <cell r="L2187" t="str">
            <v>青海格尔木</v>
          </cell>
        </row>
        <row r="2188">
          <cell r="A2188">
            <v>155632</v>
          </cell>
          <cell r="B2188" t="str">
            <v>国林牌枸杞蜂蜜</v>
          </cell>
          <cell r="C2188" t="str">
            <v>250g（枇杷）</v>
          </cell>
          <cell r="D2188" t="str">
            <v>瓶</v>
          </cell>
          <cell r="E2188">
            <v>1</v>
          </cell>
          <cell r="F2188" t="str">
            <v>合格</v>
          </cell>
          <cell r="G2188">
            <v>18.8</v>
          </cell>
          <cell r="H2188" t="str">
            <v>GLPGQFM155632</v>
          </cell>
          <cell r="I2188" t="str">
            <v>江西蜂之屋蜂业有限公司</v>
          </cell>
          <cell r="J2188" t="str">
            <v xml:space="preserve"> </v>
          </cell>
          <cell r="K2188">
            <v>31</v>
          </cell>
          <cell r="L2188" t="str">
            <v>江西蜂之屋蜂业</v>
          </cell>
        </row>
        <row r="2189">
          <cell r="A2189">
            <v>161784</v>
          </cell>
          <cell r="B2189" t="str">
            <v>国林牌枸杞蜂蜜</v>
          </cell>
          <cell r="C2189" t="str">
            <v>250g（野菊花）</v>
          </cell>
          <cell r="D2189" t="str">
            <v>瓶</v>
          </cell>
          <cell r="E2189">
            <v>1</v>
          </cell>
          <cell r="F2189" t="str">
            <v>合格</v>
          </cell>
          <cell r="G2189">
            <v>18.8</v>
          </cell>
          <cell r="H2189" t="str">
            <v>GLPGQFM161784</v>
          </cell>
          <cell r="I2189" t="str">
            <v>江西蜂之屋蜂业有限公司</v>
          </cell>
          <cell r="J2189" t="str">
            <v xml:space="preserve"> </v>
          </cell>
          <cell r="K2189">
            <v>31</v>
          </cell>
          <cell r="L2189" t="str">
            <v>江西蜂之屋</v>
          </cell>
        </row>
        <row r="2190">
          <cell r="A2190">
            <v>157631</v>
          </cell>
          <cell r="B2190" t="str">
            <v>洋槐蜂蜜</v>
          </cell>
          <cell r="C2190" t="str">
            <v>618g</v>
          </cell>
          <cell r="D2190" t="str">
            <v>瓶</v>
          </cell>
          <cell r="E2190">
            <v>3</v>
          </cell>
          <cell r="F2190" t="str">
            <v>合格</v>
          </cell>
          <cell r="G2190">
            <v>240</v>
          </cell>
          <cell r="H2190" t="str">
            <v>YHFM157631</v>
          </cell>
          <cell r="I2190" t="str">
            <v>成都你好植物科技有限公司</v>
          </cell>
          <cell r="J2190" t="str">
            <v xml:space="preserve"> </v>
          </cell>
          <cell r="K2190">
            <v>31</v>
          </cell>
          <cell r="L2190" t="str">
            <v>成都你好植物</v>
          </cell>
        </row>
        <row r="2191">
          <cell r="A2191">
            <v>160681</v>
          </cell>
          <cell r="B2191" t="str">
            <v>医用护理垫</v>
          </cell>
          <cell r="C2191" t="str">
            <v>240中量型（5片）</v>
          </cell>
          <cell r="D2191" t="str">
            <v>盒</v>
          </cell>
          <cell r="E2191">
            <v>15</v>
          </cell>
          <cell r="F2191" t="str">
            <v>合格</v>
          </cell>
          <cell r="G2191">
            <v>1.5E-5</v>
          </cell>
          <cell r="H2191" t="str">
            <v>YYHLD160681</v>
          </cell>
          <cell r="I2191" t="str">
            <v>湖南千金卫生用品股份有限公司</v>
          </cell>
          <cell r="J2191" t="str">
            <v xml:space="preserve"> </v>
          </cell>
          <cell r="K2191">
            <v>31</v>
          </cell>
          <cell r="L2191" t="str">
            <v>湖南千金</v>
          </cell>
        </row>
        <row r="2192">
          <cell r="A2192">
            <v>158950</v>
          </cell>
          <cell r="B2192" t="str">
            <v>妇科专用棉巾</v>
          </cell>
          <cell r="C2192" t="str">
            <v>240超薄中量型（10片）</v>
          </cell>
          <cell r="D2192" t="str">
            <v>盒</v>
          </cell>
          <cell r="E2192">
            <v>1</v>
          </cell>
          <cell r="F2192" t="str">
            <v>合格</v>
          </cell>
          <cell r="G2192">
            <v>22.08</v>
          </cell>
          <cell r="H2192" t="str">
            <v>FKZYMJ158950</v>
          </cell>
          <cell r="I2192" t="str">
            <v>湖南千金卫生用品股份有限公司</v>
          </cell>
          <cell r="J2192" t="str">
            <v xml:space="preserve"> </v>
          </cell>
          <cell r="K2192">
            <v>31</v>
          </cell>
          <cell r="L2192" t="str">
            <v>湖南千金</v>
          </cell>
        </row>
        <row r="2193">
          <cell r="A2193">
            <v>158954</v>
          </cell>
          <cell r="B2193" t="str">
            <v>妇科专用棉巾</v>
          </cell>
          <cell r="C2193" t="str">
            <v>290超薄量多型（8片）</v>
          </cell>
          <cell r="D2193" t="str">
            <v>盒</v>
          </cell>
          <cell r="E2193">
            <v>3</v>
          </cell>
          <cell r="F2193" t="str">
            <v>合格</v>
          </cell>
          <cell r="G2193">
            <v>66.239999999999995</v>
          </cell>
          <cell r="H2193" t="str">
            <v>FKZYMJ158954</v>
          </cell>
          <cell r="I2193" t="str">
            <v>湖南千金卫生用品股份有限公司</v>
          </cell>
          <cell r="J2193" t="str">
            <v xml:space="preserve"> </v>
          </cell>
          <cell r="K2193">
            <v>31</v>
          </cell>
          <cell r="L2193" t="str">
            <v>湖南千金</v>
          </cell>
        </row>
        <row r="2194">
          <cell r="A2194">
            <v>159380</v>
          </cell>
          <cell r="B2194" t="str">
            <v>三七粉</v>
          </cell>
          <cell r="C2194" t="str">
            <v>2gx30袋</v>
          </cell>
          <cell r="D2194" t="str">
            <v>盒</v>
          </cell>
          <cell r="E2194">
            <v>1</v>
          </cell>
          <cell r="F2194" t="str">
            <v>合格</v>
          </cell>
          <cell r="G2194">
            <v>149.5</v>
          </cell>
          <cell r="H2194" t="str">
            <v>YSQF159380</v>
          </cell>
          <cell r="I2194" t="str">
            <v>云南晟招制药有限公司</v>
          </cell>
          <cell r="J2194" t="str">
            <v xml:space="preserve"> </v>
          </cell>
          <cell r="K2194">
            <v>31</v>
          </cell>
          <cell r="L2194" t="str">
            <v>云南</v>
          </cell>
        </row>
        <row r="2195">
          <cell r="A2195">
            <v>162728</v>
          </cell>
          <cell r="B2195" t="str">
            <v>两个功夫宝贝山楂</v>
          </cell>
          <cell r="C2195" t="str">
            <v>18gx20支（红枣味）</v>
          </cell>
          <cell r="D2195" t="str">
            <v>盒</v>
          </cell>
          <cell r="E2195">
            <v>1</v>
          </cell>
          <cell r="F2195" t="str">
            <v>合格</v>
          </cell>
          <cell r="G2195">
            <v>16</v>
          </cell>
          <cell r="H2195" t="str">
            <v>LGGFBBSZ162728</v>
          </cell>
          <cell r="I2195" t="str">
            <v>青州市顺丰食品有限公司</v>
          </cell>
          <cell r="J2195" t="str">
            <v xml:space="preserve"> </v>
          </cell>
          <cell r="K2195">
            <v>31</v>
          </cell>
          <cell r="L2195" t="str">
            <v>青州市顺丰</v>
          </cell>
        </row>
        <row r="2196">
          <cell r="A2196">
            <v>167118</v>
          </cell>
          <cell r="B2196" t="str">
            <v>喜维家牌维生素C泡腾片</v>
          </cell>
          <cell r="C2196" t="str">
            <v>28g（4gx7片）</v>
          </cell>
          <cell r="D2196" t="str">
            <v>支</v>
          </cell>
          <cell r="E2196">
            <v>1</v>
          </cell>
          <cell r="F2196" t="str">
            <v>合格</v>
          </cell>
          <cell r="G2196">
            <v>5</v>
          </cell>
          <cell r="H2196" t="str">
            <v>XWJPWSS167118</v>
          </cell>
          <cell r="I2196" t="str">
            <v xml:space="preserve">南京优能生物科技有限公司	</v>
          </cell>
          <cell r="J2196" t="str">
            <v xml:space="preserve"> </v>
          </cell>
          <cell r="K2196">
            <v>31</v>
          </cell>
          <cell r="L2196" t="str">
            <v>南京优能生物</v>
          </cell>
        </row>
        <row r="2197">
          <cell r="A2197">
            <v>163148</v>
          </cell>
          <cell r="B2197" t="str">
            <v>黑芝麻黑豆核桃粉</v>
          </cell>
          <cell r="C2197" t="str">
            <v>180g</v>
          </cell>
          <cell r="D2197" t="str">
            <v>盒</v>
          </cell>
          <cell r="E2197">
            <v>2</v>
          </cell>
          <cell r="F2197" t="str">
            <v>合格</v>
          </cell>
          <cell r="G2197">
            <v>24</v>
          </cell>
          <cell r="H2197" t="str">
            <v>HZMHDHTF163148</v>
          </cell>
          <cell r="I2197" t="str">
            <v>广州市金正邦保健品有限公司</v>
          </cell>
          <cell r="J2197" t="str">
            <v xml:space="preserve"> </v>
          </cell>
          <cell r="K2197">
            <v>31</v>
          </cell>
          <cell r="L2197" t="str">
            <v>广州市金正邦</v>
          </cell>
        </row>
        <row r="2198">
          <cell r="A2198">
            <v>166998</v>
          </cell>
          <cell r="B2198" t="str">
            <v>灸热贴</v>
          </cell>
          <cell r="C2198" t="str">
            <v>HC-F痛经贴x2贴</v>
          </cell>
          <cell r="D2198" t="str">
            <v>盒</v>
          </cell>
          <cell r="E2198">
            <v>1</v>
          </cell>
          <cell r="F2198" t="str">
            <v>合格</v>
          </cell>
          <cell r="G2198">
            <v>13.8</v>
          </cell>
          <cell r="H2198" t="str">
            <v>JRT166998</v>
          </cell>
          <cell r="I2198" t="str">
            <v/>
          </cell>
          <cell r="J2198" t="str">
            <v xml:space="preserve"> </v>
          </cell>
          <cell r="K2198">
            <v>31</v>
          </cell>
          <cell r="L2198" t="str">
            <v>济南汉磁</v>
          </cell>
        </row>
        <row r="2199">
          <cell r="A2199">
            <v>166996</v>
          </cell>
          <cell r="B2199" t="str">
            <v>灸热贴</v>
          </cell>
          <cell r="C2199" t="str">
            <v>HC-A颈痛贴x2贴</v>
          </cell>
          <cell r="D2199" t="str">
            <v>盒</v>
          </cell>
          <cell r="E2199">
            <v>1</v>
          </cell>
          <cell r="F2199" t="str">
            <v>合格</v>
          </cell>
          <cell r="G2199">
            <v>13.8</v>
          </cell>
          <cell r="H2199" t="str">
            <v>JRT166996</v>
          </cell>
          <cell r="I2199" t="str">
            <v/>
          </cell>
          <cell r="J2199" t="str">
            <v xml:space="preserve"> </v>
          </cell>
          <cell r="K2199">
            <v>31</v>
          </cell>
          <cell r="L2199" t="str">
            <v>济南汉磁</v>
          </cell>
        </row>
        <row r="2200">
          <cell r="A2200">
            <v>166999</v>
          </cell>
          <cell r="B2200" t="str">
            <v>灸热贴</v>
          </cell>
          <cell r="C2200" t="str">
            <v>HC-E骨质增生贴x2贴</v>
          </cell>
          <cell r="D2200" t="str">
            <v>盒</v>
          </cell>
          <cell r="E2200">
            <v>3</v>
          </cell>
          <cell r="F2200" t="str">
            <v>合格</v>
          </cell>
          <cell r="G2200">
            <v>41.4</v>
          </cell>
          <cell r="H2200" t="str">
            <v>JRT166999</v>
          </cell>
          <cell r="I2200" t="str">
            <v/>
          </cell>
          <cell r="J2200" t="str">
            <v xml:space="preserve"> </v>
          </cell>
          <cell r="K2200">
            <v>31</v>
          </cell>
          <cell r="L2200" t="str">
            <v>济南汉磁</v>
          </cell>
        </row>
        <row r="2201">
          <cell r="A2201">
            <v>9909509</v>
          </cell>
          <cell r="B2201" t="str">
            <v>300元专享券</v>
          </cell>
          <cell r="C2201" t="str">
            <v>张</v>
          </cell>
          <cell r="D2201" t="str">
            <v>张</v>
          </cell>
          <cell r="E2201">
            <v>93</v>
          </cell>
          <cell r="F2201" t="str">
            <v>合格</v>
          </cell>
          <cell r="G2201">
            <v>0</v>
          </cell>
          <cell r="H2201" t="str">
            <v>300YZXQ</v>
          </cell>
          <cell r="I2201" t="str">
            <v/>
          </cell>
          <cell r="J2201" t="str">
            <v xml:space="preserve"> </v>
          </cell>
          <cell r="K2201">
            <v>31</v>
          </cell>
          <cell r="L2201" t="str">
            <v/>
          </cell>
        </row>
        <row r="2202">
          <cell r="A2202">
            <v>9907669</v>
          </cell>
          <cell r="B2202" t="str">
            <v>全安素</v>
          </cell>
          <cell r="C2202" t="str">
            <v/>
          </cell>
          <cell r="D2202" t="str">
            <v>袋</v>
          </cell>
          <cell r="E2202">
            <v>4</v>
          </cell>
          <cell r="F2202" t="str">
            <v>未确定</v>
          </cell>
          <cell r="G2202">
            <v>0</v>
          </cell>
          <cell r="H2202" t="str">
            <v>QASZP</v>
          </cell>
          <cell r="I2202" t="str">
            <v/>
          </cell>
          <cell r="J2202" t="str">
            <v xml:space="preserve"> </v>
          </cell>
          <cell r="K2202">
            <v>31</v>
          </cell>
          <cell r="L2202" t="str">
            <v/>
          </cell>
        </row>
        <row r="2203">
          <cell r="A2203">
            <v>9909010</v>
          </cell>
          <cell r="B2203" t="str">
            <v>也花也果7日补水Z</v>
          </cell>
          <cell r="C2203" t="str">
            <v/>
          </cell>
          <cell r="D2203" t="str">
            <v>盒</v>
          </cell>
          <cell r="E2203">
            <v>1</v>
          </cell>
          <cell r="F2203" t="str">
            <v>合格</v>
          </cell>
          <cell r="G2203">
            <v>0</v>
          </cell>
          <cell r="H2203" t="str">
            <v>YHYGQRBSZ</v>
          </cell>
          <cell r="I2203" t="str">
            <v/>
          </cell>
          <cell r="J2203" t="str">
            <v xml:space="preserve"> </v>
          </cell>
          <cell r="K2203">
            <v>31</v>
          </cell>
          <cell r="L2203" t="str">
            <v/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  <cell r="D2204" t="str">
            <v>袋</v>
          </cell>
          <cell r="E2204">
            <v>3</v>
          </cell>
          <cell r="F2204" t="str">
            <v>合格</v>
          </cell>
          <cell r="G2204">
            <v>7.2</v>
          </cell>
          <cell r="H2204" t="str">
            <v>HNFMJZYT105156</v>
          </cell>
          <cell r="I2204" t="str">
            <v/>
          </cell>
          <cell r="J2204" t="str">
            <v xml:space="preserve"> </v>
          </cell>
          <cell r="K2204">
            <v>31</v>
          </cell>
          <cell r="L2204" t="str">
            <v>海诺生物</v>
          </cell>
        </row>
        <row r="2205">
          <cell r="A2205">
            <v>9907869</v>
          </cell>
          <cell r="B2205" t="str">
            <v>全安素空罐换购</v>
          </cell>
          <cell r="C2205" t="str">
            <v/>
          </cell>
          <cell r="D2205" t="str">
            <v>听</v>
          </cell>
          <cell r="E2205">
            <v>16</v>
          </cell>
          <cell r="F2205" t="str">
            <v>合格</v>
          </cell>
          <cell r="G2205">
            <v>0</v>
          </cell>
          <cell r="H2205" t="str">
            <v>QASKGHG</v>
          </cell>
          <cell r="I2205" t="str">
            <v/>
          </cell>
          <cell r="J2205" t="str">
            <v xml:space="preserve"> </v>
          </cell>
          <cell r="K2205">
            <v>31</v>
          </cell>
          <cell r="L2205" t="str">
            <v/>
          </cell>
        </row>
        <row r="2206">
          <cell r="A2206">
            <v>126331</v>
          </cell>
          <cell r="B2206" t="str">
            <v>欧姆龙血糖试纸</v>
          </cell>
          <cell r="C2206" t="str">
            <v>AS1</v>
          </cell>
          <cell r="D2206" t="str">
            <v>盒</v>
          </cell>
          <cell r="E2206">
            <v>2</v>
          </cell>
          <cell r="F2206" t="str">
            <v>合格</v>
          </cell>
          <cell r="G2206">
            <v>132</v>
          </cell>
          <cell r="H2206" t="str">
            <v>OMLXTSZ126331</v>
          </cell>
          <cell r="I2206" t="str">
            <v/>
          </cell>
          <cell r="J2206" t="str">
            <v xml:space="preserve"> </v>
          </cell>
          <cell r="K2206">
            <v>31</v>
          </cell>
          <cell r="L2206" t="str">
            <v>达而泰(天津)</v>
          </cell>
        </row>
        <row r="2207">
          <cell r="A2207">
            <v>9908729</v>
          </cell>
          <cell r="B2207" t="str">
            <v>幸福合家欢（套餐券）</v>
          </cell>
          <cell r="C2207" t="str">
            <v/>
          </cell>
          <cell r="D2207" t="str">
            <v>套</v>
          </cell>
          <cell r="E2207">
            <v>309</v>
          </cell>
          <cell r="F2207" t="str">
            <v>不合格</v>
          </cell>
          <cell r="G2207">
            <v>0</v>
          </cell>
          <cell r="H2207" t="str">
            <v>XFHJH</v>
          </cell>
          <cell r="I2207" t="str">
            <v/>
          </cell>
          <cell r="J2207" t="str">
            <v xml:space="preserve"> </v>
          </cell>
          <cell r="K2207">
            <v>31</v>
          </cell>
          <cell r="L2207" t="str">
            <v/>
          </cell>
        </row>
        <row r="2208">
          <cell r="A2208">
            <v>9909499</v>
          </cell>
          <cell r="B2208" t="str">
            <v>百合康蛋白粉Z</v>
          </cell>
          <cell r="C2208" t="str">
            <v>400g</v>
          </cell>
          <cell r="D2208" t="str">
            <v>罐</v>
          </cell>
          <cell r="E2208">
            <v>3</v>
          </cell>
          <cell r="F2208" t="str">
            <v>合格</v>
          </cell>
          <cell r="G2208">
            <v>0</v>
          </cell>
          <cell r="H2208" t="str">
            <v>BHKDBFZ</v>
          </cell>
          <cell r="I2208" t="str">
            <v/>
          </cell>
          <cell r="J2208" t="str">
            <v xml:space="preserve"> </v>
          </cell>
          <cell r="K2208">
            <v>31</v>
          </cell>
          <cell r="L2208" t="str">
            <v/>
          </cell>
        </row>
        <row r="2209">
          <cell r="A2209">
            <v>95304</v>
          </cell>
          <cell r="B2209" t="str">
            <v>杰士邦天然胶乳橡胶避孕套</v>
          </cell>
          <cell r="C2209" t="str">
            <v>10只(爽滑倍润)</v>
          </cell>
          <cell r="D2209" t="str">
            <v>盒</v>
          </cell>
          <cell r="E2209">
            <v>4</v>
          </cell>
          <cell r="F2209" t="str">
            <v>合格</v>
          </cell>
          <cell r="G2209">
            <v>100.8</v>
          </cell>
          <cell r="H2209" t="str">
            <v>JSBTRJRXJBYT95304</v>
          </cell>
          <cell r="I2209" t="str">
            <v/>
          </cell>
          <cell r="J2209" t="str">
            <v xml:space="preserve"> </v>
          </cell>
          <cell r="K2209">
            <v>31</v>
          </cell>
          <cell r="L2209" t="str">
            <v>泰国(SURETEXLIMTED)</v>
          </cell>
        </row>
        <row r="2210">
          <cell r="A2210">
            <v>65506</v>
          </cell>
          <cell r="B2210" t="str">
            <v>妇宝颗粒</v>
          </cell>
          <cell r="C2210" t="str">
            <v>10gx8袋</v>
          </cell>
          <cell r="D2210" t="str">
            <v>盒</v>
          </cell>
          <cell r="E2210">
            <v>2</v>
          </cell>
          <cell r="F2210" t="str">
            <v>不合格</v>
          </cell>
          <cell r="G2210">
            <v>32.96</v>
          </cell>
          <cell r="H2210" t="str">
            <v>FBKL65506</v>
          </cell>
          <cell r="I2210" t="str">
            <v>太极集团浙江东方制药有限公司</v>
          </cell>
          <cell r="J2210" t="str">
            <v xml:space="preserve"> </v>
          </cell>
          <cell r="K2210">
            <v>31</v>
          </cell>
          <cell r="L2210" t="str">
            <v>浙江东方</v>
          </cell>
        </row>
        <row r="2211">
          <cell r="A2211">
            <v>26403</v>
          </cell>
          <cell r="B2211" t="str">
            <v>雪上一枝蒿速效止痛搽剂</v>
          </cell>
          <cell r="C2211" t="str">
            <v>30ml</v>
          </cell>
          <cell r="D2211" t="str">
            <v>瓶</v>
          </cell>
          <cell r="E2211">
            <v>2</v>
          </cell>
          <cell r="F2211" t="str">
            <v>合格</v>
          </cell>
          <cell r="G2211">
            <v>26.12</v>
          </cell>
          <cell r="H2211" t="str">
            <v>XSYZHSXZTCJ26403</v>
          </cell>
          <cell r="I2211" t="str">
            <v>云南维和药业股份有限公司</v>
          </cell>
          <cell r="J2211" t="str">
            <v xml:space="preserve"> </v>
          </cell>
          <cell r="K2211">
            <v>31</v>
          </cell>
          <cell r="L2211" t="str">
            <v>云南玉溪维和</v>
          </cell>
        </row>
        <row r="2212">
          <cell r="A2212">
            <v>218</v>
          </cell>
          <cell r="B2212" t="str">
            <v>盐酸环丙沙星片</v>
          </cell>
          <cell r="C2212" t="str">
            <v>0.25gx10片</v>
          </cell>
          <cell r="D2212" t="str">
            <v>盒</v>
          </cell>
          <cell r="E2212">
            <v>2</v>
          </cell>
          <cell r="F2212" t="str">
            <v>合格</v>
          </cell>
          <cell r="G2212">
            <v>2.7</v>
          </cell>
          <cell r="H2212" t="str">
            <v>YSHBSXP218</v>
          </cell>
          <cell r="I2212" t="str">
            <v>重庆科瑞制药有限责任公司</v>
          </cell>
          <cell r="J2212" t="str">
            <v xml:space="preserve"> </v>
          </cell>
          <cell r="K2212">
            <v>31</v>
          </cell>
          <cell r="L2212" t="str">
            <v>重庆科瑞</v>
          </cell>
        </row>
        <row r="2213">
          <cell r="A2213">
            <v>875</v>
          </cell>
          <cell r="B2213" t="str">
            <v>阿昔洛韦乳膏</v>
          </cell>
          <cell r="C2213" t="str">
            <v>3%x10g</v>
          </cell>
          <cell r="D2213" t="str">
            <v>支</v>
          </cell>
          <cell r="E2213">
            <v>2</v>
          </cell>
          <cell r="F2213" t="str">
            <v>合格</v>
          </cell>
          <cell r="G2213">
            <v>2.93</v>
          </cell>
          <cell r="H2213" t="str">
            <v>AXLWRG875</v>
          </cell>
          <cell r="I2213" t="str">
            <v>重庆科瑞制药有限责任公司</v>
          </cell>
          <cell r="J2213" t="str">
            <v xml:space="preserve"> </v>
          </cell>
          <cell r="K2213">
            <v>31</v>
          </cell>
          <cell r="L2213" t="str">
            <v>重庆科瑞</v>
          </cell>
        </row>
        <row r="2214">
          <cell r="A2214">
            <v>838</v>
          </cell>
          <cell r="B2214" t="str">
            <v>红霉素软膏</v>
          </cell>
          <cell r="C2214" t="str">
            <v>1%x10g</v>
          </cell>
          <cell r="D2214" t="str">
            <v>支</v>
          </cell>
          <cell r="E2214">
            <v>2</v>
          </cell>
          <cell r="F2214" t="str">
            <v>合格</v>
          </cell>
          <cell r="G2214">
            <v>2.2000000000000002</v>
          </cell>
          <cell r="H2214" t="str">
            <v>HMSRG838</v>
          </cell>
          <cell r="I2214" t="str">
            <v>重庆科瑞制药有限责任公司</v>
          </cell>
          <cell r="J2214" t="str">
            <v xml:space="preserve"> </v>
          </cell>
          <cell r="K2214">
            <v>31</v>
          </cell>
          <cell r="L2214" t="str">
            <v>重庆科瑞</v>
          </cell>
        </row>
        <row r="2215">
          <cell r="A2215">
            <v>77</v>
          </cell>
          <cell r="B2215" t="str">
            <v>阿莫西林胶囊</v>
          </cell>
          <cell r="C2215" t="str">
            <v>0.25gx10粒x5板</v>
          </cell>
          <cell r="D2215" t="str">
            <v>盒</v>
          </cell>
          <cell r="E2215">
            <v>4</v>
          </cell>
          <cell r="F2215" t="str">
            <v>合格</v>
          </cell>
          <cell r="G2215">
            <v>14.3</v>
          </cell>
          <cell r="H2215" t="str">
            <v>AMXLJN77</v>
          </cell>
          <cell r="I2215" t="str">
            <v>重庆科瑞制药有限责任公司</v>
          </cell>
          <cell r="J2215" t="str">
            <v xml:space="preserve"> </v>
          </cell>
          <cell r="K2215">
            <v>31</v>
          </cell>
          <cell r="L2215" t="str">
            <v>重庆科瑞</v>
          </cell>
        </row>
        <row r="2216">
          <cell r="A2216">
            <v>97</v>
          </cell>
          <cell r="B2216" t="str">
            <v>甲硝唑芬布芬胶囊(牙周康胶囊)</v>
          </cell>
          <cell r="C2216" t="str">
            <v>10片x2板</v>
          </cell>
          <cell r="D2216" t="str">
            <v>盒</v>
          </cell>
          <cell r="E2216">
            <v>2</v>
          </cell>
          <cell r="F2216" t="str">
            <v>催销</v>
          </cell>
          <cell r="G2216">
            <v>10.6</v>
          </cell>
          <cell r="H2216" t="str">
            <v>YZKJNJXZFBFJN97</v>
          </cell>
          <cell r="I2216" t="str">
            <v>重庆科瑞制药有限责任公司</v>
          </cell>
          <cell r="J2216" t="str">
            <v xml:space="preserve"> </v>
          </cell>
          <cell r="K2216">
            <v>31</v>
          </cell>
          <cell r="L2216" t="str">
            <v>重庆科瑞</v>
          </cell>
        </row>
        <row r="2217">
          <cell r="A2217">
            <v>171</v>
          </cell>
          <cell r="B2217" t="str">
            <v>盐酸氟桂利嗪胶囊</v>
          </cell>
          <cell r="C2217" t="str">
            <v>5mgx20粒</v>
          </cell>
          <cell r="D2217" t="str">
            <v>盒</v>
          </cell>
          <cell r="E2217">
            <v>4</v>
          </cell>
          <cell r="F2217" t="str">
            <v>合格</v>
          </cell>
          <cell r="G2217">
            <v>10</v>
          </cell>
          <cell r="H2217" t="str">
            <v>YSFGLQJN171</v>
          </cell>
          <cell r="I2217" t="str">
            <v>重庆科瑞制药有限责任公司</v>
          </cell>
          <cell r="J2217" t="str">
            <v xml:space="preserve"> </v>
          </cell>
          <cell r="K2217">
            <v>31</v>
          </cell>
          <cell r="L2217" t="str">
            <v>重庆科瑞</v>
          </cell>
        </row>
        <row r="2218">
          <cell r="A2218">
            <v>49970</v>
          </cell>
          <cell r="B2218" t="str">
            <v>玄麦甘桔颗粒</v>
          </cell>
          <cell r="C2218" t="str">
            <v>10gx25袋</v>
          </cell>
          <cell r="D2218" t="str">
            <v>袋</v>
          </cell>
          <cell r="E2218">
            <v>3</v>
          </cell>
          <cell r="F2218" t="str">
            <v>合格</v>
          </cell>
          <cell r="G2218">
            <v>39</v>
          </cell>
          <cell r="H2218" t="str">
            <v>XMGJKL49970</v>
          </cell>
          <cell r="I2218" t="str">
            <v>太极集团重庆中药二厂</v>
          </cell>
          <cell r="J2218" t="str">
            <v xml:space="preserve"> </v>
          </cell>
          <cell r="K2218">
            <v>31</v>
          </cell>
          <cell r="L2218" t="str">
            <v>重庆中药二厂</v>
          </cell>
        </row>
        <row r="2219">
          <cell r="A2219">
            <v>18703</v>
          </cell>
          <cell r="B2219" t="str">
            <v>桑菊感冒丸</v>
          </cell>
          <cell r="C2219" t="str">
            <v>28粒x9袋(浓缩丸)</v>
          </cell>
          <cell r="D2219" t="str">
            <v>盒</v>
          </cell>
          <cell r="E2219">
            <v>2</v>
          </cell>
          <cell r="F2219" t="str">
            <v>合格</v>
          </cell>
          <cell r="G2219">
            <v>8</v>
          </cell>
          <cell r="H2219" t="str">
            <v>SJGMW18703</v>
          </cell>
          <cell r="I2219" t="str">
            <v>太极集团重庆中药二厂</v>
          </cell>
          <cell r="J2219" t="str">
            <v xml:space="preserve"> </v>
          </cell>
          <cell r="K2219">
            <v>31</v>
          </cell>
          <cell r="L2219" t="str">
            <v>重庆中药二厂</v>
          </cell>
        </row>
        <row r="2220">
          <cell r="A2220">
            <v>69074</v>
          </cell>
          <cell r="B2220" t="str">
            <v>四物益母丸</v>
          </cell>
          <cell r="C2220" t="str">
            <v>9gx8袋(水蜜丸)</v>
          </cell>
          <cell r="D2220" t="str">
            <v>盒</v>
          </cell>
          <cell r="E2220">
            <v>3</v>
          </cell>
          <cell r="F2220" t="str">
            <v>合格</v>
          </cell>
          <cell r="G2220">
            <v>23.4</v>
          </cell>
          <cell r="H2220" t="str">
            <v>SWYMW69074</v>
          </cell>
          <cell r="I2220" t="str">
            <v>太极集团重庆中药二厂</v>
          </cell>
          <cell r="J2220" t="str">
            <v xml:space="preserve"> </v>
          </cell>
          <cell r="K2220">
            <v>31</v>
          </cell>
          <cell r="L2220" t="str">
            <v>重庆中药二厂</v>
          </cell>
        </row>
        <row r="2221">
          <cell r="A2221">
            <v>49968</v>
          </cell>
          <cell r="B2221" t="str">
            <v>黄连上清丸</v>
          </cell>
          <cell r="C2221" t="str">
            <v>3gx12袋(浓缩丸)</v>
          </cell>
          <cell r="D2221" t="str">
            <v>盒</v>
          </cell>
          <cell r="E2221">
            <v>1</v>
          </cell>
          <cell r="F2221" t="str">
            <v>合格</v>
          </cell>
          <cell r="G2221">
            <v>11.196899999999999</v>
          </cell>
          <cell r="H2221" t="str">
            <v>HLSQW49968</v>
          </cell>
          <cell r="I2221" t="str">
            <v>太极集团重庆中药二厂</v>
          </cell>
          <cell r="J2221" t="str">
            <v xml:space="preserve"> </v>
          </cell>
          <cell r="K2221">
            <v>31</v>
          </cell>
          <cell r="L2221" t="str">
            <v>重庆中药二厂</v>
          </cell>
        </row>
        <row r="2222">
          <cell r="A2222">
            <v>44367</v>
          </cell>
          <cell r="B2222" t="str">
            <v>香砂养胃丸</v>
          </cell>
          <cell r="C2222" t="str">
            <v>192丸(浓缩丸)</v>
          </cell>
          <cell r="D2222" t="str">
            <v>瓶</v>
          </cell>
          <cell r="E2222">
            <v>1</v>
          </cell>
          <cell r="F2222" t="str">
            <v>合格</v>
          </cell>
          <cell r="G2222">
            <v>11.2</v>
          </cell>
          <cell r="H2222" t="str">
            <v>XSYWW44367</v>
          </cell>
          <cell r="I2222" t="str">
            <v>太极集团重庆中药二厂</v>
          </cell>
          <cell r="J2222" t="str">
            <v xml:space="preserve"> </v>
          </cell>
          <cell r="K2222">
            <v>31</v>
          </cell>
          <cell r="L2222" t="str">
            <v>重庆中药二厂</v>
          </cell>
        </row>
        <row r="2223">
          <cell r="A2223">
            <v>316</v>
          </cell>
          <cell r="B2223" t="str">
            <v>二甲硅油片(消胀片)</v>
          </cell>
          <cell r="C2223" t="str">
            <v>25mgx100片</v>
          </cell>
          <cell r="D2223" t="str">
            <v>瓶</v>
          </cell>
          <cell r="E2223">
            <v>2</v>
          </cell>
          <cell r="F2223" t="str">
            <v>合格</v>
          </cell>
          <cell r="G2223">
            <v>19</v>
          </cell>
          <cell r="H2223" t="str">
            <v>EJGYPXZP316</v>
          </cell>
          <cell r="I2223" t="str">
            <v>西南药业股份有限公司</v>
          </cell>
          <cell r="J2223" t="str">
            <v xml:space="preserve"> </v>
          </cell>
          <cell r="K2223">
            <v>31</v>
          </cell>
          <cell r="L2223" t="str">
            <v>西南药业</v>
          </cell>
        </row>
        <row r="2224">
          <cell r="A2224">
            <v>74557</v>
          </cell>
          <cell r="B2224" t="str">
            <v>布洛芬缓释片(芬尼康)</v>
          </cell>
          <cell r="C2224" t="str">
            <v>0.3gx12片x2板</v>
          </cell>
          <cell r="D2224" t="str">
            <v>盒</v>
          </cell>
          <cell r="E2224">
            <v>3</v>
          </cell>
          <cell r="F2224" t="str">
            <v>合格</v>
          </cell>
          <cell r="G2224">
            <v>31.5</v>
          </cell>
          <cell r="H2224" t="str">
            <v>BLFHSPFNK74557</v>
          </cell>
          <cell r="I2224" t="str">
            <v>西南药业股份有限公司</v>
          </cell>
          <cell r="J2224" t="str">
            <v xml:space="preserve"> </v>
          </cell>
          <cell r="K2224">
            <v>31</v>
          </cell>
          <cell r="L2224" t="str">
            <v>西南药业</v>
          </cell>
        </row>
        <row r="2225">
          <cell r="A2225">
            <v>41433</v>
          </cell>
          <cell r="B2225" t="str">
            <v>酒石酸美托洛尔缓释片(托西尔康)</v>
          </cell>
          <cell r="C2225" t="str">
            <v>50mgx10片x2板</v>
          </cell>
          <cell r="D2225" t="str">
            <v>盒</v>
          </cell>
          <cell r="E2225">
            <v>2</v>
          </cell>
          <cell r="F2225" t="str">
            <v>合格</v>
          </cell>
          <cell r="G2225">
            <v>16.079999999999998</v>
          </cell>
          <cell r="H2225" t="str">
            <v>JSSMTLEHSPTXEK41433</v>
          </cell>
          <cell r="I2225" t="str">
            <v>西南药业股份有限公司</v>
          </cell>
          <cell r="J2225" t="str">
            <v xml:space="preserve"> </v>
          </cell>
          <cell r="K2225">
            <v>31</v>
          </cell>
          <cell r="L2225" t="str">
            <v>西南药业</v>
          </cell>
        </row>
        <row r="2226">
          <cell r="A2226">
            <v>66643</v>
          </cell>
          <cell r="B2226" t="str">
            <v>头孢氨苄胶囊</v>
          </cell>
          <cell r="C2226" t="str">
            <v>0.25gx24粒</v>
          </cell>
          <cell r="D2226" t="str">
            <v>盒</v>
          </cell>
          <cell r="E2226">
            <v>3</v>
          </cell>
          <cell r="F2226" t="str">
            <v>合格</v>
          </cell>
          <cell r="G2226">
            <v>15</v>
          </cell>
          <cell r="H2226" t="str">
            <v>TBABJN66643</v>
          </cell>
          <cell r="I2226" t="str">
            <v>西南药业股份有限公司</v>
          </cell>
          <cell r="J2226" t="str">
            <v xml:space="preserve"> </v>
          </cell>
          <cell r="K2226">
            <v>31</v>
          </cell>
          <cell r="L2226" t="str">
            <v>西南药业</v>
          </cell>
        </row>
        <row r="2227">
          <cell r="A2227">
            <v>150446</v>
          </cell>
          <cell r="B2227" t="str">
            <v>阿莫西林分散片</v>
          </cell>
          <cell r="C2227" t="str">
            <v>0.5gx10片/板x2板/盒</v>
          </cell>
          <cell r="D2227" t="str">
            <v>盒</v>
          </cell>
          <cell r="E2227">
            <v>2</v>
          </cell>
          <cell r="F2227" t="str">
            <v>合格</v>
          </cell>
          <cell r="G2227">
            <v>18</v>
          </cell>
          <cell r="H2227" t="str">
            <v>AMXLFSP150446</v>
          </cell>
          <cell r="I2227" t="str">
            <v>西南药业股份有限公司</v>
          </cell>
          <cell r="J2227" t="str">
            <v xml:space="preserve"> </v>
          </cell>
          <cell r="K2227">
            <v>31</v>
          </cell>
          <cell r="L2227" t="str">
            <v>西南药业</v>
          </cell>
        </row>
        <row r="2228">
          <cell r="A2228">
            <v>2063</v>
          </cell>
          <cell r="B2228" t="str">
            <v>复方磺胺甲噁唑片(复方新诺明片)</v>
          </cell>
          <cell r="C2228" t="str">
            <v>100片</v>
          </cell>
          <cell r="D2228" t="str">
            <v>瓶</v>
          </cell>
          <cell r="E2228">
            <v>1</v>
          </cell>
          <cell r="F2228" t="str">
            <v>催销</v>
          </cell>
          <cell r="G2228">
            <v>8.6999999999999993</v>
          </cell>
          <cell r="H2228" t="str">
            <v>FFHAJEZPFFXNMP2063</v>
          </cell>
          <cell r="I2228" t="str">
            <v>西南药业股份有限公司</v>
          </cell>
          <cell r="J2228" t="str">
            <v xml:space="preserve"> </v>
          </cell>
          <cell r="K2228">
            <v>31</v>
          </cell>
          <cell r="L2228" t="str">
            <v>西南药业</v>
          </cell>
        </row>
        <row r="2229">
          <cell r="A2229">
            <v>15315</v>
          </cell>
          <cell r="B2229" t="str">
            <v>医用棉签</v>
          </cell>
          <cell r="C2229" t="str">
            <v>50支x50袋Ⅰ型</v>
          </cell>
          <cell r="D2229" t="str">
            <v>包</v>
          </cell>
          <cell r="E2229">
            <v>2.78</v>
          </cell>
          <cell r="F2229" t="str">
            <v>合格</v>
          </cell>
          <cell r="G2229">
            <v>80.62</v>
          </cell>
          <cell r="H2229" t="str">
            <v>YYMQ15315</v>
          </cell>
          <cell r="I2229" t="str">
            <v>成都市卫生材料厂</v>
          </cell>
          <cell r="J2229" t="str">
            <v xml:space="preserve"> </v>
          </cell>
          <cell r="K2229">
            <v>31</v>
          </cell>
          <cell r="L2229" t="str">
            <v>成都卫材厂</v>
          </cell>
        </row>
        <row r="2230">
          <cell r="A2230">
            <v>2741</v>
          </cell>
          <cell r="B2230" t="str">
            <v>脱脂纱布口罩</v>
          </cell>
          <cell r="C2230" t="str">
            <v>14cmx18cmx12层(普通型)</v>
          </cell>
          <cell r="D2230" t="str">
            <v>只</v>
          </cell>
          <cell r="E2230">
            <v>35</v>
          </cell>
          <cell r="F2230" t="str">
            <v>合格</v>
          </cell>
          <cell r="G2230">
            <v>37.1</v>
          </cell>
          <cell r="H2230" t="str">
            <v>TZSBKZ</v>
          </cell>
          <cell r="I2230" t="str">
            <v>成都市卫生材料厂</v>
          </cell>
          <cell r="J2230" t="str">
            <v xml:space="preserve"> </v>
          </cell>
          <cell r="K2230">
            <v>31</v>
          </cell>
          <cell r="L2230" t="str">
            <v>成都卫材</v>
          </cell>
        </row>
        <row r="2231">
          <cell r="A2231">
            <v>13620</v>
          </cell>
          <cell r="B2231" t="str">
            <v>回生口服液</v>
          </cell>
          <cell r="C2231" t="str">
            <v>10mlx6支</v>
          </cell>
          <cell r="D2231" t="str">
            <v>盒</v>
          </cell>
          <cell r="E2231">
            <v>1</v>
          </cell>
          <cell r="F2231" t="str">
            <v>合格</v>
          </cell>
          <cell r="G2231">
            <v>48.2</v>
          </cell>
          <cell r="H2231" t="str">
            <v>HSKFY13620</v>
          </cell>
          <cell r="I2231" t="str">
            <v>成都地奥集团天府药业股份有限公司</v>
          </cell>
          <cell r="J2231" t="str">
            <v xml:space="preserve"> </v>
          </cell>
          <cell r="K2231">
            <v>31</v>
          </cell>
          <cell r="L2231" t="str">
            <v>成都地奥天府</v>
          </cell>
        </row>
        <row r="2232">
          <cell r="A2232">
            <v>2700</v>
          </cell>
          <cell r="B2232" t="str">
            <v>75#消毒酒精(皮肤消毒液)</v>
          </cell>
          <cell r="C2232" t="str">
            <v>75#:500ml</v>
          </cell>
          <cell r="D2232" t="str">
            <v>瓶</v>
          </cell>
          <cell r="E2232">
            <v>2</v>
          </cell>
          <cell r="F2232" t="str">
            <v>合格</v>
          </cell>
          <cell r="G2232">
            <v>7.6776</v>
          </cell>
          <cell r="H2232" t="str">
            <v>XDJJPFXDY2700</v>
          </cell>
          <cell r="I2232" t="str">
            <v>成都市蓉康医疗保健实业有限公司</v>
          </cell>
          <cell r="J2232" t="str">
            <v xml:space="preserve"> </v>
          </cell>
          <cell r="K2232">
            <v>31</v>
          </cell>
          <cell r="L2232" t="str">
            <v>四川蓉康</v>
          </cell>
        </row>
        <row r="2233">
          <cell r="A2233">
            <v>97739</v>
          </cell>
          <cell r="B2233" t="str">
            <v>气血和胶囊</v>
          </cell>
          <cell r="C2233" t="str">
            <v>0.4gx12粒x3板x6袋</v>
          </cell>
          <cell r="D2233" t="str">
            <v>盒</v>
          </cell>
          <cell r="E2233">
            <v>2</v>
          </cell>
          <cell r="F2233" t="str">
            <v>合格</v>
          </cell>
          <cell r="G2233">
            <v>288</v>
          </cell>
          <cell r="H2233" t="str">
            <v>QXHJN97739</v>
          </cell>
          <cell r="I2233" t="str">
            <v>陕西摩美得制药有限公司</v>
          </cell>
          <cell r="J2233" t="str">
            <v xml:space="preserve"> </v>
          </cell>
          <cell r="K2233">
            <v>31</v>
          </cell>
          <cell r="L2233" t="str">
            <v>陕西摩美得</v>
          </cell>
        </row>
        <row r="2234">
          <cell r="A2234">
            <v>132390</v>
          </cell>
          <cell r="B2234" t="str">
            <v>维生素D滴剂（胶囊型）</v>
          </cell>
          <cell r="C2234" t="str">
            <v>400单位x36粒</v>
          </cell>
          <cell r="D2234" t="str">
            <v>盒</v>
          </cell>
          <cell r="E2234">
            <v>16</v>
          </cell>
          <cell r="F2234" t="str">
            <v>合格</v>
          </cell>
          <cell r="G2234">
            <v>540.79999999999995</v>
          </cell>
          <cell r="H2234" t="str">
            <v>WSSD132390</v>
          </cell>
          <cell r="I2234" t="str">
            <v>青岛双鲸药业有限公司</v>
          </cell>
          <cell r="J2234" t="str">
            <v xml:space="preserve"> </v>
          </cell>
          <cell r="K2234">
            <v>31</v>
          </cell>
          <cell r="L2234" t="str">
            <v>青岛双鲸药业</v>
          </cell>
        </row>
        <row r="2235">
          <cell r="A2235">
            <v>45754</v>
          </cell>
          <cell r="B2235" t="str">
            <v>奥美拉唑肠溶胶囊</v>
          </cell>
          <cell r="C2235" t="str">
            <v>20mgx14粒</v>
          </cell>
          <cell r="D2235" t="str">
            <v>瓶</v>
          </cell>
          <cell r="E2235">
            <v>1</v>
          </cell>
          <cell r="F2235" t="str">
            <v>不合格</v>
          </cell>
          <cell r="G2235">
            <v>7.8975</v>
          </cell>
          <cell r="H2235" t="str">
            <v>AMLZCRJN45754</v>
          </cell>
          <cell r="I2235" t="str">
            <v>石药集团欧意药业有限公司(原:石家庄欧意药业公司)</v>
          </cell>
          <cell r="J2235" t="str">
            <v xml:space="preserve"> </v>
          </cell>
          <cell r="K2235">
            <v>31</v>
          </cell>
          <cell r="L2235" t="str">
            <v>石药欧意</v>
          </cell>
        </row>
        <row r="2236">
          <cell r="A2236">
            <v>350</v>
          </cell>
          <cell r="B2236" t="str">
            <v>头孢羟氨苄片</v>
          </cell>
          <cell r="C2236" t="str">
            <v>0.25gx12片</v>
          </cell>
          <cell r="D2236" t="str">
            <v>盒</v>
          </cell>
          <cell r="E2236">
            <v>1</v>
          </cell>
          <cell r="F2236" t="str">
            <v>不合格</v>
          </cell>
          <cell r="G2236">
            <v>7.2</v>
          </cell>
          <cell r="H2236" t="str">
            <v>TBQABP</v>
          </cell>
          <cell r="I2236" t="str">
            <v>石药集团欧意药业有限公司(原:石家庄欧意药业公司)</v>
          </cell>
          <cell r="J2236" t="str">
            <v xml:space="preserve"> </v>
          </cell>
          <cell r="K2236">
            <v>31</v>
          </cell>
          <cell r="L2236" t="str">
            <v>石药欧意</v>
          </cell>
        </row>
        <row r="2237">
          <cell r="A2237">
            <v>1633</v>
          </cell>
          <cell r="B2237" t="str">
            <v>枫蓼肠胃康颗粒</v>
          </cell>
          <cell r="C2237" t="str">
            <v>8gx6袋</v>
          </cell>
          <cell r="D2237" t="str">
            <v>盒</v>
          </cell>
          <cell r="E2237">
            <v>2</v>
          </cell>
          <cell r="F2237" t="str">
            <v>合格</v>
          </cell>
          <cell r="G2237">
            <v>26.1</v>
          </cell>
          <cell r="H2237" t="str">
            <v>FLCWKKL1633</v>
          </cell>
          <cell r="I2237" t="str">
            <v>海口市制药厂有限公司</v>
          </cell>
          <cell r="J2237" t="str">
            <v xml:space="preserve"> </v>
          </cell>
          <cell r="K2237">
            <v>31</v>
          </cell>
          <cell r="L2237" t="str">
            <v>海南海口制药</v>
          </cell>
        </row>
        <row r="2238">
          <cell r="A2238">
            <v>36348</v>
          </cell>
          <cell r="B2238" t="str">
            <v>复方丹参片</v>
          </cell>
          <cell r="C2238" t="str">
            <v>200片(薄膜衣)</v>
          </cell>
          <cell r="D2238" t="str">
            <v>瓶</v>
          </cell>
          <cell r="E2238">
            <v>2</v>
          </cell>
          <cell r="F2238" t="str">
            <v>合格</v>
          </cell>
          <cell r="G2238">
            <v>42</v>
          </cell>
          <cell r="H2238" t="str">
            <v>FFDSP36348</v>
          </cell>
          <cell r="I2238" t="str">
            <v>广州白云山和记黄埔中药有限公司(原广州白云山中药厂</v>
          </cell>
          <cell r="J2238" t="str">
            <v xml:space="preserve"> </v>
          </cell>
          <cell r="K2238">
            <v>31</v>
          </cell>
          <cell r="L2238" t="str">
            <v>白云山和记黄埔</v>
          </cell>
        </row>
        <row r="2239">
          <cell r="A2239">
            <v>241</v>
          </cell>
          <cell r="B2239" t="str">
            <v>复方穿心莲片</v>
          </cell>
          <cell r="C2239" t="str">
            <v>100片</v>
          </cell>
          <cell r="D2239" t="str">
            <v>瓶</v>
          </cell>
          <cell r="E2239">
            <v>2</v>
          </cell>
          <cell r="F2239" t="str">
            <v>合格</v>
          </cell>
          <cell r="G2239">
            <v>26.2</v>
          </cell>
          <cell r="H2239" t="str">
            <v>FFCXLP241</v>
          </cell>
          <cell r="I2239" t="str">
            <v>广州白云山和记黄埔中药有限公司(原广州白云山中药厂</v>
          </cell>
          <cell r="J2239" t="str">
            <v xml:space="preserve"> </v>
          </cell>
          <cell r="K2239">
            <v>31</v>
          </cell>
          <cell r="L2239" t="str">
            <v>白云山和记黄埔</v>
          </cell>
        </row>
        <row r="2240">
          <cell r="A2240">
            <v>70890</v>
          </cell>
          <cell r="B2240" t="str">
            <v>王老吉润喉糖</v>
          </cell>
          <cell r="C2240" t="str">
            <v>28g(约10粒)</v>
          </cell>
          <cell r="D2240" t="str">
            <v>盒</v>
          </cell>
          <cell r="E2240">
            <v>6</v>
          </cell>
          <cell r="F2240" t="str">
            <v>合格</v>
          </cell>
          <cell r="G2240">
            <v>22.2</v>
          </cell>
          <cell r="H2240" t="str">
            <v>WLJRHT70890</v>
          </cell>
          <cell r="I2240" t="str">
            <v>广州王老吉药业股份有限公司</v>
          </cell>
          <cell r="J2240" t="str">
            <v xml:space="preserve"> </v>
          </cell>
          <cell r="K2240">
            <v>31</v>
          </cell>
          <cell r="L2240" t="str">
            <v>广州王老吉</v>
          </cell>
        </row>
        <row r="2241">
          <cell r="A2241">
            <v>2505</v>
          </cell>
          <cell r="B2241" t="str">
            <v>荆防颗粒</v>
          </cell>
          <cell r="C2241" t="str">
            <v>15gx20袋</v>
          </cell>
          <cell r="D2241" t="str">
            <v>包</v>
          </cell>
          <cell r="E2241">
            <v>3</v>
          </cell>
          <cell r="F2241" t="str">
            <v>合格</v>
          </cell>
          <cell r="G2241">
            <v>22</v>
          </cell>
          <cell r="H2241" t="str">
            <v>JFKL2505</v>
          </cell>
          <cell r="I2241" t="str">
            <v>四川大千药业有限公司(四川乐山大千药业有限公司)</v>
          </cell>
          <cell r="J2241" t="str">
            <v xml:space="preserve"> </v>
          </cell>
          <cell r="K2241">
            <v>31</v>
          </cell>
          <cell r="L2241" t="str">
            <v>四川大千药业</v>
          </cell>
        </row>
        <row r="2242">
          <cell r="A2242">
            <v>1569</v>
          </cell>
          <cell r="B2242" t="str">
            <v>三七伤药片</v>
          </cell>
          <cell r="C2242" t="str">
            <v>27片(糖衣)</v>
          </cell>
          <cell r="D2242" t="str">
            <v>瓶</v>
          </cell>
          <cell r="E2242">
            <v>3</v>
          </cell>
          <cell r="F2242" t="str">
            <v>合格</v>
          </cell>
          <cell r="G2242">
            <v>14.1</v>
          </cell>
          <cell r="H2242" t="str">
            <v>SQSYP1569</v>
          </cell>
          <cell r="I2242" t="str">
            <v>四川大千药业有限公司(四川乐山大千药业有限公司)</v>
          </cell>
          <cell r="J2242" t="str">
            <v xml:space="preserve"> </v>
          </cell>
          <cell r="K2242">
            <v>31</v>
          </cell>
          <cell r="L2242" t="str">
            <v>四川大千药业</v>
          </cell>
        </row>
        <row r="2243">
          <cell r="A2243">
            <v>72813</v>
          </cell>
          <cell r="B2243" t="str">
            <v>清凉油</v>
          </cell>
          <cell r="C2243" t="str">
            <v>3g</v>
          </cell>
          <cell r="D2243" t="str">
            <v>盒</v>
          </cell>
          <cell r="E2243">
            <v>24</v>
          </cell>
          <cell r="F2243" t="str">
            <v>合格</v>
          </cell>
          <cell r="G2243">
            <v>18.239999999999998</v>
          </cell>
          <cell r="H2243" t="str">
            <v>QLY72813</v>
          </cell>
          <cell r="I2243" t="str">
            <v>南通薄荷厂有限公司</v>
          </cell>
          <cell r="J2243" t="str">
            <v xml:space="preserve"> </v>
          </cell>
          <cell r="K2243">
            <v>31</v>
          </cell>
          <cell r="L2243" t="str">
            <v>南通薄荷厂</v>
          </cell>
        </row>
        <row r="2244">
          <cell r="A2244">
            <v>137345</v>
          </cell>
          <cell r="B2244" t="str">
            <v>枸橼酸西地那非片(金戈)</v>
          </cell>
          <cell r="C2244" t="str">
            <v>50mgx10片</v>
          </cell>
          <cell r="D2244" t="str">
            <v>盒</v>
          </cell>
          <cell r="E2244">
            <v>2</v>
          </cell>
          <cell r="F2244" t="str">
            <v>合格</v>
          </cell>
          <cell r="G2244">
            <v>414</v>
          </cell>
          <cell r="H2244" t="str">
            <v>JYSXDNFPJG137345</v>
          </cell>
          <cell r="I2244" t="str">
            <v>广州白云山制药股份有限公司广州白云山制药总厂</v>
          </cell>
          <cell r="J2244" t="str">
            <v xml:space="preserve"> </v>
          </cell>
          <cell r="K2244">
            <v>31</v>
          </cell>
          <cell r="L2244" t="str">
            <v>广州白云山总厂</v>
          </cell>
        </row>
        <row r="2245">
          <cell r="A2245">
            <v>1205</v>
          </cell>
          <cell r="B2245" t="str">
            <v>杞菊地黄丸</v>
          </cell>
          <cell r="C2245" t="str">
            <v>200丸(浓缩丸)</v>
          </cell>
          <cell r="D2245" t="str">
            <v>瓶</v>
          </cell>
          <cell r="E2245">
            <v>3</v>
          </cell>
          <cell r="F2245" t="str">
            <v>合格</v>
          </cell>
          <cell r="G2245">
            <v>43.5</v>
          </cell>
          <cell r="H2245" t="str">
            <v>QJDHW1205</v>
          </cell>
          <cell r="I2245" t="str">
            <v>河南省宛西制药股份有限公司</v>
          </cell>
          <cell r="J2245" t="str">
            <v xml:space="preserve"> </v>
          </cell>
          <cell r="K2245">
            <v>31</v>
          </cell>
          <cell r="L2245" t="str">
            <v>仲景宛西制药</v>
          </cell>
        </row>
        <row r="2246">
          <cell r="A2246">
            <v>1206</v>
          </cell>
          <cell r="B2246" t="str">
            <v>桂附地黄丸</v>
          </cell>
          <cell r="C2246" t="str">
            <v>200丸(浓缩丸)</v>
          </cell>
          <cell r="D2246" t="str">
            <v>盒</v>
          </cell>
          <cell r="E2246">
            <v>2</v>
          </cell>
          <cell r="F2246" t="str">
            <v>合格</v>
          </cell>
          <cell r="G2246">
            <v>28.996300000000002</v>
          </cell>
          <cell r="H2246" t="str">
            <v>GFDHW1206</v>
          </cell>
          <cell r="I2246" t="str">
            <v>河南省宛西制药股份有限公司</v>
          </cell>
          <cell r="J2246" t="str">
            <v xml:space="preserve"> </v>
          </cell>
          <cell r="K2246">
            <v>31</v>
          </cell>
          <cell r="L2246" t="str">
            <v>仲景宛西制药</v>
          </cell>
        </row>
        <row r="2247">
          <cell r="A2247">
            <v>1646</v>
          </cell>
          <cell r="B2247" t="str">
            <v>醒脾养儿颗粒</v>
          </cell>
          <cell r="C2247" t="str">
            <v>2gx12袋</v>
          </cell>
          <cell r="D2247" t="str">
            <v>盒</v>
          </cell>
          <cell r="E2247">
            <v>2</v>
          </cell>
          <cell r="F2247" t="str">
            <v>合格</v>
          </cell>
          <cell r="G2247">
            <v>50</v>
          </cell>
          <cell r="H2247" t="str">
            <v>XPYEKL1646</v>
          </cell>
          <cell r="I2247" t="str">
            <v>贵州健兴药业有限公司</v>
          </cell>
          <cell r="J2247" t="str">
            <v xml:space="preserve"> </v>
          </cell>
          <cell r="K2247">
            <v>31</v>
          </cell>
          <cell r="L2247" t="str">
            <v>贵州健兴药业</v>
          </cell>
        </row>
        <row r="2248">
          <cell r="A2248">
            <v>148758</v>
          </cell>
          <cell r="B2248" t="str">
            <v>麝香壮骨膏</v>
          </cell>
          <cell r="C2248" t="str">
            <v>10cmx7cmx10贴x1袋</v>
          </cell>
          <cell r="D2248" t="str">
            <v>盒</v>
          </cell>
          <cell r="E2248">
            <v>2</v>
          </cell>
          <cell r="F2248" t="str">
            <v>合格</v>
          </cell>
          <cell r="G2248">
            <v>6</v>
          </cell>
          <cell r="H2248" t="str">
            <v>SXZGG148758</v>
          </cell>
          <cell r="I2248" t="str">
            <v>九寨沟天然药业集团有限责任公司</v>
          </cell>
          <cell r="J2248" t="str">
            <v xml:space="preserve"> </v>
          </cell>
          <cell r="K2248">
            <v>31</v>
          </cell>
          <cell r="L2248" t="str">
            <v>九寨沟天然</v>
          </cell>
        </row>
        <row r="2249">
          <cell r="A2249">
            <v>515</v>
          </cell>
          <cell r="B2249" t="str">
            <v>氯芬黄敏片(感冒通片)</v>
          </cell>
          <cell r="C2249" t="str">
            <v>24片(板装)</v>
          </cell>
          <cell r="D2249" t="str">
            <v>板</v>
          </cell>
          <cell r="E2249">
            <v>100</v>
          </cell>
          <cell r="F2249" t="str">
            <v>合格</v>
          </cell>
          <cell r="G2249">
            <v>64.358400000000003</v>
          </cell>
          <cell r="H2249" t="str">
            <v>GMTPLFHMP515</v>
          </cell>
          <cell r="I2249" t="str">
            <v>河南省百泉制药有限公司</v>
          </cell>
          <cell r="J2249" t="str">
            <v xml:space="preserve"> </v>
          </cell>
          <cell r="K2249">
            <v>31</v>
          </cell>
          <cell r="L2249" t="str">
            <v>河南百泉</v>
          </cell>
        </row>
        <row r="2250">
          <cell r="A2250">
            <v>72818</v>
          </cell>
          <cell r="B2250" t="str">
            <v>三黄片</v>
          </cell>
          <cell r="C2250" t="str">
            <v>18片</v>
          </cell>
          <cell r="D2250" t="str">
            <v>袋</v>
          </cell>
          <cell r="E2250">
            <v>3</v>
          </cell>
          <cell r="F2250" t="str">
            <v>合格</v>
          </cell>
          <cell r="G2250">
            <v>1.53</v>
          </cell>
          <cell r="H2250" t="str">
            <v>SHP72818</v>
          </cell>
          <cell r="I2250" t="str">
            <v>河南省百泉制药有限公司</v>
          </cell>
          <cell r="J2250" t="str">
            <v xml:space="preserve"> </v>
          </cell>
          <cell r="K2250">
            <v>31</v>
          </cell>
          <cell r="L2250" t="str">
            <v>河南省百泉制药</v>
          </cell>
        </row>
        <row r="2251">
          <cell r="A2251">
            <v>125563</v>
          </cell>
          <cell r="B2251" t="str">
            <v>葡萄糖酸钙口服溶液</v>
          </cell>
          <cell r="C2251" t="str">
            <v>10mlx12支(含糖型)</v>
          </cell>
          <cell r="D2251" t="str">
            <v>盒</v>
          </cell>
          <cell r="E2251">
            <v>5</v>
          </cell>
          <cell r="F2251" t="str">
            <v>合格</v>
          </cell>
          <cell r="G2251">
            <v>112.5</v>
          </cell>
          <cell r="H2251" t="str">
            <v>PTTSGKFRY125563</v>
          </cell>
          <cell r="I2251" t="str">
            <v>哈药集团三精制药有限公司</v>
          </cell>
          <cell r="J2251" t="str">
            <v xml:space="preserve"> </v>
          </cell>
          <cell r="K2251">
            <v>31</v>
          </cell>
          <cell r="L2251" t="str">
            <v>哈药三精制药</v>
          </cell>
        </row>
        <row r="2252">
          <cell r="A2252">
            <v>1197</v>
          </cell>
          <cell r="B2252" t="str">
            <v>腰痛宁胶囊</v>
          </cell>
          <cell r="C2252" t="str">
            <v>20粒</v>
          </cell>
          <cell r="D2252" t="str">
            <v>盒</v>
          </cell>
          <cell r="E2252">
            <v>2</v>
          </cell>
          <cell r="F2252" t="str">
            <v>合格</v>
          </cell>
          <cell r="G2252">
            <v>37</v>
          </cell>
          <cell r="H2252" t="str">
            <v>YTNJN1197</v>
          </cell>
          <cell r="I2252" t="str">
            <v>承德颈复康药业集团有限公司</v>
          </cell>
          <cell r="J2252" t="str">
            <v xml:space="preserve"> </v>
          </cell>
          <cell r="K2252">
            <v>31</v>
          </cell>
          <cell r="L2252" t="str">
            <v>承德颈复康中药</v>
          </cell>
        </row>
        <row r="2253">
          <cell r="A2253">
            <v>25234</v>
          </cell>
          <cell r="B2253" t="str">
            <v>双黄连口服液</v>
          </cell>
          <cell r="C2253" t="str">
            <v>10mlx10支(浓缩型)</v>
          </cell>
          <cell r="D2253" t="str">
            <v>盒</v>
          </cell>
          <cell r="E2253">
            <v>1</v>
          </cell>
          <cell r="F2253" t="str">
            <v>合格</v>
          </cell>
          <cell r="G2253">
            <v>22</v>
          </cell>
          <cell r="H2253" t="str">
            <v>SHLKFY25234</v>
          </cell>
          <cell r="I2253" t="str">
            <v>河南太龙药业股份有限公司(原：河南竹林众生)</v>
          </cell>
          <cell r="J2253" t="str">
            <v xml:space="preserve"> </v>
          </cell>
          <cell r="K2253">
            <v>31</v>
          </cell>
          <cell r="L2253" t="str">
            <v>河南太龙药业</v>
          </cell>
        </row>
        <row r="2254">
          <cell r="A2254">
            <v>23217</v>
          </cell>
          <cell r="B2254" t="str">
            <v>生脉饮</v>
          </cell>
          <cell r="C2254" t="str">
            <v>10mlx10支(党参方)</v>
          </cell>
          <cell r="D2254" t="str">
            <v>盒</v>
          </cell>
          <cell r="E2254">
            <v>3</v>
          </cell>
          <cell r="F2254" t="str">
            <v>合格</v>
          </cell>
          <cell r="G2254">
            <v>8.01</v>
          </cell>
          <cell r="H2254" t="str">
            <v>SMY23217</v>
          </cell>
          <cell r="I2254" t="str">
            <v>四川泰华堂制药有限公司</v>
          </cell>
          <cell r="J2254" t="str">
            <v xml:space="preserve"> </v>
          </cell>
          <cell r="K2254">
            <v>31</v>
          </cell>
          <cell r="L2254" t="str">
            <v>四川泰华堂</v>
          </cell>
        </row>
        <row r="2255">
          <cell r="A2255">
            <v>38015</v>
          </cell>
          <cell r="B2255" t="str">
            <v>头孢克肟干混悬剂</v>
          </cell>
          <cell r="C2255" t="str">
            <v>1g:50mgx6袋</v>
          </cell>
          <cell r="D2255" t="str">
            <v>盒</v>
          </cell>
          <cell r="E2255">
            <v>2</v>
          </cell>
          <cell r="F2255" t="str">
            <v>合格</v>
          </cell>
          <cell r="G2255">
            <v>11.6</v>
          </cell>
          <cell r="H2255" t="str">
            <v>TBKWGHXJ38015</v>
          </cell>
          <cell r="I2255" t="str">
            <v>哈尔滨凯程制药有限公司</v>
          </cell>
          <cell r="J2255" t="str">
            <v xml:space="preserve"> </v>
          </cell>
          <cell r="K2255">
            <v>31</v>
          </cell>
          <cell r="L2255" t="str">
            <v>哈尔滨凯程</v>
          </cell>
        </row>
        <row r="2256">
          <cell r="A2256">
            <v>41077</v>
          </cell>
          <cell r="B2256" t="str">
            <v>玄麦甘桔颗粒</v>
          </cell>
          <cell r="C2256" t="str">
            <v>10gx20袋</v>
          </cell>
          <cell r="D2256" t="str">
            <v>袋</v>
          </cell>
          <cell r="E2256">
            <v>2</v>
          </cell>
          <cell r="F2256" t="str">
            <v>合格</v>
          </cell>
          <cell r="G2256">
            <v>18</v>
          </cell>
          <cell r="H2256" t="str">
            <v>XMGJKL41077</v>
          </cell>
          <cell r="I2256" t="str">
            <v>太极集团四川绵阳制药有限公司</v>
          </cell>
          <cell r="J2256" t="str">
            <v xml:space="preserve"> </v>
          </cell>
          <cell r="K2256">
            <v>31</v>
          </cell>
          <cell r="L2256" t="str">
            <v>四川绵阳制药</v>
          </cell>
        </row>
        <row r="2257">
          <cell r="A2257">
            <v>21583</v>
          </cell>
          <cell r="B2257" t="str">
            <v>炎可宁片</v>
          </cell>
          <cell r="C2257" t="str">
            <v>12片x2板(糖衣)</v>
          </cell>
          <cell r="D2257" t="str">
            <v>盒</v>
          </cell>
          <cell r="E2257">
            <v>3</v>
          </cell>
          <cell r="F2257" t="str">
            <v>合格</v>
          </cell>
          <cell r="G2257">
            <v>24.51</v>
          </cell>
          <cell r="H2257" t="str">
            <v>YKNP21583</v>
          </cell>
          <cell r="I2257" t="str">
            <v>太极集团四川绵阳制药有限公司</v>
          </cell>
          <cell r="J2257" t="str">
            <v xml:space="preserve"> </v>
          </cell>
          <cell r="K2257">
            <v>31</v>
          </cell>
          <cell r="L2257" t="str">
            <v>四川绵阳制药</v>
          </cell>
        </row>
        <row r="2258">
          <cell r="A2258">
            <v>1236</v>
          </cell>
          <cell r="B2258" t="str">
            <v>归脾丸</v>
          </cell>
          <cell r="C2258" t="str">
            <v>60g</v>
          </cell>
          <cell r="D2258" t="str">
            <v>瓶</v>
          </cell>
          <cell r="E2258">
            <v>3</v>
          </cell>
          <cell r="F2258" t="str">
            <v>合格</v>
          </cell>
          <cell r="G2258">
            <v>15.594799999999999</v>
          </cell>
          <cell r="H2258" t="str">
            <v>GPW1236</v>
          </cell>
          <cell r="I2258" t="str">
            <v>太极集团四川绵阳制药有限公司</v>
          </cell>
          <cell r="J2258" t="str">
            <v xml:space="preserve"> </v>
          </cell>
          <cell r="K2258">
            <v>31</v>
          </cell>
          <cell r="L2258" t="str">
            <v>四川绵阳制药</v>
          </cell>
        </row>
        <row r="2259">
          <cell r="A2259">
            <v>154699</v>
          </cell>
          <cell r="B2259" t="str">
            <v xml:space="preserve">黄芪粉
</v>
          </cell>
          <cell r="C2259" t="str">
            <v xml:space="preserve">130g（优质） </v>
          </cell>
          <cell r="D2259" t="str">
            <v xml:space="preserve">听
</v>
          </cell>
          <cell r="E2259">
            <v>6</v>
          </cell>
          <cell r="F2259" t="str">
            <v>合格</v>
          </cell>
          <cell r="G2259">
            <v>197.0949</v>
          </cell>
          <cell r="H2259" t="str">
            <v>YHQF154699</v>
          </cell>
          <cell r="I2259" t="str">
            <v>太极集团四川绵阳制药有限公司</v>
          </cell>
          <cell r="J2259" t="str">
            <v xml:space="preserve"> </v>
          </cell>
          <cell r="K2259">
            <v>31</v>
          </cell>
          <cell r="L2259" t="str">
            <v xml:space="preserve">甘肃
</v>
          </cell>
        </row>
        <row r="2260">
          <cell r="A2260">
            <v>64250</v>
          </cell>
          <cell r="B2260" t="str">
            <v>玉竹(太极牌)</v>
          </cell>
          <cell r="C2260" t="str">
            <v>100g(精选）</v>
          </cell>
          <cell r="D2260" t="str">
            <v>袋</v>
          </cell>
          <cell r="E2260">
            <v>2</v>
          </cell>
          <cell r="F2260" t="str">
            <v>合格</v>
          </cell>
          <cell r="G2260">
            <v>47.998199999999997</v>
          </cell>
          <cell r="H2260" t="str">
            <v>YYZ64250</v>
          </cell>
          <cell r="I2260" t="str">
            <v>太极集团四川绵阳制药有限公司</v>
          </cell>
          <cell r="J2260" t="str">
            <v xml:space="preserve"> </v>
          </cell>
          <cell r="K2260">
            <v>31</v>
          </cell>
          <cell r="L2260" t="str">
            <v>湖南</v>
          </cell>
        </row>
        <row r="2261">
          <cell r="A2261">
            <v>12036</v>
          </cell>
          <cell r="B2261" t="str">
            <v>五子衍宗丸</v>
          </cell>
          <cell r="C2261" t="str">
            <v>60g</v>
          </cell>
          <cell r="D2261" t="str">
            <v>盒</v>
          </cell>
          <cell r="E2261">
            <v>8</v>
          </cell>
          <cell r="F2261" t="str">
            <v>合格</v>
          </cell>
          <cell r="G2261">
            <v>173.6</v>
          </cell>
          <cell r="H2261" t="str">
            <v>WZYZW12036</v>
          </cell>
          <cell r="I2261" t="str">
            <v>太极集团四川绵阳制药有限公司</v>
          </cell>
          <cell r="J2261" t="str">
            <v xml:space="preserve"> </v>
          </cell>
          <cell r="K2261">
            <v>31</v>
          </cell>
          <cell r="L2261" t="str">
            <v>四川绵阳制药</v>
          </cell>
        </row>
        <row r="2262">
          <cell r="A2262">
            <v>109534</v>
          </cell>
          <cell r="B2262" t="str">
            <v>玄参</v>
          </cell>
          <cell r="C2262" t="str">
            <v>优质片100g（太极牌）</v>
          </cell>
          <cell r="D2262" t="str">
            <v>袋</v>
          </cell>
          <cell r="E2262">
            <v>3</v>
          </cell>
          <cell r="F2262" t="str">
            <v>合格</v>
          </cell>
          <cell r="G2262">
            <v>28.5</v>
          </cell>
          <cell r="H2262" t="str">
            <v>YXS109534</v>
          </cell>
          <cell r="I2262" t="str">
            <v>太极集团四川绵阳制药有限公司</v>
          </cell>
          <cell r="J2262" t="str">
            <v xml:space="preserve"> </v>
          </cell>
          <cell r="K2262">
            <v>31</v>
          </cell>
          <cell r="L2262" t="str">
            <v>四川</v>
          </cell>
        </row>
        <row r="2263">
          <cell r="A2263">
            <v>39911</v>
          </cell>
          <cell r="B2263" t="str">
            <v>葛根芩连片</v>
          </cell>
          <cell r="C2263" t="str">
            <v>12片x3板</v>
          </cell>
          <cell r="D2263" t="str">
            <v>盒</v>
          </cell>
          <cell r="E2263">
            <v>1</v>
          </cell>
          <cell r="F2263" t="str">
            <v>合格</v>
          </cell>
          <cell r="G2263">
            <v>12.67</v>
          </cell>
          <cell r="H2263" t="str">
            <v>GGQLP39911</v>
          </cell>
          <cell r="I2263" t="str">
            <v>太极集团四川绵阳制药有限公司</v>
          </cell>
          <cell r="J2263" t="str">
            <v xml:space="preserve"> </v>
          </cell>
          <cell r="K2263">
            <v>31</v>
          </cell>
          <cell r="L2263" t="str">
            <v>四川绵阳制药</v>
          </cell>
        </row>
        <row r="2264">
          <cell r="A2264">
            <v>35084</v>
          </cell>
          <cell r="B2264" t="str">
            <v>首乌延寿片</v>
          </cell>
          <cell r="C2264" t="str">
            <v>15片x3板</v>
          </cell>
          <cell r="D2264" t="str">
            <v>盒</v>
          </cell>
          <cell r="E2264">
            <v>9</v>
          </cell>
          <cell r="F2264" t="str">
            <v>合格</v>
          </cell>
          <cell r="G2264">
            <v>148.5</v>
          </cell>
          <cell r="H2264" t="str">
            <v>SWYSP35084</v>
          </cell>
          <cell r="I2264" t="str">
            <v>太极集团四川绵阳制药有限公司</v>
          </cell>
          <cell r="J2264" t="str">
            <v xml:space="preserve"> </v>
          </cell>
          <cell r="K2264">
            <v>31</v>
          </cell>
          <cell r="L2264" t="str">
            <v>四川绵阳制药</v>
          </cell>
        </row>
        <row r="2265">
          <cell r="A2265">
            <v>144395</v>
          </cell>
          <cell r="B2265" t="str">
            <v xml:space="preserve">三七粉
</v>
          </cell>
          <cell r="C2265" t="str">
            <v xml:space="preserve">特级（粉）78g
</v>
          </cell>
          <cell r="D2265" t="str">
            <v xml:space="preserve">盒
</v>
          </cell>
          <cell r="E2265">
            <v>4</v>
          </cell>
          <cell r="F2265" t="str">
            <v>合格</v>
          </cell>
          <cell r="G2265">
            <v>436</v>
          </cell>
          <cell r="H2265" t="str">
            <v>YSQF144395</v>
          </cell>
          <cell r="I2265" t="str">
            <v>太极集团四川绵阳制药有限公司</v>
          </cell>
          <cell r="J2265" t="str">
            <v xml:space="preserve"> </v>
          </cell>
          <cell r="K2265">
            <v>31</v>
          </cell>
          <cell r="L2265" t="str">
            <v xml:space="preserve">云南
</v>
          </cell>
        </row>
        <row r="2266">
          <cell r="A2266">
            <v>109800</v>
          </cell>
          <cell r="B2266" t="str">
            <v>三七伤药片</v>
          </cell>
          <cell r="C2266" t="str">
            <v>15片x3板(糖衣片)</v>
          </cell>
          <cell r="D2266" t="str">
            <v>盒</v>
          </cell>
          <cell r="E2266">
            <v>6</v>
          </cell>
          <cell r="F2266" t="str">
            <v>合格</v>
          </cell>
          <cell r="G2266">
            <v>66</v>
          </cell>
          <cell r="H2266" t="str">
            <v>SQSYP109800</v>
          </cell>
          <cell r="I2266" t="str">
            <v>太极集团四川绵阳制药有限公司</v>
          </cell>
          <cell r="J2266" t="str">
            <v xml:space="preserve"> </v>
          </cell>
          <cell r="K2266">
            <v>31</v>
          </cell>
          <cell r="L2266" t="str">
            <v>四川绵阳制药</v>
          </cell>
        </row>
        <row r="2267">
          <cell r="A2267">
            <v>48851</v>
          </cell>
          <cell r="B2267" t="str">
            <v>当归片</v>
          </cell>
          <cell r="C2267" t="str">
            <v>12片x3板(糖衣)</v>
          </cell>
          <cell r="D2267" t="str">
            <v>盒</v>
          </cell>
          <cell r="E2267">
            <v>2</v>
          </cell>
          <cell r="F2267" t="str">
            <v>合格</v>
          </cell>
          <cell r="G2267">
            <v>30</v>
          </cell>
          <cell r="H2267" t="str">
            <v>DGP48851</v>
          </cell>
          <cell r="I2267" t="str">
            <v>太极集团四川绵阳制药有限公司</v>
          </cell>
          <cell r="J2267" t="str">
            <v xml:space="preserve"> </v>
          </cell>
          <cell r="K2267">
            <v>31</v>
          </cell>
          <cell r="L2267" t="str">
            <v>四川绵阳制药</v>
          </cell>
        </row>
        <row r="2268">
          <cell r="A2268">
            <v>40226</v>
          </cell>
          <cell r="B2268" t="str">
            <v>五子衍宗丸</v>
          </cell>
          <cell r="C2268" t="str">
            <v>120丸(浓缩丸)</v>
          </cell>
          <cell r="D2268" t="str">
            <v>瓶</v>
          </cell>
          <cell r="E2268">
            <v>7</v>
          </cell>
          <cell r="F2268" t="str">
            <v>合格</v>
          </cell>
          <cell r="G2268">
            <v>285.60000000000002</v>
          </cell>
          <cell r="H2268" t="str">
            <v>WZYZW40226</v>
          </cell>
          <cell r="I2268" t="str">
            <v>太极集团四川绵阳制药有限公司</v>
          </cell>
          <cell r="J2268" t="str">
            <v xml:space="preserve"> </v>
          </cell>
          <cell r="K2268">
            <v>31</v>
          </cell>
          <cell r="L2268" t="str">
            <v>四川绵阳制药</v>
          </cell>
        </row>
        <row r="2269">
          <cell r="A2269">
            <v>65806</v>
          </cell>
          <cell r="B2269" t="str">
            <v>野菊花(太极牌)</v>
          </cell>
          <cell r="C2269" t="str">
            <v>50g</v>
          </cell>
          <cell r="D2269" t="str">
            <v>袋</v>
          </cell>
          <cell r="E2269">
            <v>3</v>
          </cell>
          <cell r="F2269" t="str">
            <v>合格</v>
          </cell>
          <cell r="G2269">
            <v>27</v>
          </cell>
          <cell r="H2269" t="str">
            <v>YYJH65806</v>
          </cell>
          <cell r="I2269" t="str">
            <v>太极集团四川绵阳制药有限公司</v>
          </cell>
          <cell r="J2269" t="str">
            <v xml:space="preserve"> </v>
          </cell>
          <cell r="K2269">
            <v>31</v>
          </cell>
          <cell r="L2269" t="str">
            <v>四川</v>
          </cell>
        </row>
        <row r="2270">
          <cell r="A2270">
            <v>22434</v>
          </cell>
          <cell r="B2270" t="str">
            <v>酒炙水蛭</v>
          </cell>
          <cell r="C2270" t="str">
            <v>酒炙</v>
          </cell>
          <cell r="D2270" t="str">
            <v>10g</v>
          </cell>
          <cell r="E2270">
            <v>99</v>
          </cell>
          <cell r="F2270" t="str">
            <v>合格</v>
          </cell>
          <cell r="G2270">
            <v>1084.12788</v>
          </cell>
          <cell r="H2270" t="str">
            <v>YJZSZ22434</v>
          </cell>
          <cell r="I2270" t="str">
            <v>太极集团四川绵阳制药有限公司</v>
          </cell>
          <cell r="J2270" t="str">
            <v xml:space="preserve"> </v>
          </cell>
          <cell r="K2270">
            <v>31</v>
          </cell>
          <cell r="L2270" t="str">
            <v>湖北</v>
          </cell>
        </row>
        <row r="2271">
          <cell r="A2271">
            <v>67440</v>
          </cell>
          <cell r="B2271" t="str">
            <v>丹参</v>
          </cell>
          <cell r="C2271" t="str">
            <v>100g 精选、片</v>
          </cell>
          <cell r="D2271" t="str">
            <v>包</v>
          </cell>
          <cell r="E2271">
            <v>3.8</v>
          </cell>
          <cell r="F2271" t="str">
            <v>合格</v>
          </cell>
          <cell r="G2271">
            <v>53.2</v>
          </cell>
          <cell r="H2271" t="str">
            <v>YDS</v>
          </cell>
          <cell r="I2271" t="str">
            <v>太极集团四川绵阳制药有限公司</v>
          </cell>
          <cell r="J2271" t="str">
            <v xml:space="preserve"> </v>
          </cell>
          <cell r="K2271">
            <v>31</v>
          </cell>
          <cell r="L2271" t="str">
            <v>四川</v>
          </cell>
        </row>
        <row r="2272">
          <cell r="A2272">
            <v>62607</v>
          </cell>
          <cell r="B2272" t="str">
            <v>山楂</v>
          </cell>
          <cell r="C2272" t="str">
            <v>200g（净制）</v>
          </cell>
          <cell r="D2272" t="str">
            <v>袋</v>
          </cell>
          <cell r="E2272">
            <v>3</v>
          </cell>
          <cell r="F2272" t="str">
            <v>合格</v>
          </cell>
          <cell r="G2272">
            <v>28.5</v>
          </cell>
          <cell r="H2272" t="str">
            <v>YSZ62607</v>
          </cell>
          <cell r="I2272" t="str">
            <v>太极集团四川绵阳制药有限公司</v>
          </cell>
          <cell r="J2272" t="str">
            <v xml:space="preserve"> </v>
          </cell>
          <cell r="K2272">
            <v>31</v>
          </cell>
          <cell r="L2272" t="str">
            <v>山东</v>
          </cell>
        </row>
        <row r="2273">
          <cell r="A2273">
            <v>154697</v>
          </cell>
          <cell r="B2273" t="str">
            <v xml:space="preserve">茯苓粉
</v>
          </cell>
          <cell r="C2273" t="str">
            <v xml:space="preserve">180g（优质）
</v>
          </cell>
          <cell r="D2273" t="str">
            <v>听</v>
          </cell>
          <cell r="E2273">
            <v>3</v>
          </cell>
          <cell r="F2273" t="str">
            <v>合格</v>
          </cell>
          <cell r="G2273">
            <v>91.8</v>
          </cell>
          <cell r="H2273" t="str">
            <v>YFLF154697</v>
          </cell>
          <cell r="I2273" t="str">
            <v>太极集团四川绵阳制药有限公司</v>
          </cell>
          <cell r="J2273" t="str">
            <v xml:space="preserve"> </v>
          </cell>
          <cell r="K2273">
            <v>31</v>
          </cell>
          <cell r="L2273" t="str">
            <v xml:space="preserve">云南
</v>
          </cell>
        </row>
        <row r="2274">
          <cell r="A2274">
            <v>144391</v>
          </cell>
          <cell r="B2274" t="str">
            <v xml:space="preserve">川黄芪
</v>
          </cell>
          <cell r="C2274" t="str">
            <v xml:space="preserve">精选 100g
</v>
          </cell>
          <cell r="D2274" t="str">
            <v xml:space="preserve">听
</v>
          </cell>
          <cell r="E2274">
            <v>2</v>
          </cell>
          <cell r="F2274" t="str">
            <v>合格</v>
          </cell>
          <cell r="G2274">
            <v>58</v>
          </cell>
          <cell r="H2274" t="str">
            <v>YCHQ144391</v>
          </cell>
          <cell r="I2274" t="str">
            <v>太极集团四川绵阳制药有限公司</v>
          </cell>
          <cell r="J2274" t="str">
            <v xml:space="preserve"> </v>
          </cell>
          <cell r="K2274">
            <v>31</v>
          </cell>
          <cell r="L2274" t="str">
            <v xml:space="preserve">四川
</v>
          </cell>
        </row>
        <row r="2275">
          <cell r="A2275">
            <v>20775</v>
          </cell>
          <cell r="B2275" t="str">
            <v>马来酸噻吗洛尔滴眼液</v>
          </cell>
          <cell r="C2275" t="str">
            <v>5ml:25mg</v>
          </cell>
          <cell r="D2275" t="str">
            <v>支</v>
          </cell>
          <cell r="E2275">
            <v>3</v>
          </cell>
          <cell r="F2275" t="str">
            <v>合格</v>
          </cell>
          <cell r="G2275">
            <v>30</v>
          </cell>
          <cell r="H2275" t="str">
            <v>MLSSMLEDYY</v>
          </cell>
          <cell r="I2275" t="str">
            <v>武汉五景药业有限公司</v>
          </cell>
          <cell r="J2275" t="str">
            <v xml:space="preserve"> </v>
          </cell>
          <cell r="K2275">
            <v>31</v>
          </cell>
          <cell r="L2275" t="str">
            <v>武汉五景药业</v>
          </cell>
        </row>
        <row r="2276">
          <cell r="A2276">
            <v>117873</v>
          </cell>
          <cell r="B2276" t="str">
            <v>降脂灵片</v>
          </cell>
          <cell r="C2276" t="str">
            <v>0.25gx20片x3板(薄膜衣)</v>
          </cell>
          <cell r="D2276" t="str">
            <v>盒</v>
          </cell>
          <cell r="E2276">
            <v>3</v>
          </cell>
          <cell r="F2276" t="str">
            <v>合格</v>
          </cell>
          <cell r="G2276">
            <v>28.5</v>
          </cell>
          <cell r="H2276" t="str">
            <v>JZLP117873</v>
          </cell>
          <cell r="I2276" t="str">
            <v>太极集团重庆桐君阁药厂有限公司</v>
          </cell>
          <cell r="J2276" t="str">
            <v xml:space="preserve"> </v>
          </cell>
          <cell r="K2276">
            <v>31</v>
          </cell>
          <cell r="L2276" t="str">
            <v>重庆桐君阁</v>
          </cell>
        </row>
        <row r="2277">
          <cell r="A2277">
            <v>118240</v>
          </cell>
          <cell r="B2277" t="str">
            <v>利胆排石片</v>
          </cell>
          <cell r="C2277" t="str">
            <v>12片x2板(薄膜衣片)</v>
          </cell>
          <cell r="D2277" t="str">
            <v>盒</v>
          </cell>
          <cell r="E2277">
            <v>2</v>
          </cell>
          <cell r="F2277" t="str">
            <v>合格</v>
          </cell>
          <cell r="G2277">
            <v>12.6</v>
          </cell>
          <cell r="H2277" t="str">
            <v>LDPSP118240</v>
          </cell>
          <cell r="I2277" t="str">
            <v>太极集团重庆桐君阁药厂有限公司</v>
          </cell>
          <cell r="J2277" t="str">
            <v xml:space="preserve"> </v>
          </cell>
          <cell r="K2277">
            <v>31</v>
          </cell>
          <cell r="L2277" t="str">
            <v>桐君阁药厂</v>
          </cell>
        </row>
        <row r="2278">
          <cell r="A2278">
            <v>49942</v>
          </cell>
          <cell r="B2278" t="str">
            <v>天王补心丸</v>
          </cell>
          <cell r="C2278" t="str">
            <v>6gx10袋</v>
          </cell>
          <cell r="D2278" t="str">
            <v>盒</v>
          </cell>
          <cell r="E2278">
            <v>2</v>
          </cell>
          <cell r="F2278" t="str">
            <v>合格</v>
          </cell>
          <cell r="G2278">
            <v>22.2</v>
          </cell>
          <cell r="H2278" t="str">
            <v>TWBXW49942</v>
          </cell>
          <cell r="I2278" t="str">
            <v>太极集团重庆桐君阁药厂有限公司</v>
          </cell>
          <cell r="J2278" t="str">
            <v xml:space="preserve"> </v>
          </cell>
          <cell r="K2278">
            <v>31</v>
          </cell>
          <cell r="L2278" t="str">
            <v>桐君阁药厂</v>
          </cell>
        </row>
        <row r="2279">
          <cell r="A2279">
            <v>2534</v>
          </cell>
          <cell r="B2279" t="str">
            <v>肾石通颗粒</v>
          </cell>
          <cell r="C2279" t="str">
            <v>15gx10袋</v>
          </cell>
          <cell r="D2279" t="str">
            <v>盒</v>
          </cell>
          <cell r="E2279">
            <v>2</v>
          </cell>
          <cell r="F2279" t="str">
            <v>合格</v>
          </cell>
          <cell r="G2279">
            <v>14.8</v>
          </cell>
          <cell r="H2279" t="str">
            <v>SSTKL2534</v>
          </cell>
          <cell r="I2279" t="str">
            <v>成都森科制药有限公司</v>
          </cell>
          <cell r="J2279" t="str">
            <v xml:space="preserve"> </v>
          </cell>
          <cell r="K2279">
            <v>31</v>
          </cell>
          <cell r="L2279" t="str">
            <v>成都森科制药</v>
          </cell>
        </row>
        <row r="2280">
          <cell r="A2280">
            <v>640</v>
          </cell>
          <cell r="B2280" t="str">
            <v>盐酸小檗碱片</v>
          </cell>
          <cell r="C2280" t="str">
            <v>0.1gx100片</v>
          </cell>
          <cell r="D2280" t="str">
            <v>瓶</v>
          </cell>
          <cell r="E2280">
            <v>4</v>
          </cell>
          <cell r="F2280" t="str">
            <v>合格</v>
          </cell>
          <cell r="G2280">
            <v>27.2</v>
          </cell>
          <cell r="H2280" t="str">
            <v>YSXBJP640</v>
          </cell>
          <cell r="I2280" t="str">
            <v>成都锦华药业有限责任公司</v>
          </cell>
          <cell r="J2280" t="str">
            <v xml:space="preserve"> </v>
          </cell>
          <cell r="K2280">
            <v>31</v>
          </cell>
          <cell r="L2280" t="str">
            <v>成都锦华</v>
          </cell>
        </row>
        <row r="2281">
          <cell r="A2281">
            <v>1645</v>
          </cell>
          <cell r="B2281" t="str">
            <v>口炎颗粒</v>
          </cell>
          <cell r="C2281" t="str">
            <v>3gx10袋</v>
          </cell>
          <cell r="D2281" t="str">
            <v>盒</v>
          </cell>
          <cell r="E2281">
            <v>2</v>
          </cell>
          <cell r="F2281" t="str">
            <v>合格</v>
          </cell>
          <cell r="G2281">
            <v>23.3</v>
          </cell>
          <cell r="H2281" t="str">
            <v>KYKL1645</v>
          </cell>
          <cell r="I2281" t="str">
            <v>四川光大制药有限公司</v>
          </cell>
          <cell r="J2281" t="str">
            <v xml:space="preserve"> </v>
          </cell>
          <cell r="K2281">
            <v>31</v>
          </cell>
          <cell r="L2281" t="str">
            <v>四川光大制药</v>
          </cell>
        </row>
        <row r="2282">
          <cell r="A2282">
            <v>44479</v>
          </cell>
          <cell r="B2282" t="str">
            <v>萘替芬酮康唑乳膏(必亮)</v>
          </cell>
          <cell r="C2282" t="str">
            <v>10g</v>
          </cell>
          <cell r="D2282" t="str">
            <v>支</v>
          </cell>
          <cell r="E2282">
            <v>2</v>
          </cell>
          <cell r="F2282" t="str">
            <v>合格</v>
          </cell>
          <cell r="G2282">
            <v>40.78</v>
          </cell>
          <cell r="H2282" t="str">
            <v>NTFTKZRG</v>
          </cell>
          <cell r="I2282" t="str">
            <v>重庆华邦制药股份有限公司</v>
          </cell>
          <cell r="J2282" t="str">
            <v xml:space="preserve"> </v>
          </cell>
          <cell r="K2282">
            <v>31</v>
          </cell>
          <cell r="L2282" t="str">
            <v>重庆华邦制药</v>
          </cell>
        </row>
        <row r="2283">
          <cell r="A2283">
            <v>36438</v>
          </cell>
          <cell r="B2283" t="str">
            <v>曲安奈德益康唑乳膏(邦力)</v>
          </cell>
          <cell r="C2283" t="str">
            <v>15g：0.15g：15mg</v>
          </cell>
          <cell r="D2283" t="str">
            <v>支</v>
          </cell>
          <cell r="E2283">
            <v>3</v>
          </cell>
          <cell r="F2283" t="str">
            <v>合格</v>
          </cell>
          <cell r="G2283">
            <v>28.35</v>
          </cell>
          <cell r="H2283" t="str">
            <v>QANDYKZRGBL</v>
          </cell>
          <cell r="I2283" t="str">
            <v>重庆华邦制药股份有限公司</v>
          </cell>
          <cell r="J2283" t="str">
            <v xml:space="preserve"> </v>
          </cell>
          <cell r="K2283">
            <v>31</v>
          </cell>
          <cell r="L2283" t="str">
            <v>重庆华邦制药</v>
          </cell>
        </row>
        <row r="2284">
          <cell r="A2284">
            <v>892</v>
          </cell>
          <cell r="B2284" t="str">
            <v>维胺酯维E乳膏(痤疮王)(邦力)</v>
          </cell>
          <cell r="C2284" t="str">
            <v>45mg:75mgx15g</v>
          </cell>
          <cell r="D2284" t="str">
            <v>支</v>
          </cell>
          <cell r="E2284">
            <v>2</v>
          </cell>
          <cell r="F2284" t="str">
            <v>合格</v>
          </cell>
          <cell r="G2284">
            <v>26.96</v>
          </cell>
          <cell r="H2284" t="str">
            <v>CCWWAZWERG892</v>
          </cell>
          <cell r="I2284" t="str">
            <v>重庆华邦制药股份有限公司</v>
          </cell>
          <cell r="J2284" t="str">
            <v xml:space="preserve"> </v>
          </cell>
          <cell r="K2284">
            <v>31</v>
          </cell>
          <cell r="L2284" t="str">
            <v>重庆华邦制药</v>
          </cell>
        </row>
        <row r="2285">
          <cell r="A2285">
            <v>35673</v>
          </cell>
          <cell r="B2285" t="str">
            <v>小儿止咳糖浆</v>
          </cell>
          <cell r="C2285" t="str">
            <v>100ml</v>
          </cell>
          <cell r="D2285" t="str">
            <v>瓶</v>
          </cell>
          <cell r="E2285">
            <v>1</v>
          </cell>
          <cell r="F2285" t="str">
            <v>合格</v>
          </cell>
          <cell r="G2285">
            <v>4.3499999999999996</v>
          </cell>
          <cell r="H2285" t="str">
            <v>XEZKTJ35673</v>
          </cell>
          <cell r="I2285" t="str">
            <v>太极集团四川天诚制药有限公司</v>
          </cell>
          <cell r="J2285" t="str">
            <v xml:space="preserve"> </v>
          </cell>
          <cell r="K2285">
            <v>31</v>
          </cell>
          <cell r="L2285" t="str">
            <v>四川天诚制药</v>
          </cell>
        </row>
        <row r="2286">
          <cell r="A2286">
            <v>14635</v>
          </cell>
          <cell r="B2286" t="str">
            <v>川贝枇杷糖浆</v>
          </cell>
          <cell r="C2286" t="str">
            <v>180ml</v>
          </cell>
          <cell r="D2286" t="str">
            <v>瓶</v>
          </cell>
          <cell r="E2286">
            <v>5</v>
          </cell>
          <cell r="F2286" t="str">
            <v>合格</v>
          </cell>
          <cell r="G2286">
            <v>69.5</v>
          </cell>
          <cell r="H2286" t="str">
            <v>CBPPTJ14635</v>
          </cell>
          <cell r="I2286" t="str">
            <v>太极集团四川天诚制药有限公司</v>
          </cell>
          <cell r="J2286" t="str">
            <v xml:space="preserve"> </v>
          </cell>
          <cell r="K2286">
            <v>31</v>
          </cell>
          <cell r="L2286" t="str">
            <v>四川天诚制药</v>
          </cell>
        </row>
        <row r="2287">
          <cell r="A2287">
            <v>47918</v>
          </cell>
          <cell r="B2287" t="str">
            <v>川贝止咳露(川贝枇杷露)</v>
          </cell>
          <cell r="C2287" t="str">
            <v>120ml</v>
          </cell>
          <cell r="D2287" t="str">
            <v>瓶</v>
          </cell>
          <cell r="E2287">
            <v>3</v>
          </cell>
          <cell r="F2287" t="str">
            <v>不合格</v>
          </cell>
          <cell r="G2287">
            <v>33.906599999999997</v>
          </cell>
          <cell r="H2287" t="str">
            <v>CBZKLCBPPL47918</v>
          </cell>
          <cell r="I2287" t="str">
            <v>太极集团四川天诚制药有限公司</v>
          </cell>
          <cell r="J2287" t="str">
            <v xml:space="preserve"> </v>
          </cell>
          <cell r="K2287">
            <v>31</v>
          </cell>
          <cell r="L2287" t="str">
            <v>四川天诚制药</v>
          </cell>
        </row>
        <row r="2288">
          <cell r="A2288">
            <v>66292</v>
          </cell>
          <cell r="B2288" t="str">
            <v>川贝清肺糖浆</v>
          </cell>
          <cell r="C2288" t="str">
            <v>180ml</v>
          </cell>
          <cell r="D2288" t="str">
            <v>瓶</v>
          </cell>
          <cell r="E2288">
            <v>8</v>
          </cell>
          <cell r="F2288" t="str">
            <v>合格</v>
          </cell>
          <cell r="G2288">
            <v>126.4</v>
          </cell>
          <cell r="H2288" t="str">
            <v>CBQFTJ66292</v>
          </cell>
          <cell r="I2288" t="str">
            <v>太极集团四川天诚制药有限公司</v>
          </cell>
          <cell r="J2288" t="str">
            <v xml:space="preserve"> </v>
          </cell>
          <cell r="K2288">
            <v>31</v>
          </cell>
          <cell r="L2288" t="str">
            <v>四川天诚制药</v>
          </cell>
        </row>
        <row r="2289">
          <cell r="A2289">
            <v>113942</v>
          </cell>
          <cell r="B2289" t="str">
            <v>板蓝根颗粒</v>
          </cell>
          <cell r="C2289" t="str">
            <v>5gx20袋</v>
          </cell>
          <cell r="D2289" t="str">
            <v>袋</v>
          </cell>
          <cell r="E2289">
            <v>2</v>
          </cell>
          <cell r="F2289" t="str">
            <v>合格</v>
          </cell>
          <cell r="G2289">
            <v>21.6</v>
          </cell>
          <cell r="H2289" t="str">
            <v>BLGKL113942</v>
          </cell>
          <cell r="I2289" t="str">
            <v>太极集团四川南充制药有限公司</v>
          </cell>
          <cell r="J2289" t="str">
            <v xml:space="preserve"> </v>
          </cell>
          <cell r="K2289">
            <v>31</v>
          </cell>
          <cell r="L2289" t="str">
            <v>四川南充制药</v>
          </cell>
        </row>
        <row r="2290">
          <cell r="A2290">
            <v>104452</v>
          </cell>
          <cell r="B2290" t="str">
            <v>银杏叶分散片</v>
          </cell>
          <cell r="C2290" t="str">
            <v>24片(9.6mg:2.4mg)</v>
          </cell>
          <cell r="D2290" t="str">
            <v>盒</v>
          </cell>
          <cell r="E2290">
            <v>3</v>
          </cell>
          <cell r="F2290" t="str">
            <v>合格</v>
          </cell>
          <cell r="G2290">
            <v>25.84</v>
          </cell>
          <cell r="H2290" t="str">
            <v>YXYFSP104452</v>
          </cell>
          <cell r="I2290" t="str">
            <v>深圳海王药业有限公司</v>
          </cell>
          <cell r="J2290" t="str">
            <v xml:space="preserve"> </v>
          </cell>
          <cell r="K2290">
            <v>31</v>
          </cell>
          <cell r="L2290" t="str">
            <v>深圳海王药业</v>
          </cell>
        </row>
        <row r="2291">
          <cell r="A2291">
            <v>286</v>
          </cell>
          <cell r="B2291" t="str">
            <v>盐酸地芬尼多片(眩晕停片)</v>
          </cell>
          <cell r="C2291" t="str">
            <v>25mgx30片</v>
          </cell>
          <cell r="D2291" t="str">
            <v>盒</v>
          </cell>
          <cell r="E2291">
            <v>3</v>
          </cell>
          <cell r="F2291" t="str">
            <v>合格</v>
          </cell>
          <cell r="G2291">
            <v>19.8</v>
          </cell>
          <cell r="H2291" t="str">
            <v>YSDFNDPXYTP286</v>
          </cell>
          <cell r="I2291" t="str">
            <v>湖南千金湘江药业股份有限公司</v>
          </cell>
          <cell r="J2291" t="str">
            <v xml:space="preserve"> </v>
          </cell>
          <cell r="K2291">
            <v>31</v>
          </cell>
          <cell r="L2291" t="str">
            <v>湖南千金湘江</v>
          </cell>
        </row>
        <row r="2292">
          <cell r="A2292">
            <v>126657</v>
          </cell>
          <cell r="B2292" t="str">
            <v>康复新液</v>
          </cell>
          <cell r="C2292" t="str">
            <v>50ml</v>
          </cell>
          <cell r="D2292" t="str">
            <v>瓶</v>
          </cell>
          <cell r="E2292">
            <v>3</v>
          </cell>
          <cell r="F2292" t="str">
            <v>合格</v>
          </cell>
          <cell r="G2292">
            <v>16.498999999999999</v>
          </cell>
          <cell r="H2292" t="str">
            <v>KFXY126657</v>
          </cell>
          <cell r="I2292" t="str">
            <v>湖南科伦制药有限公司</v>
          </cell>
          <cell r="J2292" t="str">
            <v xml:space="preserve"> </v>
          </cell>
          <cell r="K2292">
            <v>31</v>
          </cell>
          <cell r="L2292" t="str">
            <v>湖南科伦制药</v>
          </cell>
        </row>
        <row r="2293">
          <cell r="A2293">
            <v>28699</v>
          </cell>
          <cell r="B2293" t="str">
            <v>辛伐他汀片(苏之)</v>
          </cell>
          <cell r="C2293" t="str">
            <v>5mgx14片(薄膜衣)</v>
          </cell>
          <cell r="D2293" t="str">
            <v>盒</v>
          </cell>
          <cell r="E2293">
            <v>4</v>
          </cell>
          <cell r="F2293" t="str">
            <v>合格</v>
          </cell>
          <cell r="G2293">
            <v>10.6</v>
          </cell>
          <cell r="H2293" t="str">
            <v>XFTTPSZ28699</v>
          </cell>
          <cell r="I2293" t="str">
            <v>成都华宇制药有限公司</v>
          </cell>
          <cell r="J2293" t="str">
            <v xml:space="preserve"> </v>
          </cell>
          <cell r="K2293">
            <v>31</v>
          </cell>
          <cell r="L2293" t="str">
            <v>成都华宇</v>
          </cell>
        </row>
        <row r="2294">
          <cell r="A2294">
            <v>496</v>
          </cell>
          <cell r="B2294" t="str">
            <v>多酶片</v>
          </cell>
          <cell r="C2294" t="str">
            <v>100片</v>
          </cell>
          <cell r="D2294" t="str">
            <v>瓶</v>
          </cell>
          <cell r="E2294">
            <v>1</v>
          </cell>
          <cell r="F2294" t="str">
            <v>合格</v>
          </cell>
          <cell r="G2294">
            <v>2.95</v>
          </cell>
          <cell r="H2294" t="str">
            <v>DMP496</v>
          </cell>
          <cell r="I2294" t="str">
            <v>重庆申高生化制药有限公司(原：重庆荣高生化制药)</v>
          </cell>
          <cell r="J2294" t="str">
            <v xml:space="preserve"> </v>
          </cell>
          <cell r="K2294">
            <v>31</v>
          </cell>
          <cell r="L2294" t="str">
            <v>重庆申高生化</v>
          </cell>
        </row>
        <row r="2295">
          <cell r="A2295">
            <v>5086</v>
          </cell>
          <cell r="B2295" t="str">
            <v>吲达帕胺片</v>
          </cell>
          <cell r="C2295" t="str">
            <v>2.5mgx7片x4板</v>
          </cell>
          <cell r="D2295" t="str">
            <v>盒</v>
          </cell>
          <cell r="E2295">
            <v>3</v>
          </cell>
          <cell r="F2295" t="str">
            <v>合格</v>
          </cell>
          <cell r="G2295">
            <v>18.600000000000001</v>
          </cell>
          <cell r="H2295" t="str">
            <v>YDPAP5086</v>
          </cell>
          <cell r="I2295" t="str">
            <v>东莞万成制药有限公司</v>
          </cell>
          <cell r="J2295" t="str">
            <v xml:space="preserve"> </v>
          </cell>
          <cell r="K2295">
            <v>31</v>
          </cell>
          <cell r="L2295" t="str">
            <v>广东安诺(东莞万成)</v>
          </cell>
        </row>
        <row r="2296">
          <cell r="A2296">
            <v>2040</v>
          </cell>
          <cell r="B2296" t="str">
            <v>灯盏花素片</v>
          </cell>
          <cell r="C2296" t="str">
            <v>20片x2板</v>
          </cell>
          <cell r="D2296" t="str">
            <v>盒</v>
          </cell>
          <cell r="E2296">
            <v>2</v>
          </cell>
          <cell r="F2296" t="str">
            <v>合格</v>
          </cell>
          <cell r="G2296">
            <v>15.6</v>
          </cell>
          <cell r="H2296" t="str">
            <v>DZHSP2040</v>
          </cell>
          <cell r="I2296" t="str">
            <v>云南植物药业有限公司</v>
          </cell>
          <cell r="J2296" t="str">
            <v xml:space="preserve"> </v>
          </cell>
          <cell r="K2296">
            <v>31</v>
          </cell>
          <cell r="L2296" t="str">
            <v>云南植物药业</v>
          </cell>
        </row>
        <row r="2297">
          <cell r="A2297">
            <v>4331</v>
          </cell>
          <cell r="B2297" t="str">
            <v>葡萄糖酸锌片</v>
          </cell>
          <cell r="C2297" t="str">
            <v>70mgx100片</v>
          </cell>
          <cell r="D2297" t="str">
            <v>瓶</v>
          </cell>
          <cell r="E2297">
            <v>2</v>
          </cell>
          <cell r="F2297" t="str">
            <v>合格</v>
          </cell>
          <cell r="G2297">
            <v>10</v>
          </cell>
          <cell r="H2297" t="str">
            <v>PTTSXP4331</v>
          </cell>
          <cell r="I2297" t="str">
            <v>海南制药厂有限公司</v>
          </cell>
          <cell r="J2297" t="str">
            <v xml:space="preserve"> </v>
          </cell>
          <cell r="K2297">
            <v>31</v>
          </cell>
          <cell r="L2297" t="str">
            <v>海南制药</v>
          </cell>
        </row>
        <row r="2298">
          <cell r="A2298">
            <v>58278</v>
          </cell>
          <cell r="B2298" t="str">
            <v>牛黄解毒片</v>
          </cell>
          <cell r="C2298" t="str">
            <v>0.27gx10片x3板(薄膜衣)</v>
          </cell>
          <cell r="D2298" t="str">
            <v>盒</v>
          </cell>
          <cell r="E2298">
            <v>3</v>
          </cell>
          <cell r="F2298" t="str">
            <v>合格</v>
          </cell>
          <cell r="G2298">
            <v>10.5</v>
          </cell>
          <cell r="H2298" t="str">
            <v>NHJDP58278</v>
          </cell>
          <cell r="I2298" t="str">
            <v>北京同仁堂股份有限公司同仁堂制药厂</v>
          </cell>
          <cell r="J2298" t="str">
            <v xml:space="preserve"> </v>
          </cell>
          <cell r="K2298">
            <v>31</v>
          </cell>
          <cell r="L2298" t="str">
            <v>北京同仁堂</v>
          </cell>
        </row>
        <row r="2299">
          <cell r="A2299">
            <v>50537</v>
          </cell>
          <cell r="B2299" t="str">
            <v>皮肤病血毒丸</v>
          </cell>
          <cell r="C2299" t="str">
            <v>200粒(30g)薄膜包衣水丸</v>
          </cell>
          <cell r="D2299" t="str">
            <v>瓶</v>
          </cell>
          <cell r="E2299">
            <v>5</v>
          </cell>
          <cell r="F2299" t="str">
            <v>合格</v>
          </cell>
          <cell r="G2299">
            <v>43</v>
          </cell>
          <cell r="H2299" t="str">
            <v>PFBXDW50537</v>
          </cell>
          <cell r="I2299" t="str">
            <v>北京同仁堂股份有限公司同仁堂制药厂</v>
          </cell>
          <cell r="J2299" t="str">
            <v xml:space="preserve"> </v>
          </cell>
          <cell r="K2299">
            <v>31</v>
          </cell>
          <cell r="L2299" t="str">
            <v>北京同仁堂</v>
          </cell>
        </row>
        <row r="2300">
          <cell r="A2300">
            <v>1489</v>
          </cell>
          <cell r="B2300" t="str">
            <v>花红片</v>
          </cell>
          <cell r="C2300" t="str">
            <v>48片</v>
          </cell>
          <cell r="D2300" t="str">
            <v>盒</v>
          </cell>
          <cell r="E2300">
            <v>2</v>
          </cell>
          <cell r="F2300" t="str">
            <v>合格</v>
          </cell>
          <cell r="G2300">
            <v>28.6</v>
          </cell>
          <cell r="H2300" t="str">
            <v>HHP1489</v>
          </cell>
          <cell r="I2300" t="str">
            <v>广西壮族自治区花红药业股份有限公司</v>
          </cell>
          <cell r="J2300" t="str">
            <v xml:space="preserve"> </v>
          </cell>
          <cell r="K2300">
            <v>31</v>
          </cell>
          <cell r="L2300" t="str">
            <v>广西花红药业</v>
          </cell>
        </row>
        <row r="2301">
          <cell r="A2301">
            <v>109974</v>
          </cell>
          <cell r="B2301" t="str">
            <v>便乃通茶</v>
          </cell>
          <cell r="C2301" t="str">
            <v>2.8gx6袋</v>
          </cell>
          <cell r="D2301" t="str">
            <v>盒</v>
          </cell>
          <cell r="E2301">
            <v>3</v>
          </cell>
          <cell r="F2301" t="str">
            <v>合格</v>
          </cell>
          <cell r="G2301">
            <v>33</v>
          </cell>
          <cell r="H2301" t="str">
            <v>BNTC109974</v>
          </cell>
          <cell r="I2301" t="str">
            <v>武汉同济现代医药有限公司</v>
          </cell>
          <cell r="J2301" t="str">
            <v xml:space="preserve"> </v>
          </cell>
          <cell r="K2301">
            <v>31</v>
          </cell>
          <cell r="L2301" t="str">
            <v>武汉同济现代</v>
          </cell>
        </row>
        <row r="2302">
          <cell r="A2302">
            <v>37036</v>
          </cell>
          <cell r="B2302" t="str">
            <v>妇科千金胶囊</v>
          </cell>
          <cell r="C2302" t="str">
            <v>0.4gx12粒x3板</v>
          </cell>
          <cell r="D2302" t="str">
            <v>盒</v>
          </cell>
          <cell r="E2302">
            <v>6</v>
          </cell>
          <cell r="F2302" t="str">
            <v>合格</v>
          </cell>
          <cell r="G2302">
            <v>193.2</v>
          </cell>
          <cell r="H2302" t="str">
            <v>FKQJJN37036</v>
          </cell>
          <cell r="I2302" t="str">
            <v>株洲千金药业股份有限公司</v>
          </cell>
          <cell r="J2302" t="str">
            <v xml:space="preserve"> </v>
          </cell>
          <cell r="K2302">
            <v>31</v>
          </cell>
          <cell r="L2302" t="str">
            <v>株洲千金</v>
          </cell>
        </row>
        <row r="2303">
          <cell r="A2303">
            <v>644</v>
          </cell>
          <cell r="B2303" t="str">
            <v>尼群地平片</v>
          </cell>
          <cell r="C2303" t="str">
            <v>10mgx100片</v>
          </cell>
          <cell r="D2303" t="str">
            <v>瓶</v>
          </cell>
          <cell r="E2303">
            <v>3</v>
          </cell>
          <cell r="F2303" t="str">
            <v>合格</v>
          </cell>
          <cell r="G2303">
            <v>6.9</v>
          </cell>
          <cell r="H2303" t="str">
            <v>NQDPP644</v>
          </cell>
          <cell r="I2303" t="str">
            <v>湖南协力药业有限公司(湖南株洲市制药三厂)</v>
          </cell>
          <cell r="J2303" t="str">
            <v xml:space="preserve"> </v>
          </cell>
          <cell r="K2303">
            <v>31</v>
          </cell>
          <cell r="L2303" t="str">
            <v>湖南千金协力药业</v>
          </cell>
        </row>
        <row r="2304">
          <cell r="A2304">
            <v>18081</v>
          </cell>
          <cell r="B2304" t="str">
            <v>30/70混合重组人胰岛素注射液(甘舒霖30R笔芯)</v>
          </cell>
          <cell r="C2304" t="str">
            <v>3ml：300IU</v>
          </cell>
          <cell r="D2304" t="str">
            <v>支</v>
          </cell>
          <cell r="E2304">
            <v>1</v>
          </cell>
          <cell r="F2304" t="str">
            <v>合格</v>
          </cell>
          <cell r="G2304">
            <v>47.8</v>
          </cell>
          <cell r="H2304" t="str">
            <v>30/70HHCZRYDSZSYGSL30RBX18081</v>
          </cell>
          <cell r="I2304" t="str">
            <v>通化东宝药业股份有限公司</v>
          </cell>
          <cell r="J2304" t="str">
            <v xml:space="preserve"> </v>
          </cell>
          <cell r="K2304">
            <v>31</v>
          </cell>
          <cell r="L2304" t="str">
            <v>通化东宝</v>
          </cell>
        </row>
        <row r="2305">
          <cell r="A2305">
            <v>55663</v>
          </cell>
          <cell r="B2305" t="str">
            <v>克霉唑阴道片</v>
          </cell>
          <cell r="C2305" t="str">
            <v>0.5gx1片</v>
          </cell>
          <cell r="D2305" t="str">
            <v>瓶</v>
          </cell>
          <cell r="E2305">
            <v>6</v>
          </cell>
          <cell r="F2305" t="str">
            <v>合格</v>
          </cell>
          <cell r="G2305">
            <v>254.58</v>
          </cell>
          <cell r="H2305" t="str">
            <v>KMZYDP55663</v>
          </cell>
          <cell r="I2305" t="str">
            <v>东盛科技启东盖天力制药股份有限公司</v>
          </cell>
          <cell r="J2305" t="str">
            <v xml:space="preserve"> </v>
          </cell>
          <cell r="K2305">
            <v>31</v>
          </cell>
          <cell r="L2305" t="str">
            <v>拜耳医药启东</v>
          </cell>
        </row>
        <row r="2306">
          <cell r="A2306">
            <v>152190</v>
          </cell>
          <cell r="B2306" t="str">
            <v>复合维生素片(爱乐维)</v>
          </cell>
          <cell r="C2306" t="str">
            <v>100片</v>
          </cell>
          <cell r="D2306" t="str">
            <v>盒</v>
          </cell>
          <cell r="E2306">
            <v>3</v>
          </cell>
          <cell r="F2306" t="str">
            <v>合格</v>
          </cell>
          <cell r="G2306">
            <v>735.84</v>
          </cell>
          <cell r="H2306" t="str">
            <v>FHWSSPALW152190</v>
          </cell>
          <cell r="I2306" t="str">
            <v>东盛科技启东盖天力制药股份有限公司</v>
          </cell>
          <cell r="J2306" t="str">
            <v xml:space="preserve"> </v>
          </cell>
          <cell r="K2306">
            <v>31</v>
          </cell>
          <cell r="L2306" t="str">
            <v>拜耳启东</v>
          </cell>
        </row>
        <row r="2307">
          <cell r="A2307">
            <v>3885</v>
          </cell>
          <cell r="B2307" t="str">
            <v>酒石酸美托洛尔片(倍他乐克)</v>
          </cell>
          <cell r="C2307" t="str">
            <v>50mgx20片</v>
          </cell>
          <cell r="D2307" t="str">
            <v>盒</v>
          </cell>
          <cell r="E2307">
            <v>20</v>
          </cell>
          <cell r="F2307" t="str">
            <v>合格</v>
          </cell>
          <cell r="G2307">
            <v>221.5</v>
          </cell>
          <cell r="H2307" t="str">
            <v>JSSMTLEBTLKP3885</v>
          </cell>
          <cell r="I2307" t="str">
            <v>阿斯利康制药有限公司</v>
          </cell>
          <cell r="J2307" t="str">
            <v xml:space="preserve"> </v>
          </cell>
          <cell r="K2307">
            <v>31</v>
          </cell>
          <cell r="L2307" t="str">
            <v>阿斯利康</v>
          </cell>
        </row>
        <row r="2308">
          <cell r="A2308">
            <v>13326</v>
          </cell>
          <cell r="B2308" t="str">
            <v>奥美拉唑镁肠溶片(洛赛克)</v>
          </cell>
          <cell r="C2308" t="str">
            <v>10mgx7片</v>
          </cell>
          <cell r="D2308" t="str">
            <v>盒</v>
          </cell>
          <cell r="E2308">
            <v>2</v>
          </cell>
          <cell r="F2308" t="str">
            <v>合格</v>
          </cell>
          <cell r="G2308">
            <v>93.8</v>
          </cell>
          <cell r="H2308" t="str">
            <v>AMLZMCRP</v>
          </cell>
          <cell r="I2308" t="str">
            <v>阿斯利康制药有限公司</v>
          </cell>
          <cell r="J2308" t="str">
            <v xml:space="preserve"> </v>
          </cell>
          <cell r="K2308">
            <v>31</v>
          </cell>
          <cell r="L2308" t="str">
            <v>阿斯利康</v>
          </cell>
        </row>
        <row r="2309">
          <cell r="A2309">
            <v>45512</v>
          </cell>
          <cell r="B2309" t="str">
            <v>奥美拉唑镁肠溶片(洛赛克)</v>
          </cell>
          <cell r="C2309" t="str">
            <v>20mgx7片x2板</v>
          </cell>
          <cell r="D2309" t="str">
            <v>盒</v>
          </cell>
          <cell r="E2309">
            <v>2</v>
          </cell>
          <cell r="F2309" t="str">
            <v>合格</v>
          </cell>
          <cell r="G2309">
            <v>332.34</v>
          </cell>
          <cell r="H2309" t="str">
            <v>AMLXMCRP(LSK)45512</v>
          </cell>
          <cell r="I2309" t="str">
            <v>阿斯利康制药有限公司</v>
          </cell>
          <cell r="J2309" t="str">
            <v xml:space="preserve"> </v>
          </cell>
          <cell r="K2309">
            <v>31</v>
          </cell>
          <cell r="L2309" t="str">
            <v>阿斯利康</v>
          </cell>
        </row>
        <row r="2310">
          <cell r="A2310">
            <v>153689</v>
          </cell>
          <cell r="B2310" t="str">
            <v xml:space="preserve">复方硫酸软骨素滴眼液 </v>
          </cell>
          <cell r="C2310" t="str">
            <v xml:space="preserve">15ml </v>
          </cell>
          <cell r="D2310" t="str">
            <v>盒</v>
          </cell>
          <cell r="E2310">
            <v>2</v>
          </cell>
          <cell r="F2310" t="str">
            <v>合格</v>
          </cell>
          <cell r="G2310">
            <v>25.2</v>
          </cell>
          <cell r="H2310" t="str">
            <v>FFLSRGSDYY153689</v>
          </cell>
          <cell r="I2310" t="str">
            <v>山东博士伦福瑞达制药有限公司(山东正大福瑞达公司</v>
          </cell>
          <cell r="J2310" t="str">
            <v xml:space="preserve"> </v>
          </cell>
          <cell r="K2310">
            <v>31</v>
          </cell>
          <cell r="L2310" t="str">
            <v>山东博士伦福瑞达</v>
          </cell>
        </row>
        <row r="2311">
          <cell r="A2311">
            <v>1516</v>
          </cell>
          <cell r="B2311" t="str">
            <v>快胃片</v>
          </cell>
          <cell r="C2311" t="str">
            <v>0.35gx90片（糖衣）</v>
          </cell>
          <cell r="D2311" t="str">
            <v>瓶</v>
          </cell>
          <cell r="E2311">
            <v>2</v>
          </cell>
          <cell r="F2311" t="str">
            <v>合格</v>
          </cell>
          <cell r="G2311">
            <v>31.6</v>
          </cell>
          <cell r="H2311" t="str">
            <v>KWP1516</v>
          </cell>
          <cell r="I2311" t="str">
            <v>青岛国风药业股份有限公司</v>
          </cell>
          <cell r="J2311" t="str">
            <v xml:space="preserve"> </v>
          </cell>
          <cell r="K2311">
            <v>31</v>
          </cell>
          <cell r="L2311" t="str">
            <v>青岛国风药业</v>
          </cell>
        </row>
        <row r="2312">
          <cell r="A2312">
            <v>120</v>
          </cell>
          <cell r="B2312" t="str">
            <v>伊曲康唑胶囊(斯皮仁诺)</v>
          </cell>
          <cell r="C2312" t="str">
            <v>100mgx14粒</v>
          </cell>
          <cell r="D2312" t="str">
            <v>盒</v>
          </cell>
          <cell r="E2312">
            <v>5</v>
          </cell>
          <cell r="F2312" t="str">
            <v>合格</v>
          </cell>
          <cell r="G2312">
            <v>607.5</v>
          </cell>
          <cell r="H2312" t="str">
            <v>SPRNYQKZJN120</v>
          </cell>
          <cell r="I2312" t="str">
            <v>西安杨森制药有限公司</v>
          </cell>
          <cell r="J2312" t="str">
            <v xml:space="preserve"> </v>
          </cell>
          <cell r="K2312">
            <v>31</v>
          </cell>
          <cell r="L2312" t="str">
            <v>西安杨森</v>
          </cell>
        </row>
        <row r="2313">
          <cell r="A2313">
            <v>12259</v>
          </cell>
          <cell r="B2313" t="str">
            <v>咪唑斯汀缓释片(皿治林)</v>
          </cell>
          <cell r="C2313" t="str">
            <v>10mgx7片</v>
          </cell>
          <cell r="D2313" t="str">
            <v>盒</v>
          </cell>
          <cell r="E2313">
            <v>2</v>
          </cell>
          <cell r="F2313" t="str">
            <v>合格</v>
          </cell>
          <cell r="G2313">
            <v>42.6</v>
          </cell>
          <cell r="H2313" t="str">
            <v>MZSTHSPQZL12259</v>
          </cell>
          <cell r="I2313" t="str">
            <v>西安杨森制药有限公司</v>
          </cell>
          <cell r="J2313" t="str">
            <v xml:space="preserve"> </v>
          </cell>
          <cell r="K2313">
            <v>31</v>
          </cell>
          <cell r="L2313" t="str">
            <v>西安杨森</v>
          </cell>
        </row>
        <row r="2314">
          <cell r="A2314">
            <v>43012</v>
          </cell>
          <cell r="B2314" t="str">
            <v>氯雷他定片(息斯敏)</v>
          </cell>
          <cell r="C2314" t="str">
            <v>10mgx6片</v>
          </cell>
          <cell r="D2314" t="str">
            <v>盒</v>
          </cell>
          <cell r="E2314">
            <v>5</v>
          </cell>
          <cell r="F2314" t="str">
            <v>合格</v>
          </cell>
          <cell r="G2314">
            <v>70.400000000000006</v>
          </cell>
          <cell r="H2314" t="str">
            <v>LLTDPXSM43012</v>
          </cell>
          <cell r="I2314" t="str">
            <v>西安杨森制药有限公司</v>
          </cell>
          <cell r="J2314" t="str">
            <v xml:space="preserve"> </v>
          </cell>
          <cell r="K2314">
            <v>31</v>
          </cell>
          <cell r="L2314" t="str">
            <v>西安杨森制药</v>
          </cell>
        </row>
        <row r="2315">
          <cell r="A2315">
            <v>4279</v>
          </cell>
          <cell r="B2315" t="str">
            <v>盐酸洛哌丁胺胶囊(易蒙停)</v>
          </cell>
          <cell r="C2315" t="str">
            <v>2mgx6粒</v>
          </cell>
          <cell r="D2315" t="str">
            <v>盒</v>
          </cell>
          <cell r="E2315">
            <v>3</v>
          </cell>
          <cell r="F2315" t="str">
            <v>合格</v>
          </cell>
          <cell r="G2315">
            <v>13.63</v>
          </cell>
          <cell r="H2315" t="str">
            <v>YSLPDAJNYMTJN4279</v>
          </cell>
          <cell r="I2315" t="str">
            <v>西安杨森制药有限公司</v>
          </cell>
          <cell r="J2315" t="str">
            <v xml:space="preserve"> </v>
          </cell>
          <cell r="K2315">
            <v>31</v>
          </cell>
          <cell r="L2315" t="str">
            <v>西安杨森</v>
          </cell>
        </row>
        <row r="2316">
          <cell r="A2316">
            <v>94</v>
          </cell>
          <cell r="B2316" t="str">
            <v>盐酸氟桂利嗪胶囊(西比灵)</v>
          </cell>
          <cell r="C2316" t="str">
            <v>5mgx20粒</v>
          </cell>
          <cell r="D2316" t="str">
            <v>盒</v>
          </cell>
          <cell r="E2316">
            <v>2</v>
          </cell>
          <cell r="F2316" t="str">
            <v>合格</v>
          </cell>
          <cell r="G2316">
            <v>45</v>
          </cell>
          <cell r="H2316" t="str">
            <v>YSFGLQJNXBL94</v>
          </cell>
          <cell r="I2316" t="str">
            <v>西安杨森制药有限公司</v>
          </cell>
          <cell r="J2316" t="str">
            <v xml:space="preserve"> </v>
          </cell>
          <cell r="K2316">
            <v>31</v>
          </cell>
          <cell r="L2316" t="str">
            <v>西安杨森</v>
          </cell>
        </row>
        <row r="2317">
          <cell r="A2317">
            <v>1229</v>
          </cell>
          <cell r="B2317" t="str">
            <v>金嗓开音丸</v>
          </cell>
          <cell r="C2317" t="str">
            <v>360丸</v>
          </cell>
          <cell r="D2317" t="str">
            <v>瓶</v>
          </cell>
          <cell r="E2317">
            <v>3</v>
          </cell>
          <cell r="F2317" t="str">
            <v>合格</v>
          </cell>
          <cell r="G2317">
            <v>35.700000000000003</v>
          </cell>
          <cell r="H2317" t="str">
            <v>JSKYW1229</v>
          </cell>
          <cell r="I2317" t="str">
            <v>西安碑林药业股份有限公司</v>
          </cell>
          <cell r="J2317" t="str">
            <v xml:space="preserve"> </v>
          </cell>
          <cell r="K2317">
            <v>31</v>
          </cell>
          <cell r="L2317" t="str">
            <v>西安碑林药业</v>
          </cell>
        </row>
        <row r="2318">
          <cell r="A2318">
            <v>2806</v>
          </cell>
          <cell r="B2318" t="str">
            <v>解痉镇痛酊</v>
          </cell>
          <cell r="C2318" t="str">
            <v>30ml</v>
          </cell>
          <cell r="D2318" t="str">
            <v>瓶</v>
          </cell>
          <cell r="E2318">
            <v>3</v>
          </cell>
          <cell r="F2318" t="str">
            <v>合格</v>
          </cell>
          <cell r="G2318">
            <v>12.4</v>
          </cell>
          <cell r="H2318" t="str">
            <v>JJZTD2806</v>
          </cell>
          <cell r="I2318" t="str">
            <v>上海运佳黄浦制药有限公司</v>
          </cell>
          <cell r="J2318" t="str">
            <v xml:space="preserve"> </v>
          </cell>
          <cell r="K2318">
            <v>31</v>
          </cell>
          <cell r="L2318" t="str">
            <v>上海运佳黄浦</v>
          </cell>
        </row>
        <row r="2319">
          <cell r="A2319">
            <v>99818</v>
          </cell>
          <cell r="B2319" t="str">
            <v>酚麻美敏片(泰诺)</v>
          </cell>
          <cell r="C2319" t="str">
            <v>20片(薄膜衣片)</v>
          </cell>
          <cell r="D2319" t="str">
            <v>盒</v>
          </cell>
          <cell r="E2319">
            <v>5</v>
          </cell>
          <cell r="F2319" t="str">
            <v>合格</v>
          </cell>
          <cell r="G2319">
            <v>93.8</v>
          </cell>
          <cell r="H2319" t="str">
            <v>FMMMPTN99818</v>
          </cell>
          <cell r="I2319" t="str">
            <v>上海强生制药有限公司</v>
          </cell>
          <cell r="J2319" t="str">
            <v xml:space="preserve"> </v>
          </cell>
          <cell r="K2319">
            <v>31</v>
          </cell>
          <cell r="L2319" t="str">
            <v>上海强生</v>
          </cell>
        </row>
        <row r="2320">
          <cell r="A2320">
            <v>148774</v>
          </cell>
          <cell r="B2320" t="str">
            <v>布洛芬混悬滴剂(美林)</v>
          </cell>
          <cell r="C2320" t="str">
            <v>20ml(15ml:0.6g)</v>
          </cell>
          <cell r="D2320" t="str">
            <v>盒</v>
          </cell>
          <cell r="E2320">
            <v>1</v>
          </cell>
          <cell r="F2320" t="str">
            <v>合格</v>
          </cell>
          <cell r="G2320">
            <v>16.5</v>
          </cell>
          <cell r="H2320" t="str">
            <v>BLFHXDJ</v>
          </cell>
          <cell r="I2320" t="str">
            <v>上海强生制药有限公司</v>
          </cell>
          <cell r="J2320" t="str">
            <v xml:space="preserve"> </v>
          </cell>
          <cell r="K2320">
            <v>31</v>
          </cell>
          <cell r="L2320" t="str">
            <v>上海强生制药</v>
          </cell>
        </row>
        <row r="2321">
          <cell r="A2321">
            <v>45558</v>
          </cell>
          <cell r="B2321" t="str">
            <v>柴黄颗粒</v>
          </cell>
          <cell r="C2321" t="str">
            <v>3gx10袋</v>
          </cell>
          <cell r="D2321" t="str">
            <v>盒</v>
          </cell>
          <cell r="E2321">
            <v>1</v>
          </cell>
          <cell r="F2321" t="str">
            <v>合格</v>
          </cell>
          <cell r="G2321">
            <v>12</v>
          </cell>
          <cell r="H2321" t="str">
            <v>CHKL45558</v>
          </cell>
          <cell r="I2321" t="str">
            <v>四川百利药业有限责任公司</v>
          </cell>
          <cell r="J2321" t="str">
            <v xml:space="preserve"> </v>
          </cell>
          <cell r="K2321">
            <v>31</v>
          </cell>
          <cell r="L2321" t="str">
            <v>四川百利药业</v>
          </cell>
        </row>
        <row r="2322">
          <cell r="A2322">
            <v>689</v>
          </cell>
          <cell r="B2322" t="str">
            <v>甘露聚糖肽片(多抗)</v>
          </cell>
          <cell r="C2322" t="str">
            <v>5mgx24片x2板</v>
          </cell>
          <cell r="D2322" t="str">
            <v>盒</v>
          </cell>
          <cell r="E2322">
            <v>4</v>
          </cell>
          <cell r="F2322" t="str">
            <v>合格</v>
          </cell>
          <cell r="G2322">
            <v>41.6</v>
          </cell>
          <cell r="H2322" t="str">
            <v>JSPGLJTTPDK689</v>
          </cell>
          <cell r="I2322" t="str">
            <v>成都利尔药业有限公司</v>
          </cell>
          <cell r="J2322" t="str">
            <v xml:space="preserve"> </v>
          </cell>
          <cell r="K2322">
            <v>31</v>
          </cell>
          <cell r="L2322" t="str">
            <v>成都利尔</v>
          </cell>
        </row>
        <row r="2323">
          <cell r="A2323">
            <v>1290</v>
          </cell>
          <cell r="B2323" t="str">
            <v>地奥心血康胶囊</v>
          </cell>
          <cell r="C2323" t="str">
            <v>100mgx10粒x2板</v>
          </cell>
          <cell r="D2323" t="str">
            <v>盒</v>
          </cell>
          <cell r="E2323">
            <v>6</v>
          </cell>
          <cell r="F2323" t="str">
            <v>合格</v>
          </cell>
          <cell r="G2323">
            <v>69.84</v>
          </cell>
          <cell r="H2323" t="str">
            <v>DAXXKJN1290</v>
          </cell>
          <cell r="I2323" t="str">
            <v>成都地奥制药集团有限公司</v>
          </cell>
          <cell r="J2323" t="str">
            <v xml:space="preserve"> </v>
          </cell>
          <cell r="K2323">
            <v>31</v>
          </cell>
          <cell r="L2323" t="str">
            <v>成都地奥制药</v>
          </cell>
        </row>
        <row r="2324">
          <cell r="A2324">
            <v>114687</v>
          </cell>
          <cell r="B2324" t="str">
            <v>莫匹罗星软膏</v>
          </cell>
          <cell r="C2324" t="str">
            <v>2%：10g</v>
          </cell>
          <cell r="D2324" t="str">
            <v>支</v>
          </cell>
          <cell r="E2324">
            <v>8</v>
          </cell>
          <cell r="F2324" t="str">
            <v>合格</v>
          </cell>
          <cell r="G2324">
            <v>162.32</v>
          </cell>
          <cell r="H2324" t="str">
            <v>MPLXRG114687</v>
          </cell>
          <cell r="I2324" t="str">
            <v>中美天津史克制药有限公司</v>
          </cell>
          <cell r="J2324" t="str">
            <v xml:space="preserve"> </v>
          </cell>
          <cell r="K2324">
            <v>31</v>
          </cell>
          <cell r="L2324" t="str">
            <v xml:space="preserve">中美天津史克
</v>
          </cell>
        </row>
        <row r="2325">
          <cell r="A2325">
            <v>126112</v>
          </cell>
          <cell r="B2325" t="str">
            <v>丁酸氢化可的松乳膏（尤卓尔）</v>
          </cell>
          <cell r="C2325" t="str">
            <v>20g:20mg(0.1%)</v>
          </cell>
          <cell r="D2325" t="str">
            <v>支</v>
          </cell>
          <cell r="E2325">
            <v>2</v>
          </cell>
          <cell r="F2325" t="str">
            <v>合格</v>
          </cell>
          <cell r="G2325">
            <v>39</v>
          </cell>
          <cell r="H2325" t="str">
            <v>DSQHKDSRG（YZE）126112</v>
          </cell>
          <cell r="I2325" t="str">
            <v>天津药业集团有限公司</v>
          </cell>
          <cell r="J2325" t="str">
            <v xml:space="preserve"> </v>
          </cell>
          <cell r="K2325">
            <v>31</v>
          </cell>
          <cell r="L2325" t="str">
            <v>天津金耀药业</v>
          </cell>
        </row>
        <row r="2326">
          <cell r="A2326">
            <v>38878</v>
          </cell>
          <cell r="B2326" t="str">
            <v>芪参益气滴丸</v>
          </cell>
          <cell r="C2326" t="str">
            <v>0.5gx9袋</v>
          </cell>
          <cell r="D2326" t="str">
            <v>盒</v>
          </cell>
          <cell r="E2326">
            <v>3</v>
          </cell>
          <cell r="F2326" t="str">
            <v>合格</v>
          </cell>
          <cell r="G2326">
            <v>67.650000000000006</v>
          </cell>
          <cell r="H2326" t="str">
            <v>QSYQDW38878</v>
          </cell>
          <cell r="I2326" t="str">
            <v>天津天士力制药股份有限公司</v>
          </cell>
          <cell r="J2326" t="str">
            <v xml:space="preserve"> </v>
          </cell>
          <cell r="K2326">
            <v>31</v>
          </cell>
          <cell r="L2326" t="str">
            <v>天津天士力</v>
          </cell>
        </row>
        <row r="2327">
          <cell r="A2327">
            <v>133242</v>
          </cell>
          <cell r="B2327" t="str">
            <v>蒙脱石散(思密达）</v>
          </cell>
          <cell r="C2327" t="str">
            <v>3gx10袋(草莓味)OTC</v>
          </cell>
          <cell r="D2327" t="str">
            <v>盒</v>
          </cell>
          <cell r="E2327">
            <v>1</v>
          </cell>
          <cell r="F2327" t="str">
            <v>合格</v>
          </cell>
          <cell r="G2327">
            <v>20.66</v>
          </cell>
          <cell r="H2327" t="str">
            <v>MTSSSMD133242</v>
          </cell>
          <cell r="I2327" t="str">
            <v>博福-益普生(天津)制药有限公司</v>
          </cell>
          <cell r="J2327" t="str">
            <v xml:space="preserve"> </v>
          </cell>
          <cell r="K2327">
            <v>31</v>
          </cell>
          <cell r="L2327" t="str">
            <v>博福益普生</v>
          </cell>
        </row>
        <row r="2328">
          <cell r="A2328">
            <v>118592</v>
          </cell>
          <cell r="B2328" t="str">
            <v>云南白药痔疮膏</v>
          </cell>
          <cell r="C2328" t="str">
            <v>1.5gx4支</v>
          </cell>
          <cell r="D2328" t="str">
            <v>盒</v>
          </cell>
          <cell r="E2328">
            <v>14</v>
          </cell>
          <cell r="F2328" t="str">
            <v>不合格</v>
          </cell>
          <cell r="G2328">
            <v>219.1644</v>
          </cell>
          <cell r="H2328" t="str">
            <v>YNBYZCG118592</v>
          </cell>
          <cell r="I2328" t="str">
            <v>云南白药集团股份有限公司</v>
          </cell>
          <cell r="J2328" t="str">
            <v xml:space="preserve"> </v>
          </cell>
          <cell r="K2328">
            <v>31</v>
          </cell>
          <cell r="L2328" t="str">
            <v>云南白药股份</v>
          </cell>
        </row>
        <row r="2329">
          <cell r="A2329">
            <v>144353</v>
          </cell>
          <cell r="B2329" t="str">
            <v>小儿七星茶颗粒</v>
          </cell>
          <cell r="C2329" t="str">
            <v>7gx15袋</v>
          </cell>
          <cell r="D2329" t="str">
            <v>盒</v>
          </cell>
          <cell r="E2329">
            <v>1</v>
          </cell>
          <cell r="F2329" t="str">
            <v>合格</v>
          </cell>
          <cell r="G2329">
            <v>11.7</v>
          </cell>
          <cell r="H2329" t="str">
            <v>XEQXCKL144353</v>
          </cell>
          <cell r="I2329" t="str">
            <v>云南白药集团股份有限公司</v>
          </cell>
          <cell r="J2329" t="str">
            <v xml:space="preserve"> </v>
          </cell>
          <cell r="K2329">
            <v>31</v>
          </cell>
          <cell r="L2329" t="str">
            <v>云南白药</v>
          </cell>
        </row>
        <row r="2330">
          <cell r="A2330">
            <v>44022</v>
          </cell>
          <cell r="B2330" t="str">
            <v>云南白药酊</v>
          </cell>
          <cell r="C2330" t="str">
            <v>90ml</v>
          </cell>
          <cell r="D2330" t="str">
            <v>瓶</v>
          </cell>
          <cell r="E2330">
            <v>4</v>
          </cell>
          <cell r="F2330" t="str">
            <v>合格</v>
          </cell>
          <cell r="G2330">
            <v>89.6</v>
          </cell>
          <cell r="H2330" t="str">
            <v>YNBYD44022</v>
          </cell>
          <cell r="I2330" t="str">
            <v>云南白药集团股份有限公司</v>
          </cell>
          <cell r="J2330" t="str">
            <v xml:space="preserve"> </v>
          </cell>
          <cell r="K2330">
            <v>31</v>
          </cell>
          <cell r="L2330" t="str">
            <v>云南白药股份</v>
          </cell>
        </row>
        <row r="2331">
          <cell r="A2331">
            <v>14393</v>
          </cell>
          <cell r="B2331" t="str">
            <v>尿感宁颗粒</v>
          </cell>
          <cell r="C2331" t="str">
            <v>5gx6袋(无糖)</v>
          </cell>
          <cell r="D2331" t="str">
            <v>盒</v>
          </cell>
          <cell r="E2331">
            <v>3</v>
          </cell>
          <cell r="F2331" t="str">
            <v>合格</v>
          </cell>
          <cell r="G2331">
            <v>22.8</v>
          </cell>
          <cell r="H2331" t="str">
            <v>NGNKL14393</v>
          </cell>
          <cell r="I2331" t="str">
            <v>正大青春宝药业有限公司</v>
          </cell>
          <cell r="J2331" t="str">
            <v xml:space="preserve"> </v>
          </cell>
          <cell r="K2331">
            <v>31</v>
          </cell>
          <cell r="L2331" t="str">
            <v>正大青春宝</v>
          </cell>
        </row>
        <row r="2332">
          <cell r="A2332">
            <v>59379</v>
          </cell>
          <cell r="B2332" t="str">
            <v>感冒清片</v>
          </cell>
          <cell r="C2332" t="str">
            <v>0.22gx100片(薄膜衣)</v>
          </cell>
          <cell r="D2332" t="str">
            <v>瓶</v>
          </cell>
          <cell r="E2332">
            <v>2</v>
          </cell>
          <cell r="F2332" t="str">
            <v>合格</v>
          </cell>
          <cell r="G2332">
            <v>12.15</v>
          </cell>
          <cell r="H2332" t="str">
            <v>GMQP59379</v>
          </cell>
          <cell r="I2332" t="str">
            <v>广东一片天制药有限公司(阳春白云山制药有限公司)</v>
          </cell>
          <cell r="J2332" t="str">
            <v xml:space="preserve"> </v>
          </cell>
          <cell r="K2332">
            <v>31</v>
          </cell>
          <cell r="L2332" t="str">
            <v>广东一片天</v>
          </cell>
        </row>
        <row r="2333">
          <cell r="A2333">
            <v>110029</v>
          </cell>
          <cell r="B2333" t="str">
            <v>复方醋酸地塞米松乳膏(皮炎平)</v>
          </cell>
          <cell r="C2333" t="str">
            <v>30g:22.5mg</v>
          </cell>
          <cell r="D2333" t="str">
            <v>盒</v>
          </cell>
          <cell r="E2333">
            <v>2</v>
          </cell>
          <cell r="F2333" t="str">
            <v>合格</v>
          </cell>
          <cell r="G2333">
            <v>20.100000000000001</v>
          </cell>
          <cell r="H2333" t="str">
            <v>FFCSDSMSRGPYP110029</v>
          </cell>
          <cell r="I2333" t="str">
            <v>三九医药股份有限公司</v>
          </cell>
          <cell r="J2333" t="str">
            <v xml:space="preserve"> </v>
          </cell>
          <cell r="K2333">
            <v>31</v>
          </cell>
          <cell r="L2333" t="str">
            <v>华润三九医药</v>
          </cell>
        </row>
        <row r="2334">
          <cell r="A2334">
            <v>73844</v>
          </cell>
          <cell r="B2334" t="str">
            <v>三九胃泰颗粒</v>
          </cell>
          <cell r="C2334" t="str">
            <v>2.5gx10袋(无糖)</v>
          </cell>
          <cell r="D2334" t="str">
            <v>盒</v>
          </cell>
          <cell r="E2334">
            <v>4</v>
          </cell>
          <cell r="F2334" t="str">
            <v>合格</v>
          </cell>
          <cell r="G2334">
            <v>73.64</v>
          </cell>
          <cell r="H2334" t="str">
            <v>SJWTKL73844</v>
          </cell>
          <cell r="I2334" t="str">
            <v>三九医药股份有限公司</v>
          </cell>
          <cell r="J2334" t="str">
            <v xml:space="preserve"> </v>
          </cell>
          <cell r="K2334">
            <v>31</v>
          </cell>
          <cell r="L2334" t="str">
            <v>华润三九医药</v>
          </cell>
        </row>
        <row r="2335">
          <cell r="A2335">
            <v>157372</v>
          </cell>
          <cell r="B2335" t="str">
            <v>小柴胡颗粒</v>
          </cell>
          <cell r="C2335" t="str">
            <v>10gx9袋</v>
          </cell>
          <cell r="D2335" t="str">
            <v>盒</v>
          </cell>
          <cell r="E2335">
            <v>3</v>
          </cell>
          <cell r="F2335" t="str">
            <v>合格</v>
          </cell>
          <cell r="G2335">
            <v>31.5</v>
          </cell>
          <cell r="H2335" t="str">
            <v>XCHKL157372</v>
          </cell>
          <cell r="I2335" t="str">
            <v>三九医药股份有限公司</v>
          </cell>
          <cell r="J2335" t="str">
            <v xml:space="preserve"> </v>
          </cell>
          <cell r="K2335">
            <v>31</v>
          </cell>
          <cell r="L2335" t="str">
            <v>华润三九</v>
          </cell>
        </row>
        <row r="2336">
          <cell r="A2336">
            <v>43862</v>
          </cell>
          <cell r="B2336" t="str">
            <v>曼秀雷敦天然润唇膏</v>
          </cell>
          <cell r="C2336" t="str">
            <v>3g</v>
          </cell>
          <cell r="D2336" t="str">
            <v>支</v>
          </cell>
          <cell r="E2336">
            <v>1</v>
          </cell>
          <cell r="F2336" t="str">
            <v>合格</v>
          </cell>
          <cell r="G2336">
            <v>19.53</v>
          </cell>
          <cell r="H2336" t="str">
            <v>MXLDTRRCG</v>
          </cell>
          <cell r="I2336" t="str">
            <v>曼秀雷敦(中国)药业有限公司</v>
          </cell>
          <cell r="J2336" t="str">
            <v xml:space="preserve"> </v>
          </cell>
          <cell r="K2336">
            <v>31</v>
          </cell>
          <cell r="L2336" t="str">
            <v>曼秀雷敦（中国）药业有限公司</v>
          </cell>
        </row>
        <row r="2337">
          <cell r="A2337">
            <v>10969</v>
          </cell>
          <cell r="B2337" t="str">
            <v>多维元素片（29）</v>
          </cell>
          <cell r="C2337" t="str">
            <v>60片</v>
          </cell>
          <cell r="D2337" t="str">
            <v>瓶</v>
          </cell>
          <cell r="E2337">
            <v>1</v>
          </cell>
          <cell r="F2337" t="str">
            <v>不合格</v>
          </cell>
          <cell r="G2337">
            <v>54.64</v>
          </cell>
          <cell r="H2337" t="str">
            <v>DWYSP（29）</v>
          </cell>
          <cell r="I2337" t="str">
            <v>惠氏制药有限公司</v>
          </cell>
          <cell r="J2337" t="str">
            <v xml:space="preserve"> </v>
          </cell>
          <cell r="K2337">
            <v>31</v>
          </cell>
          <cell r="L2337" t="str">
            <v>惠氏制药有限公司</v>
          </cell>
        </row>
        <row r="2338">
          <cell r="A2338">
            <v>110207</v>
          </cell>
          <cell r="B2338" t="str">
            <v>碳酸钙维D3元素片(4)(金钙尔奇D)</v>
          </cell>
          <cell r="C2338" t="str">
            <v>600mgx60片</v>
          </cell>
          <cell r="D2338" t="str">
            <v>瓶</v>
          </cell>
          <cell r="E2338">
            <v>2</v>
          </cell>
          <cell r="F2338" t="str">
            <v>合格</v>
          </cell>
          <cell r="G2338">
            <v>147.6</v>
          </cell>
          <cell r="H2338" t="str">
            <v>TSGWD3YSP</v>
          </cell>
          <cell r="I2338" t="str">
            <v>惠氏制药有限公司</v>
          </cell>
          <cell r="J2338" t="str">
            <v xml:space="preserve"> </v>
          </cell>
          <cell r="K2338">
            <v>31</v>
          </cell>
          <cell r="L2338" t="str">
            <v>惠氏制药</v>
          </cell>
        </row>
        <row r="2339">
          <cell r="A2339">
            <v>147402</v>
          </cell>
          <cell r="B2339" t="str">
            <v>善存维生素C加E软胶囊</v>
          </cell>
          <cell r="C2339" t="str">
            <v>24g(0.4gx60粒)</v>
          </cell>
          <cell r="D2339" t="str">
            <v>盒</v>
          </cell>
          <cell r="E2339">
            <v>3</v>
          </cell>
          <cell r="F2339" t="str">
            <v>合格</v>
          </cell>
          <cell r="G2339">
            <v>165.6</v>
          </cell>
          <cell r="H2339" t="str">
            <v>SCWSSCJERJN147402</v>
          </cell>
          <cell r="I2339" t="str">
            <v>惠氏制药有限公司</v>
          </cell>
          <cell r="J2339" t="str">
            <v xml:space="preserve"> </v>
          </cell>
          <cell r="K2339">
            <v>31</v>
          </cell>
          <cell r="L2339" t="str">
            <v>惠氏制药</v>
          </cell>
        </row>
        <row r="2340">
          <cell r="A2340">
            <v>35104</v>
          </cell>
          <cell r="B2340" t="str">
            <v>洁尔阴泡腾片</v>
          </cell>
          <cell r="C2340" t="str">
            <v>0.3gx12片</v>
          </cell>
          <cell r="D2340" t="str">
            <v>盒</v>
          </cell>
          <cell r="E2340">
            <v>2</v>
          </cell>
          <cell r="F2340" t="str">
            <v>合格</v>
          </cell>
          <cell r="G2340">
            <v>25.66</v>
          </cell>
          <cell r="H2340" t="str">
            <v>JEYPTP35104</v>
          </cell>
          <cell r="I2340" t="str">
            <v>成都恩威药业有限公司</v>
          </cell>
          <cell r="J2340" t="str">
            <v xml:space="preserve"> </v>
          </cell>
          <cell r="K2340">
            <v>31</v>
          </cell>
          <cell r="L2340" t="str">
            <v>成都恩威制药</v>
          </cell>
        </row>
        <row r="2341">
          <cell r="A2341">
            <v>1204</v>
          </cell>
          <cell r="B2341" t="str">
            <v>追风透骨丸</v>
          </cell>
          <cell r="C2341" t="str">
            <v>36g</v>
          </cell>
          <cell r="D2341" t="str">
            <v>瓶</v>
          </cell>
          <cell r="E2341">
            <v>3</v>
          </cell>
          <cell r="F2341" t="str">
            <v>合格</v>
          </cell>
          <cell r="G2341">
            <v>28.5</v>
          </cell>
          <cell r="H2341" t="str">
            <v>ZFTGW1204</v>
          </cell>
          <cell r="I2341" t="str">
            <v>广州白云山敬修堂药业股份有限公司(原广州敬修堂)</v>
          </cell>
          <cell r="J2341" t="str">
            <v xml:space="preserve"> </v>
          </cell>
          <cell r="K2341">
            <v>31</v>
          </cell>
          <cell r="L2341" t="str">
            <v>广州白云山敬修堂</v>
          </cell>
        </row>
        <row r="2342">
          <cell r="A2342">
            <v>11842</v>
          </cell>
          <cell r="B2342" t="str">
            <v>西瓜霜清咽含片</v>
          </cell>
          <cell r="C2342" t="str">
            <v>1.8gx8片x2板</v>
          </cell>
          <cell r="D2342" t="str">
            <v>盒</v>
          </cell>
          <cell r="E2342">
            <v>8</v>
          </cell>
          <cell r="F2342" t="str">
            <v>合格</v>
          </cell>
          <cell r="G2342">
            <v>39.6</v>
          </cell>
          <cell r="H2342" t="str">
            <v>XGSQYHP11842</v>
          </cell>
          <cell r="I2342" t="str">
            <v>桂林三金药业股份有限公司</v>
          </cell>
          <cell r="J2342" t="str">
            <v xml:space="preserve"> </v>
          </cell>
          <cell r="K2342">
            <v>31</v>
          </cell>
          <cell r="L2342" t="str">
            <v>桂林三金</v>
          </cell>
        </row>
        <row r="2343">
          <cell r="A2343">
            <v>46770</v>
          </cell>
          <cell r="B2343" t="str">
            <v>小儿柴桂退热颗粒</v>
          </cell>
          <cell r="C2343" t="str">
            <v>4gx12袋</v>
          </cell>
          <cell r="D2343" t="str">
            <v>盒</v>
          </cell>
          <cell r="E2343">
            <v>2</v>
          </cell>
          <cell r="F2343" t="str">
            <v>合格</v>
          </cell>
          <cell r="G2343">
            <v>17.399999999999999</v>
          </cell>
          <cell r="H2343" t="str">
            <v>XECGTRKL46770</v>
          </cell>
          <cell r="I2343" t="str">
            <v>贵州百灵企业集团制药股份有限公司</v>
          </cell>
          <cell r="J2343" t="str">
            <v xml:space="preserve"> </v>
          </cell>
          <cell r="K2343">
            <v>31</v>
          </cell>
          <cell r="L2343" t="str">
            <v>贵州百灵</v>
          </cell>
        </row>
        <row r="2344">
          <cell r="A2344">
            <v>136331</v>
          </cell>
          <cell r="B2344" t="str">
            <v>保妇康栓</v>
          </cell>
          <cell r="C2344" t="str">
            <v>1.74gx14粒</v>
          </cell>
          <cell r="D2344" t="str">
            <v>盒</v>
          </cell>
          <cell r="E2344">
            <v>3</v>
          </cell>
          <cell r="F2344" t="str">
            <v>合格</v>
          </cell>
          <cell r="G2344">
            <v>124.5</v>
          </cell>
          <cell r="H2344" t="str">
            <v>BFKS136331</v>
          </cell>
          <cell r="I2344" t="str">
            <v>海南碧凯药业有限公司</v>
          </cell>
          <cell r="J2344" t="str">
            <v xml:space="preserve"> </v>
          </cell>
          <cell r="K2344">
            <v>31</v>
          </cell>
          <cell r="L2344" t="str">
            <v>海南碧凯</v>
          </cell>
        </row>
        <row r="2345">
          <cell r="A2345">
            <v>162891</v>
          </cell>
          <cell r="B2345" t="str">
            <v>冰王避蚊止痒膏</v>
          </cell>
          <cell r="C2345" t="str">
            <v>15g</v>
          </cell>
          <cell r="D2345" t="str">
            <v>支</v>
          </cell>
          <cell r="E2345">
            <v>2</v>
          </cell>
          <cell r="F2345" t="str">
            <v>合格</v>
          </cell>
          <cell r="G2345">
            <v>20</v>
          </cell>
          <cell r="H2345" t="str">
            <v>BWBWZYG162891</v>
          </cell>
          <cell r="I2345" t="str">
            <v>平舆冰王生物工程有限公司</v>
          </cell>
          <cell r="J2345" t="str">
            <v xml:space="preserve"> </v>
          </cell>
          <cell r="K2345">
            <v>31</v>
          </cell>
          <cell r="L2345" t="str">
            <v>平舆冰王</v>
          </cell>
        </row>
        <row r="2346">
          <cell r="A2346">
            <v>44883</v>
          </cell>
          <cell r="B2346" t="str">
            <v>头孢克肟分散片(特普宁)</v>
          </cell>
          <cell r="C2346" t="str">
            <v>100mgx6片</v>
          </cell>
          <cell r="D2346" t="str">
            <v>盒</v>
          </cell>
          <cell r="E2346">
            <v>4</v>
          </cell>
          <cell r="F2346" t="str">
            <v>合格</v>
          </cell>
          <cell r="G2346">
            <v>14.4</v>
          </cell>
          <cell r="H2346" t="str">
            <v>TBKWFSPTPN44883</v>
          </cell>
          <cell r="I2346" t="str">
            <v>成都倍特药业有限公司(原四川方向药业有限责任公司)</v>
          </cell>
          <cell r="J2346" t="str">
            <v xml:space="preserve"> </v>
          </cell>
          <cell r="K2346">
            <v>31</v>
          </cell>
          <cell r="L2346" t="str">
            <v>成都倍特（原四川方向药业）</v>
          </cell>
        </row>
        <row r="2347">
          <cell r="A2347">
            <v>152455</v>
          </cell>
          <cell r="B2347" t="str">
            <v>奥利司他片</v>
          </cell>
          <cell r="C2347" t="str">
            <v>0.12gx1片x3板</v>
          </cell>
          <cell r="D2347" t="str">
            <v>盒</v>
          </cell>
          <cell r="E2347">
            <v>1</v>
          </cell>
          <cell r="F2347" t="str">
            <v>合格</v>
          </cell>
          <cell r="G2347">
            <v>0.01</v>
          </cell>
          <cell r="H2347" t="str">
            <v>ALSTP152455</v>
          </cell>
          <cell r="I2347" t="str">
            <v>海正辉瑞制药有限公司（原浙江海正药业股份有限公司）</v>
          </cell>
          <cell r="J2347" t="str">
            <v xml:space="preserve"> </v>
          </cell>
          <cell r="K2347">
            <v>31</v>
          </cell>
          <cell r="L2347" t="str">
            <v>浙江海正</v>
          </cell>
        </row>
        <row r="2348">
          <cell r="A2348">
            <v>5628</v>
          </cell>
          <cell r="B2348" t="str">
            <v>格列吡嗪缓释片(秦苏)</v>
          </cell>
          <cell r="C2348" t="str">
            <v>5mgx12片</v>
          </cell>
          <cell r="D2348" t="str">
            <v>盒</v>
          </cell>
          <cell r="E2348">
            <v>2</v>
          </cell>
          <cell r="F2348" t="str">
            <v>催销</v>
          </cell>
          <cell r="G2348">
            <v>17.899999999999999</v>
          </cell>
          <cell r="H2348" t="str">
            <v>GLBQHSPQS5628</v>
          </cell>
          <cell r="I2348" t="str">
            <v>江苏扬子江药业集团有限公司</v>
          </cell>
          <cell r="J2348" t="str">
            <v xml:space="preserve"> </v>
          </cell>
          <cell r="K2348">
            <v>31</v>
          </cell>
          <cell r="L2348" t="str">
            <v>江苏扬子江</v>
          </cell>
        </row>
        <row r="2349">
          <cell r="A2349">
            <v>2166</v>
          </cell>
          <cell r="B2349" t="str">
            <v>牛黄消炎片</v>
          </cell>
          <cell r="C2349" t="str">
            <v>24片</v>
          </cell>
          <cell r="D2349" t="str">
            <v>盒</v>
          </cell>
          <cell r="E2349">
            <v>2</v>
          </cell>
          <cell r="F2349" t="str">
            <v>合格</v>
          </cell>
          <cell r="G2349">
            <v>9.4</v>
          </cell>
          <cell r="H2349" t="str">
            <v>NHXYP2166</v>
          </cell>
          <cell r="I2349" t="str">
            <v>哈尔滨华雨制药集团有限公司(原:哈尔滨华雨制药公司)</v>
          </cell>
          <cell r="J2349" t="str">
            <v xml:space="preserve"> </v>
          </cell>
          <cell r="K2349">
            <v>31</v>
          </cell>
          <cell r="L2349" t="str">
            <v>哈尔滨华雨</v>
          </cell>
        </row>
        <row r="2350">
          <cell r="A2350">
            <v>39221</v>
          </cell>
          <cell r="B2350" t="str">
            <v>氯沙坦钾氢氯噻嗪片(海捷亚)</v>
          </cell>
          <cell r="C2350" t="str">
            <v>50mg:12.5mgx7片</v>
          </cell>
          <cell r="D2350" t="str">
            <v>盒</v>
          </cell>
          <cell r="E2350">
            <v>3</v>
          </cell>
          <cell r="F2350" t="str">
            <v>合格</v>
          </cell>
          <cell r="G2350">
            <v>118.41</v>
          </cell>
          <cell r="H2350" t="str">
            <v>LSTJQLSQPHJY39221</v>
          </cell>
          <cell r="I2350" t="str">
            <v>杭州默沙东制药有限公司</v>
          </cell>
          <cell r="J2350" t="str">
            <v xml:space="preserve"> </v>
          </cell>
          <cell r="K2350">
            <v>31</v>
          </cell>
          <cell r="L2350" t="str">
            <v>杭州默沙东分装(Merck</v>
          </cell>
        </row>
        <row r="2351">
          <cell r="A2351">
            <v>23896</v>
          </cell>
          <cell r="B2351" t="str">
            <v>枸橼酸西地那非片(万艾可)</v>
          </cell>
          <cell r="C2351" t="str">
            <v>0.1gx5片</v>
          </cell>
          <cell r="D2351" t="str">
            <v>盒</v>
          </cell>
          <cell r="E2351">
            <v>4</v>
          </cell>
          <cell r="F2351" t="str">
            <v>合格</v>
          </cell>
          <cell r="G2351">
            <v>1576.4</v>
          </cell>
          <cell r="H2351" t="str">
            <v>JYSXDNFPWAK23896</v>
          </cell>
          <cell r="I2351" t="str">
            <v>大连辉瑞制药有限公司</v>
          </cell>
          <cell r="J2351" t="str">
            <v xml:space="preserve"> </v>
          </cell>
          <cell r="K2351">
            <v>31</v>
          </cell>
          <cell r="L2351" t="str">
            <v>大连辉瑞</v>
          </cell>
        </row>
        <row r="2352">
          <cell r="A2352">
            <v>45252</v>
          </cell>
          <cell r="B2352" t="str">
            <v>辛芩颗粒</v>
          </cell>
          <cell r="C2352" t="str">
            <v>20gx10袋</v>
          </cell>
          <cell r="D2352" t="str">
            <v>盒</v>
          </cell>
          <cell r="E2352">
            <v>4</v>
          </cell>
          <cell r="F2352" t="str">
            <v>合格</v>
          </cell>
          <cell r="G2352">
            <v>31.157800000000002</v>
          </cell>
          <cell r="H2352" t="str">
            <v>XQKL45252</v>
          </cell>
          <cell r="I2352" t="str">
            <v>四川同人泰药业有限公司</v>
          </cell>
          <cell r="J2352" t="str">
            <v xml:space="preserve"> </v>
          </cell>
          <cell r="K2352">
            <v>31</v>
          </cell>
          <cell r="L2352" t="str">
            <v>四川同人泰</v>
          </cell>
        </row>
        <row r="2353">
          <cell r="A2353">
            <v>8556</v>
          </cell>
          <cell r="B2353" t="str">
            <v>清开灵颗粒</v>
          </cell>
          <cell r="C2353" t="str">
            <v>10gx10袋</v>
          </cell>
          <cell r="D2353" t="str">
            <v>包</v>
          </cell>
          <cell r="E2353">
            <v>1</v>
          </cell>
          <cell r="F2353" t="str">
            <v>合格</v>
          </cell>
          <cell r="G2353">
            <v>10</v>
          </cell>
          <cell r="H2353" t="str">
            <v>QKLKL8556</v>
          </cell>
          <cell r="I2353" t="str">
            <v>广州白云山明兴制药有限公司</v>
          </cell>
          <cell r="J2353" t="str">
            <v xml:space="preserve"> </v>
          </cell>
          <cell r="K2353">
            <v>31</v>
          </cell>
          <cell r="L2353" t="str">
            <v>白云山明兴</v>
          </cell>
        </row>
        <row r="2354">
          <cell r="A2354">
            <v>8555</v>
          </cell>
          <cell r="B2354" t="str">
            <v>清开灵口服液</v>
          </cell>
          <cell r="C2354" t="str">
            <v>10mlx10支</v>
          </cell>
          <cell r="D2354" t="str">
            <v>盒</v>
          </cell>
          <cell r="E2354">
            <v>4</v>
          </cell>
          <cell r="F2354" t="str">
            <v>合格</v>
          </cell>
          <cell r="G2354">
            <v>55.2</v>
          </cell>
          <cell r="H2354" t="str">
            <v>QKLKFY8555</v>
          </cell>
          <cell r="I2354" t="str">
            <v>广州白云山明兴制药有限公司</v>
          </cell>
          <cell r="J2354" t="str">
            <v xml:space="preserve"> </v>
          </cell>
          <cell r="K2354">
            <v>31</v>
          </cell>
          <cell r="L2354" t="str">
            <v>白云山明兴</v>
          </cell>
        </row>
        <row r="2355">
          <cell r="A2355">
            <v>24748</v>
          </cell>
          <cell r="B2355" t="str">
            <v>砂仁</v>
          </cell>
          <cell r="C2355" t="str">
            <v>壳、净制</v>
          </cell>
          <cell r="D2355" t="str">
            <v>10g</v>
          </cell>
          <cell r="E2355">
            <v>39.200000000000003</v>
          </cell>
          <cell r="F2355" t="str">
            <v>合格</v>
          </cell>
          <cell r="G2355">
            <v>205.34262000000001</v>
          </cell>
          <cell r="H2355" t="str">
            <v>YSR24748</v>
          </cell>
          <cell r="I2355" t="str">
            <v>四川千方中药饮片有限公司(原：成都千方中药饮片)</v>
          </cell>
          <cell r="J2355" t="str">
            <v xml:space="preserve"> </v>
          </cell>
          <cell r="K2355">
            <v>31</v>
          </cell>
          <cell r="L2355" t="str">
            <v>广东</v>
          </cell>
        </row>
        <row r="2356">
          <cell r="A2356">
            <v>66918</v>
          </cell>
          <cell r="B2356" t="str">
            <v>复方氟米松软膏(奥深)</v>
          </cell>
          <cell r="C2356" t="str">
            <v>15g</v>
          </cell>
          <cell r="D2356" t="str">
            <v>支</v>
          </cell>
          <cell r="E2356">
            <v>2</v>
          </cell>
          <cell r="F2356" t="str">
            <v>合格</v>
          </cell>
          <cell r="G2356">
            <v>37.200000000000003</v>
          </cell>
          <cell r="H2356" t="str">
            <v>FFFMSRGAS66918</v>
          </cell>
          <cell r="I2356" t="str">
            <v>香港澳美制药厂</v>
          </cell>
          <cell r="J2356" t="str">
            <v xml:space="preserve"> </v>
          </cell>
          <cell r="K2356">
            <v>31</v>
          </cell>
          <cell r="L2356" t="str">
            <v>香港澳美</v>
          </cell>
        </row>
        <row r="2357">
          <cell r="A2357">
            <v>6005</v>
          </cell>
          <cell r="B2357" t="str">
            <v>降糖舒胶囊</v>
          </cell>
          <cell r="C2357" t="str">
            <v>0.3gx20粒x3板</v>
          </cell>
          <cell r="D2357" t="str">
            <v>盒</v>
          </cell>
          <cell r="E2357">
            <v>2</v>
          </cell>
          <cell r="F2357" t="str">
            <v>合格</v>
          </cell>
          <cell r="G2357">
            <v>24.6</v>
          </cell>
          <cell r="H2357" t="str">
            <v>JTSJN6005</v>
          </cell>
          <cell r="I2357" t="str">
            <v>吉林省天泰药业股份有限公司(原吉林省辉南天泰药业)</v>
          </cell>
          <cell r="J2357" t="str">
            <v xml:space="preserve"> </v>
          </cell>
          <cell r="K2357">
            <v>31</v>
          </cell>
          <cell r="L2357" t="str">
            <v>吉林辉南天泰</v>
          </cell>
        </row>
        <row r="2358">
          <cell r="A2358">
            <v>46833</v>
          </cell>
          <cell r="B2358" t="str">
            <v>精制狗皮膏</v>
          </cell>
          <cell r="C2358" t="str">
            <v>7cmx10cmx4贴</v>
          </cell>
          <cell r="D2358" t="str">
            <v>盒</v>
          </cell>
          <cell r="E2358">
            <v>3</v>
          </cell>
          <cell r="F2358" t="str">
            <v>合格</v>
          </cell>
          <cell r="G2358">
            <v>15.594799999799999</v>
          </cell>
          <cell r="H2358" t="str">
            <v>JZGPG46833</v>
          </cell>
          <cell r="I2358" t="str">
            <v>黄石卫生材料药业有限公司</v>
          </cell>
          <cell r="J2358" t="str">
            <v xml:space="preserve"> </v>
          </cell>
          <cell r="K2358">
            <v>31</v>
          </cell>
          <cell r="L2358" t="str">
            <v>黄石卫生材料</v>
          </cell>
        </row>
        <row r="2359">
          <cell r="A2359">
            <v>108008</v>
          </cell>
          <cell r="B2359" t="str">
            <v>陈香露白露片</v>
          </cell>
          <cell r="C2359" t="str">
            <v>0.5gx100片</v>
          </cell>
          <cell r="D2359" t="str">
            <v>盒</v>
          </cell>
          <cell r="E2359">
            <v>6</v>
          </cell>
          <cell r="F2359" t="str">
            <v>合格</v>
          </cell>
          <cell r="G2359">
            <v>53.4</v>
          </cell>
          <cell r="H2359" t="str">
            <v>CXLBLP108008</v>
          </cell>
          <cell r="I2359" t="str">
            <v>云南白药集团丽江药业有限公司</v>
          </cell>
          <cell r="J2359" t="str">
            <v xml:space="preserve"> </v>
          </cell>
          <cell r="K2359">
            <v>31</v>
          </cell>
          <cell r="L2359" t="str">
            <v>云南白药丽江</v>
          </cell>
        </row>
        <row r="2360">
          <cell r="A2360">
            <v>6378</v>
          </cell>
          <cell r="B2360" t="str">
            <v>天然胶乳橡胶避孕套(杜蕾斯)</v>
          </cell>
          <cell r="C2360" t="str">
            <v>12只(超薄型)</v>
          </cell>
          <cell r="D2360" t="str">
            <v>盒</v>
          </cell>
          <cell r="E2360">
            <v>2</v>
          </cell>
          <cell r="F2360" t="str">
            <v>合格</v>
          </cell>
          <cell r="G2360">
            <v>86.8</v>
          </cell>
          <cell r="H2360" t="str">
            <v>TRJRXJBYT</v>
          </cell>
          <cell r="I2360" t="str">
            <v>青岛伦敦杜蕾斯有限公司(青岛伦敦国际乳胶有限公司)</v>
          </cell>
          <cell r="J2360" t="str">
            <v xml:space="preserve"> </v>
          </cell>
          <cell r="K2360">
            <v>31</v>
          </cell>
          <cell r="L2360" t="str">
            <v>青岛伦敦杜蕾斯</v>
          </cell>
        </row>
        <row r="2361">
          <cell r="A2361">
            <v>100136</v>
          </cell>
          <cell r="B2361" t="str">
            <v xml:space="preserve">杰士邦情趣润滑剂(原滋养润滑啫喱) </v>
          </cell>
          <cell r="C2361" t="str">
            <v>50ml(水润快感)</v>
          </cell>
          <cell r="D2361" t="str">
            <v>支</v>
          </cell>
          <cell r="E2361">
            <v>1</v>
          </cell>
          <cell r="F2361" t="str">
            <v>合格</v>
          </cell>
          <cell r="G2361">
            <v>31.5</v>
          </cell>
          <cell r="H2361" t="str">
            <v>JSBQQRHJYZYRHZL</v>
          </cell>
          <cell r="I2361" t="str">
            <v>武汉杰士邦卫生用品有限公司</v>
          </cell>
          <cell r="J2361" t="str">
            <v xml:space="preserve"> </v>
          </cell>
          <cell r="K2361">
            <v>31</v>
          </cell>
          <cell r="L2361" t="str">
            <v>武汉杰士邦</v>
          </cell>
        </row>
        <row r="2362">
          <cell r="A2362">
            <v>1253</v>
          </cell>
          <cell r="B2362" t="str">
            <v>壮腰健肾丸</v>
          </cell>
          <cell r="C2362" t="str">
            <v>55g</v>
          </cell>
          <cell r="D2362" t="str">
            <v>瓶</v>
          </cell>
          <cell r="E2362">
            <v>5</v>
          </cell>
          <cell r="F2362" t="str">
            <v>合格</v>
          </cell>
          <cell r="G2362">
            <v>19.5</v>
          </cell>
          <cell r="H2362" t="str">
            <v>ZYJSW1253</v>
          </cell>
          <cell r="I2362" t="str">
            <v>广东恒诚制药有限公司(湛江向阳药业有限公司)</v>
          </cell>
          <cell r="J2362" t="str">
            <v xml:space="preserve"> </v>
          </cell>
          <cell r="K2362">
            <v>31</v>
          </cell>
          <cell r="L2362" t="str">
            <v>广东恒诚制药</v>
          </cell>
        </row>
        <row r="2363">
          <cell r="A2363">
            <v>7887</v>
          </cell>
          <cell r="B2363" t="str">
            <v>结石通片</v>
          </cell>
          <cell r="C2363" t="str">
            <v>0.25gx100片(糖衣)</v>
          </cell>
          <cell r="D2363" t="str">
            <v>瓶</v>
          </cell>
          <cell r="E2363">
            <v>2</v>
          </cell>
          <cell r="F2363" t="str">
            <v>合格</v>
          </cell>
          <cell r="G2363">
            <v>7.6</v>
          </cell>
          <cell r="H2363" t="str">
            <v>JSTP7887</v>
          </cell>
          <cell r="I2363" t="str">
            <v>广东恒诚制药有限公司(湛江向阳药业有限公司)</v>
          </cell>
          <cell r="J2363" t="str">
            <v xml:space="preserve"> </v>
          </cell>
          <cell r="K2363">
            <v>31</v>
          </cell>
          <cell r="L2363" t="str">
            <v>广东恒诚制药</v>
          </cell>
        </row>
        <row r="2364">
          <cell r="A2364">
            <v>2578</v>
          </cell>
          <cell r="B2364" t="str">
            <v>血府逐瘀口服液</v>
          </cell>
          <cell r="C2364" t="str">
            <v>10mlx10支</v>
          </cell>
          <cell r="D2364" t="str">
            <v>盒</v>
          </cell>
          <cell r="E2364">
            <v>2</v>
          </cell>
          <cell r="F2364" t="str">
            <v>合格</v>
          </cell>
          <cell r="G2364">
            <v>42.6</v>
          </cell>
          <cell r="H2364" t="str">
            <v>XFZYKFY2578</v>
          </cell>
          <cell r="I2364" t="str">
            <v>吉林敖东延边药业股份有限公司</v>
          </cell>
          <cell r="J2364" t="str">
            <v xml:space="preserve"> </v>
          </cell>
          <cell r="K2364">
            <v>31</v>
          </cell>
          <cell r="L2364" t="str">
            <v>吉林敖东延边</v>
          </cell>
        </row>
        <row r="2365">
          <cell r="A2365">
            <v>147309</v>
          </cell>
          <cell r="B2365" t="str">
            <v xml:space="preserve">西瓜霜喉口宝含片 </v>
          </cell>
          <cell r="C2365" t="str">
            <v xml:space="preserve">16片x1.8克（铁盒话梅味） </v>
          </cell>
          <cell r="D2365" t="str">
            <v>盒</v>
          </cell>
          <cell r="E2365">
            <v>3</v>
          </cell>
          <cell r="F2365" t="str">
            <v>合格</v>
          </cell>
          <cell r="G2365">
            <v>16.8</v>
          </cell>
          <cell r="H2365" t="str">
            <v>XGSHKBHP147309</v>
          </cell>
          <cell r="I2365" t="str">
            <v>桂林金可保健品有限公司</v>
          </cell>
          <cell r="J2365" t="str">
            <v xml:space="preserve"> </v>
          </cell>
          <cell r="K2365">
            <v>31</v>
          </cell>
          <cell r="L2365" t="str">
            <v>桂林金可保健品</v>
          </cell>
        </row>
        <row r="2366">
          <cell r="A2366">
            <v>67692</v>
          </cell>
          <cell r="B2366" t="str">
            <v xml:space="preserve">坐厕椅
</v>
          </cell>
          <cell r="C2366" t="str">
            <v xml:space="preserve">H022B
</v>
          </cell>
          <cell r="D2366" t="str">
            <v>台</v>
          </cell>
          <cell r="E2366">
            <v>3</v>
          </cell>
          <cell r="F2366" t="str">
            <v>合格</v>
          </cell>
          <cell r="G2366">
            <v>594.95479999999998</v>
          </cell>
          <cell r="H2366" t="str">
            <v>ZCY67692</v>
          </cell>
          <cell r="I2366" t="str">
            <v>江苏鱼跃医疗设备股份有限公司</v>
          </cell>
          <cell r="J2366" t="str">
            <v xml:space="preserve"> </v>
          </cell>
          <cell r="K2366">
            <v>31</v>
          </cell>
          <cell r="L2366" t="str">
            <v>江苏鱼跃</v>
          </cell>
        </row>
        <row r="2367">
          <cell r="A2367">
            <v>117860</v>
          </cell>
          <cell r="B2367" t="str">
            <v>阿奇霉素干混悬剂</v>
          </cell>
          <cell r="C2367" t="str">
            <v>0.1gx6袋</v>
          </cell>
          <cell r="D2367" t="str">
            <v>盒</v>
          </cell>
          <cell r="E2367">
            <v>2</v>
          </cell>
          <cell r="F2367" t="str">
            <v>合格</v>
          </cell>
          <cell r="G2367">
            <v>11.92</v>
          </cell>
          <cell r="H2367" t="str">
            <v>AQMSGHXJ117860</v>
          </cell>
          <cell r="I2367" t="str">
            <v>哈尔滨儿童制药厂有限公司(原:哈尔滨儿童制药厂)</v>
          </cell>
          <cell r="J2367" t="str">
            <v xml:space="preserve"> </v>
          </cell>
          <cell r="K2367">
            <v>31</v>
          </cell>
          <cell r="L2367" t="str">
            <v>哈尔滨儿童制药</v>
          </cell>
        </row>
        <row r="2368">
          <cell r="A2368">
            <v>11446</v>
          </cell>
          <cell r="B2368" t="str">
            <v>银贝止咳颗粒</v>
          </cell>
          <cell r="C2368" t="str">
            <v>2gx12袋</v>
          </cell>
          <cell r="D2368" t="str">
            <v>盒</v>
          </cell>
          <cell r="E2368">
            <v>2</v>
          </cell>
          <cell r="F2368" t="str">
            <v>合格</v>
          </cell>
          <cell r="G2368">
            <v>22</v>
          </cell>
          <cell r="H2368" t="str">
            <v>YBZKKL11446</v>
          </cell>
          <cell r="I2368" t="str">
            <v>哈尔滨儿童制药厂有限公司(原:哈尔滨儿童制药厂)</v>
          </cell>
          <cell r="J2368" t="str">
            <v xml:space="preserve"> </v>
          </cell>
          <cell r="K2368">
            <v>31</v>
          </cell>
          <cell r="L2368" t="str">
            <v>哈尔滨儿童</v>
          </cell>
        </row>
        <row r="2369">
          <cell r="A2369">
            <v>138017</v>
          </cell>
          <cell r="B2369" t="str">
            <v>健脾颗粒</v>
          </cell>
          <cell r="C2369" t="str">
            <v>5gx15袋</v>
          </cell>
          <cell r="D2369" t="str">
            <v>盒</v>
          </cell>
          <cell r="E2369">
            <v>2</v>
          </cell>
          <cell r="F2369" t="str">
            <v>合格</v>
          </cell>
          <cell r="G2369">
            <v>25.6</v>
          </cell>
          <cell r="H2369" t="str">
            <v>JPKL138017</v>
          </cell>
          <cell r="I2369" t="str">
            <v>哈尔滨儿童制药厂有限公司(原:哈尔滨儿童制药厂)</v>
          </cell>
          <cell r="J2369" t="str">
            <v xml:space="preserve"> </v>
          </cell>
          <cell r="K2369">
            <v>31</v>
          </cell>
          <cell r="L2369" t="str">
            <v>哈尔滨儿童制药</v>
          </cell>
        </row>
        <row r="2370">
          <cell r="A2370">
            <v>3858</v>
          </cell>
          <cell r="B2370" t="str">
            <v>和胃整肠丸</v>
          </cell>
          <cell r="C2370" t="str">
            <v>0.2gx50丸</v>
          </cell>
          <cell r="D2370" t="str">
            <v>瓶</v>
          </cell>
          <cell r="E2370">
            <v>3</v>
          </cell>
          <cell r="F2370" t="str">
            <v>合格</v>
          </cell>
          <cell r="G2370">
            <v>48.9</v>
          </cell>
          <cell r="H2370" t="str">
            <v>HWZCW3858</v>
          </cell>
          <cell r="I2370" t="str">
            <v>泰国李万山药厂(钓鱼商标)两合公司</v>
          </cell>
          <cell r="J2370" t="str">
            <v xml:space="preserve"> </v>
          </cell>
          <cell r="K2370">
            <v>31</v>
          </cell>
          <cell r="L2370" t="str">
            <v>李万山药厂</v>
          </cell>
        </row>
        <row r="2371">
          <cell r="A2371">
            <v>9863</v>
          </cell>
          <cell r="B2371" t="str">
            <v>跌打丸</v>
          </cell>
          <cell r="C2371" t="str">
            <v>3gx6丸</v>
          </cell>
          <cell r="D2371" t="str">
            <v>盒</v>
          </cell>
          <cell r="E2371">
            <v>4</v>
          </cell>
          <cell r="F2371" t="str">
            <v>合格</v>
          </cell>
          <cell r="G2371">
            <v>18</v>
          </cell>
          <cell r="H2371" t="str">
            <v>DDW9863</v>
          </cell>
          <cell r="I2371" t="str">
            <v>北京同仁堂科技发展股份有限公司制药厂</v>
          </cell>
          <cell r="J2371" t="str">
            <v xml:space="preserve"> </v>
          </cell>
          <cell r="K2371">
            <v>31</v>
          </cell>
          <cell r="L2371" t="str">
            <v>同仁堂股份</v>
          </cell>
        </row>
        <row r="2372">
          <cell r="A2372">
            <v>11424</v>
          </cell>
          <cell r="B2372" t="str">
            <v>金匮肾气丸</v>
          </cell>
          <cell r="C2372" t="str">
            <v>360粒</v>
          </cell>
          <cell r="D2372" t="str">
            <v>盒</v>
          </cell>
          <cell r="E2372">
            <v>15</v>
          </cell>
          <cell r="F2372" t="str">
            <v>合格</v>
          </cell>
          <cell r="G2372">
            <v>126.7474</v>
          </cell>
          <cell r="H2372" t="str">
            <v>JKSQW11424</v>
          </cell>
          <cell r="I2372" t="str">
            <v>北京同仁堂科技发展股份有限公司制药厂</v>
          </cell>
          <cell r="J2372" t="str">
            <v xml:space="preserve"> </v>
          </cell>
          <cell r="K2372">
            <v>31</v>
          </cell>
          <cell r="L2372" t="str">
            <v>北京同仁堂</v>
          </cell>
        </row>
        <row r="2373">
          <cell r="A2373">
            <v>125618</v>
          </cell>
          <cell r="B2373" t="str">
            <v>孟鲁司特钠片</v>
          </cell>
          <cell r="C2373" t="str">
            <v>10mgx6片</v>
          </cell>
          <cell r="D2373" t="str">
            <v>盒</v>
          </cell>
          <cell r="E2373">
            <v>2</v>
          </cell>
          <cell r="F2373" t="str">
            <v>合格</v>
          </cell>
          <cell r="G2373">
            <v>66.16</v>
          </cell>
          <cell r="H2373" t="str">
            <v>MLSTNP125618</v>
          </cell>
          <cell r="I2373" t="str">
            <v>鲁南制药股份有限公司</v>
          </cell>
          <cell r="J2373" t="str">
            <v xml:space="preserve"> </v>
          </cell>
          <cell r="K2373">
            <v>31</v>
          </cell>
          <cell r="L2373" t="str">
            <v>鲁南贝特制药</v>
          </cell>
        </row>
        <row r="2374">
          <cell r="A2374">
            <v>59178</v>
          </cell>
          <cell r="B2374" t="str">
            <v>盐酸赛洛唑啉鼻用喷雾剂</v>
          </cell>
          <cell r="C2374" t="str">
            <v>0.05%(10ml:5mg)</v>
          </cell>
          <cell r="D2374" t="str">
            <v>支</v>
          </cell>
          <cell r="E2374">
            <v>2</v>
          </cell>
          <cell r="F2374" t="str">
            <v>合格</v>
          </cell>
          <cell r="G2374">
            <v>50</v>
          </cell>
          <cell r="H2374" t="str">
            <v>YSSLZLBYPW59178</v>
          </cell>
          <cell r="I2374" t="str">
            <v>武汉远大制药集团有限公司</v>
          </cell>
          <cell r="J2374" t="str">
            <v xml:space="preserve"> </v>
          </cell>
          <cell r="K2374">
            <v>31</v>
          </cell>
          <cell r="L2374" t="str">
            <v>武汉远大制药</v>
          </cell>
        </row>
        <row r="2375">
          <cell r="A2375">
            <v>77949</v>
          </cell>
          <cell r="B2375" t="str">
            <v>米格列醇片(奥恬平)</v>
          </cell>
          <cell r="C2375" t="str">
            <v>50mgx30片</v>
          </cell>
          <cell r="D2375" t="str">
            <v>盒</v>
          </cell>
          <cell r="E2375">
            <v>2</v>
          </cell>
          <cell r="F2375" t="str">
            <v>合格</v>
          </cell>
          <cell r="G2375">
            <v>64</v>
          </cell>
          <cell r="H2375" t="str">
            <v>MGLCP</v>
          </cell>
          <cell r="I2375" t="str">
            <v>四川维奥制药有限公司</v>
          </cell>
          <cell r="J2375" t="str">
            <v xml:space="preserve"> </v>
          </cell>
          <cell r="K2375">
            <v>31</v>
          </cell>
          <cell r="L2375" t="str">
            <v>四川维奥制药</v>
          </cell>
        </row>
        <row r="2376">
          <cell r="A2376">
            <v>10228</v>
          </cell>
          <cell r="B2376" t="str">
            <v>聚维酮碘溶液(艾利克)</v>
          </cell>
          <cell r="C2376" t="str">
            <v>200ml：5%(带冲洗器)</v>
          </cell>
          <cell r="D2376" t="str">
            <v>瓶</v>
          </cell>
          <cell r="E2376">
            <v>3</v>
          </cell>
          <cell r="F2376" t="str">
            <v>合格</v>
          </cell>
          <cell r="G2376">
            <v>48</v>
          </cell>
          <cell r="H2376" t="str">
            <v>JWTDRYALK10228</v>
          </cell>
          <cell r="I2376" t="str">
            <v>成都永安制药有限公司</v>
          </cell>
          <cell r="J2376" t="str">
            <v xml:space="preserve"> </v>
          </cell>
          <cell r="K2376">
            <v>31</v>
          </cell>
          <cell r="L2376" t="str">
            <v>成都永安</v>
          </cell>
        </row>
        <row r="2377">
          <cell r="A2377">
            <v>74036</v>
          </cell>
          <cell r="B2377" t="str">
            <v>医用橡皮膏</v>
          </cell>
          <cell r="C2377" t="str">
            <v>1x1000cmx13卷</v>
          </cell>
          <cell r="D2377" t="str">
            <v>盒</v>
          </cell>
          <cell r="E2377">
            <v>1.0320670000000001</v>
          </cell>
          <cell r="F2377" t="str">
            <v>合格</v>
          </cell>
          <cell r="G2377">
            <v>12.9006964052</v>
          </cell>
          <cell r="H2377" t="str">
            <v>YYXPG74036</v>
          </cell>
          <cell r="I2377" t="str">
            <v>东阿阿胶阿华医疗器械有限公司</v>
          </cell>
          <cell r="J2377" t="str">
            <v xml:space="preserve"> </v>
          </cell>
          <cell r="K2377">
            <v>31</v>
          </cell>
          <cell r="L2377" t="str">
            <v>东阿阿胶阿华</v>
          </cell>
        </row>
        <row r="2378">
          <cell r="A2378">
            <v>131335</v>
          </cell>
          <cell r="B2378" t="str">
            <v>复方黄柏祛癣搽剂</v>
          </cell>
          <cell r="C2378" t="str">
            <v>30ml</v>
          </cell>
          <cell r="D2378" t="str">
            <v>瓶</v>
          </cell>
          <cell r="E2378">
            <v>2</v>
          </cell>
          <cell r="F2378" t="str">
            <v>催销</v>
          </cell>
          <cell r="G2378">
            <v>168.3</v>
          </cell>
          <cell r="H2378" t="str">
            <v>FFHBQXCJ131335</v>
          </cell>
          <cell r="I2378" t="str">
            <v>陕西功达制药有限公司</v>
          </cell>
          <cell r="J2378" t="str">
            <v xml:space="preserve"> </v>
          </cell>
          <cell r="K2378">
            <v>31</v>
          </cell>
          <cell r="L2378" t="str">
            <v>陕西功达</v>
          </cell>
        </row>
        <row r="2379">
          <cell r="A2379">
            <v>132561</v>
          </cell>
          <cell r="B2379" t="str">
            <v>通心络胶囊</v>
          </cell>
          <cell r="C2379" t="str">
            <v>0.26gx90粒</v>
          </cell>
          <cell r="D2379" t="str">
            <v>盒</v>
          </cell>
          <cell r="E2379">
            <v>2</v>
          </cell>
          <cell r="F2379" t="str">
            <v>合格</v>
          </cell>
          <cell r="G2379">
            <v>136</v>
          </cell>
          <cell r="H2379" t="str">
            <v>TXLJN132561</v>
          </cell>
          <cell r="I2379" t="str">
            <v>石家庄以岭药业股份有限公司</v>
          </cell>
          <cell r="J2379" t="str">
            <v xml:space="preserve"> </v>
          </cell>
          <cell r="K2379">
            <v>31</v>
          </cell>
          <cell r="L2379" t="str">
            <v>石家庄以岭</v>
          </cell>
        </row>
        <row r="2380">
          <cell r="A2380">
            <v>2474</v>
          </cell>
          <cell r="B2380" t="str">
            <v>鼻渊舒口服液</v>
          </cell>
          <cell r="C2380" t="str">
            <v>10mlx6支(无糖)</v>
          </cell>
          <cell r="D2380" t="str">
            <v>盒</v>
          </cell>
          <cell r="E2380">
            <v>2</v>
          </cell>
          <cell r="F2380" t="str">
            <v>合格</v>
          </cell>
          <cell r="G2380">
            <v>25.2</v>
          </cell>
          <cell r="H2380" t="str">
            <v>BYSKFY2474</v>
          </cell>
          <cell r="I2380" t="str">
            <v>成都华神集团股份有限公司制药厂</v>
          </cell>
          <cell r="J2380" t="str">
            <v xml:space="preserve"> </v>
          </cell>
          <cell r="K2380">
            <v>31</v>
          </cell>
          <cell r="L2380" t="str">
            <v>成都华神集团</v>
          </cell>
        </row>
        <row r="2381">
          <cell r="A2381">
            <v>10430</v>
          </cell>
          <cell r="B2381" t="str">
            <v>富马酸比索洛尔片(博苏)</v>
          </cell>
          <cell r="C2381" t="str">
            <v>5mgx10片</v>
          </cell>
          <cell r="D2381" t="str">
            <v>袋</v>
          </cell>
          <cell r="E2381">
            <v>2</v>
          </cell>
          <cell r="F2381" t="str">
            <v>合格</v>
          </cell>
          <cell r="G2381">
            <v>30.94</v>
          </cell>
          <cell r="H2381" t="str">
            <v>FMSBSLEPBS10430</v>
          </cell>
          <cell r="I2381" t="str">
            <v>北京华素制药股份有限公司(原：北京四环医药)</v>
          </cell>
          <cell r="J2381" t="str">
            <v xml:space="preserve"> </v>
          </cell>
          <cell r="K2381">
            <v>31</v>
          </cell>
          <cell r="L2381" t="str">
            <v>北京华素制药</v>
          </cell>
        </row>
        <row r="2382">
          <cell r="A2382">
            <v>117255</v>
          </cell>
          <cell r="B2382" t="str">
            <v>金蒿解热颗粒</v>
          </cell>
          <cell r="C2382" t="str">
            <v>8gx6袋</v>
          </cell>
          <cell r="D2382" t="str">
            <v>盒</v>
          </cell>
          <cell r="E2382">
            <v>6</v>
          </cell>
          <cell r="F2382" t="str">
            <v>合格</v>
          </cell>
          <cell r="G2382">
            <v>144</v>
          </cell>
          <cell r="H2382" t="str">
            <v>JHJRKL117255</v>
          </cell>
          <cell r="I2382" t="str">
            <v>太极集团重庆涪陵制药厂有限公司</v>
          </cell>
          <cell r="J2382" t="str">
            <v xml:space="preserve"> </v>
          </cell>
          <cell r="K2382">
            <v>31</v>
          </cell>
          <cell r="L2382" t="str">
            <v>太极涪陵药厂</v>
          </cell>
        </row>
        <row r="2383">
          <cell r="A2383">
            <v>23365</v>
          </cell>
          <cell r="B2383" t="str">
            <v>罗格列酮钠片(太罗)</v>
          </cell>
          <cell r="C2383" t="str">
            <v>4mgx15片</v>
          </cell>
          <cell r="D2383" t="str">
            <v>盒</v>
          </cell>
          <cell r="E2383">
            <v>3</v>
          </cell>
          <cell r="F2383" t="str">
            <v>合格</v>
          </cell>
          <cell r="G2383">
            <v>190.59</v>
          </cell>
          <cell r="H2383" t="str">
            <v>LGLTNPTL23365</v>
          </cell>
          <cell r="I2383" t="str">
            <v>太极集团重庆涪陵制药厂有限公司</v>
          </cell>
          <cell r="J2383" t="str">
            <v xml:space="preserve"> </v>
          </cell>
          <cell r="K2383">
            <v>31</v>
          </cell>
          <cell r="L2383" t="str">
            <v>太极涪陵药厂</v>
          </cell>
        </row>
        <row r="2384">
          <cell r="A2384">
            <v>1856</v>
          </cell>
          <cell r="B2384" t="str">
            <v>急支糖浆</v>
          </cell>
          <cell r="C2384" t="str">
            <v>200ml</v>
          </cell>
          <cell r="D2384" t="str">
            <v>瓶</v>
          </cell>
          <cell r="E2384">
            <v>12</v>
          </cell>
          <cell r="F2384" t="str">
            <v>合格</v>
          </cell>
          <cell r="G2384">
            <v>197</v>
          </cell>
          <cell r="H2384" t="str">
            <v>JZTJ1856</v>
          </cell>
          <cell r="I2384" t="str">
            <v>太极集团重庆涪陵制药厂有限公司</v>
          </cell>
          <cell r="J2384" t="str">
            <v xml:space="preserve"> </v>
          </cell>
          <cell r="K2384">
            <v>31</v>
          </cell>
          <cell r="L2384" t="str">
            <v>太极涪陵药厂</v>
          </cell>
        </row>
        <row r="2385">
          <cell r="A2385">
            <v>10819</v>
          </cell>
          <cell r="B2385" t="str">
            <v>多巴丝肼片(美多芭)</v>
          </cell>
          <cell r="C2385" t="str">
            <v>250mgx40片</v>
          </cell>
          <cell r="D2385" t="str">
            <v>盒</v>
          </cell>
          <cell r="E2385">
            <v>2</v>
          </cell>
          <cell r="F2385" t="str">
            <v>合格</v>
          </cell>
          <cell r="G2385">
            <v>149</v>
          </cell>
          <cell r="H2385" t="str">
            <v>DBSJPMDB10819</v>
          </cell>
          <cell r="I2385" t="str">
            <v>上海罗氏药业有限公司</v>
          </cell>
          <cell r="J2385" t="str">
            <v xml:space="preserve"> </v>
          </cell>
          <cell r="K2385">
            <v>31</v>
          </cell>
          <cell r="L2385" t="str">
            <v>上海罗氏药业</v>
          </cell>
        </row>
        <row r="2386">
          <cell r="A2386">
            <v>40393</v>
          </cell>
          <cell r="B2386" t="str">
            <v>小儿氨酚黄那敏颗粒</v>
          </cell>
          <cell r="C2386" t="str">
            <v>6gx10袋</v>
          </cell>
          <cell r="D2386" t="str">
            <v>盒</v>
          </cell>
          <cell r="E2386">
            <v>4</v>
          </cell>
          <cell r="F2386" t="str">
            <v>合格</v>
          </cell>
          <cell r="G2386">
            <v>28.06</v>
          </cell>
          <cell r="H2386" t="str">
            <v>XEAFHNMKL40393</v>
          </cell>
          <cell r="I2386" t="str">
            <v>北京三九药业有限公司</v>
          </cell>
          <cell r="J2386" t="str">
            <v xml:space="preserve"> </v>
          </cell>
          <cell r="K2386">
            <v>31</v>
          </cell>
          <cell r="L2386" t="str">
            <v>华润三九(北京)</v>
          </cell>
        </row>
        <row r="2387">
          <cell r="A2387">
            <v>12009</v>
          </cell>
          <cell r="B2387" t="str">
            <v>转移因子胶囊</v>
          </cell>
          <cell r="C2387" t="str">
            <v>3mg：100ugx24粒</v>
          </cell>
          <cell r="D2387" t="str">
            <v>盒</v>
          </cell>
          <cell r="E2387">
            <v>2</v>
          </cell>
          <cell r="F2387" t="str">
            <v>合格</v>
          </cell>
          <cell r="G2387">
            <v>18.2</v>
          </cell>
          <cell r="H2387" t="str">
            <v>ZYYZJN12009</v>
          </cell>
          <cell r="I2387" t="str">
            <v>南京瑞尔医药有限公司</v>
          </cell>
          <cell r="J2387" t="str">
            <v xml:space="preserve"> </v>
          </cell>
          <cell r="K2387">
            <v>31</v>
          </cell>
          <cell r="L2387" t="str">
            <v>南京瑞尔</v>
          </cell>
        </row>
        <row r="2388">
          <cell r="A2388">
            <v>56298</v>
          </cell>
          <cell r="B2388" t="str">
            <v>盐酸特拉唑嗪片（马沙尼）</v>
          </cell>
          <cell r="C2388" t="str">
            <v>2mgx14片</v>
          </cell>
          <cell r="D2388" t="str">
            <v>盒</v>
          </cell>
          <cell r="E2388">
            <v>2</v>
          </cell>
          <cell r="F2388" t="str">
            <v>合格</v>
          </cell>
          <cell r="G2388">
            <v>28.4</v>
          </cell>
          <cell r="H2388" t="str">
            <v>YSTLZQPMSN</v>
          </cell>
          <cell r="I2388" t="str">
            <v>北京赛科药业有限责任公司(北京第二制药厂)</v>
          </cell>
          <cell r="J2388" t="str">
            <v xml:space="preserve"> </v>
          </cell>
          <cell r="K2388">
            <v>31</v>
          </cell>
          <cell r="L2388" t="str">
            <v>赛科药业</v>
          </cell>
        </row>
        <row r="2389">
          <cell r="A2389">
            <v>3463</v>
          </cell>
          <cell r="B2389" t="str">
            <v>复方氨基酸胶囊（8-11）</v>
          </cell>
          <cell r="C2389" t="str">
            <v>0.35gx30粒</v>
          </cell>
          <cell r="D2389" t="str">
            <v>盒</v>
          </cell>
          <cell r="E2389">
            <v>2</v>
          </cell>
          <cell r="F2389" t="str">
            <v>合格</v>
          </cell>
          <cell r="G2389">
            <v>102</v>
          </cell>
          <cell r="H2389" t="str">
            <v>FFAJSJN</v>
          </cell>
          <cell r="I2389" t="str">
            <v>深圳万和制药有限公司</v>
          </cell>
          <cell r="J2389" t="str">
            <v xml:space="preserve"> </v>
          </cell>
          <cell r="K2389">
            <v>31</v>
          </cell>
          <cell r="L2389" t="str">
            <v>深圳万和</v>
          </cell>
        </row>
        <row r="2390">
          <cell r="A2390">
            <v>99663</v>
          </cell>
          <cell r="B2390" t="str">
            <v>血糖试纸(卓越金锐 )</v>
          </cell>
          <cell r="C2390" t="str">
            <v>50片(1密码牌)</v>
          </cell>
          <cell r="D2390" t="str">
            <v>盒</v>
          </cell>
          <cell r="E2390">
            <v>2</v>
          </cell>
          <cell r="F2390" t="str">
            <v>合格</v>
          </cell>
          <cell r="G2390">
            <v>403.5</v>
          </cell>
          <cell r="H2390" t="str">
            <v>XTSZ(ZYJR)</v>
          </cell>
          <cell r="I2390" t="str">
            <v>德国罗氏诊断公司</v>
          </cell>
          <cell r="J2390" t="str">
            <v xml:space="preserve"> </v>
          </cell>
          <cell r="K2390">
            <v>31</v>
          </cell>
          <cell r="L2390" t="str">
            <v>德国罗氏诊断</v>
          </cell>
        </row>
        <row r="2391">
          <cell r="A2391">
            <v>13403</v>
          </cell>
          <cell r="B2391" t="str">
            <v>药用碳片</v>
          </cell>
          <cell r="C2391" t="str">
            <v>0.3gx100片</v>
          </cell>
          <cell r="D2391" t="str">
            <v>盒</v>
          </cell>
          <cell r="E2391">
            <v>2</v>
          </cell>
          <cell r="F2391" t="str">
            <v>合格</v>
          </cell>
          <cell r="G2391">
            <v>54</v>
          </cell>
          <cell r="H2391" t="str">
            <v>YYYTP13403</v>
          </cell>
          <cell r="I2391" t="str">
            <v>河北长天药业有限公司</v>
          </cell>
          <cell r="J2391" t="str">
            <v xml:space="preserve"> </v>
          </cell>
          <cell r="K2391">
            <v>31</v>
          </cell>
          <cell r="L2391" t="str">
            <v>河北长天</v>
          </cell>
        </row>
        <row r="2392">
          <cell r="A2392">
            <v>12260</v>
          </cell>
          <cell r="B2392" t="str">
            <v>门冬氨酸钾镁片(潘南金)</v>
          </cell>
          <cell r="C2392" t="str">
            <v>50片 (薄膜片)</v>
          </cell>
          <cell r="D2392" t="str">
            <v>瓶</v>
          </cell>
          <cell r="E2392">
            <v>2</v>
          </cell>
          <cell r="F2392" t="str">
            <v>合格</v>
          </cell>
          <cell r="G2392">
            <v>44</v>
          </cell>
          <cell r="H2392" t="str">
            <v>MDASJMPPNJ12260</v>
          </cell>
          <cell r="I2392" t="str">
            <v>匈牙利吉瑞大药厂</v>
          </cell>
          <cell r="J2392" t="str">
            <v xml:space="preserve"> </v>
          </cell>
          <cell r="K2392">
            <v>31</v>
          </cell>
          <cell r="L2392" t="str">
            <v>匈牙利吉瑞</v>
          </cell>
        </row>
        <row r="2393">
          <cell r="A2393">
            <v>12514</v>
          </cell>
          <cell r="B2393" t="str">
            <v>千柏鼻炎片</v>
          </cell>
          <cell r="C2393" t="str">
            <v>100片</v>
          </cell>
          <cell r="D2393" t="str">
            <v>瓶</v>
          </cell>
          <cell r="E2393">
            <v>4</v>
          </cell>
          <cell r="F2393" t="str">
            <v>合格</v>
          </cell>
          <cell r="G2393">
            <v>34.200000000000003</v>
          </cell>
          <cell r="H2393" t="str">
            <v>QBBYP12514</v>
          </cell>
          <cell r="I2393" t="str">
            <v>广西恒拓集团仁盛制药有限公司</v>
          </cell>
          <cell r="J2393" t="str">
            <v xml:space="preserve"> </v>
          </cell>
          <cell r="K2393">
            <v>31</v>
          </cell>
          <cell r="L2393" t="str">
            <v>广西恒拓仁盛</v>
          </cell>
        </row>
        <row r="2394">
          <cell r="A2394">
            <v>158376</v>
          </cell>
          <cell r="B2394" t="str">
            <v>恩替卡韦分散片</v>
          </cell>
          <cell r="C2394" t="str">
            <v>0.5mgx14片x2板</v>
          </cell>
          <cell r="D2394" t="str">
            <v>盒</v>
          </cell>
          <cell r="E2394">
            <v>2</v>
          </cell>
          <cell r="F2394" t="str">
            <v>合格</v>
          </cell>
          <cell r="G2394">
            <v>642.08000000000004</v>
          </cell>
          <cell r="H2394" t="str">
            <v>ETKWFSP158376</v>
          </cell>
          <cell r="I2394" t="str">
            <v>江苏正大天晴制药有限公司</v>
          </cell>
          <cell r="J2394" t="str">
            <v xml:space="preserve"> </v>
          </cell>
          <cell r="K2394">
            <v>31</v>
          </cell>
          <cell r="L2394" t="str">
            <v>正大天晴药业</v>
          </cell>
        </row>
        <row r="2395">
          <cell r="A2395">
            <v>13362</v>
          </cell>
          <cell r="B2395" t="str">
            <v>鼻炎宁颗粒</v>
          </cell>
          <cell r="C2395" t="str">
            <v>15gx10袋</v>
          </cell>
          <cell r="D2395" t="str">
            <v>盒</v>
          </cell>
          <cell r="E2395">
            <v>3</v>
          </cell>
          <cell r="F2395" t="str">
            <v>合格</v>
          </cell>
          <cell r="G2395">
            <v>23.697500000000002</v>
          </cell>
          <cell r="H2395" t="str">
            <v>BYNKL13362</v>
          </cell>
          <cell r="I2395" t="str">
            <v>福建省泉州罗裳山制药厂</v>
          </cell>
          <cell r="J2395" t="str">
            <v xml:space="preserve"> </v>
          </cell>
          <cell r="K2395">
            <v>31</v>
          </cell>
          <cell r="L2395" t="str">
            <v>福建泉州罗裳山</v>
          </cell>
        </row>
        <row r="2396">
          <cell r="A2396">
            <v>17026</v>
          </cell>
          <cell r="B2396" t="str">
            <v>口服补液盐散Ⅰ</v>
          </cell>
          <cell r="C2396" t="str">
            <v>14.75gx20袋</v>
          </cell>
          <cell r="D2396" t="str">
            <v>包</v>
          </cell>
          <cell r="E2396">
            <v>2</v>
          </cell>
          <cell r="F2396" t="str">
            <v>合格</v>
          </cell>
          <cell r="G2396">
            <v>14</v>
          </cell>
          <cell r="H2396" t="str">
            <v>KFBYYSⅠ</v>
          </cell>
          <cell r="I2396" t="str">
            <v>成都蓉药集团四川长威制药有限公司</v>
          </cell>
          <cell r="J2396" t="str">
            <v xml:space="preserve"> </v>
          </cell>
          <cell r="K2396">
            <v>31</v>
          </cell>
          <cell r="L2396" t="str">
            <v>四川峨嵋山药业（原四川长威）</v>
          </cell>
        </row>
        <row r="2397">
          <cell r="A2397">
            <v>13565</v>
          </cell>
          <cell r="B2397" t="str">
            <v>妥布霉素滴眼液(托百士)</v>
          </cell>
          <cell r="C2397" t="str">
            <v>0.3%x5ml</v>
          </cell>
          <cell r="D2397" t="str">
            <v>支</v>
          </cell>
          <cell r="E2397">
            <v>2</v>
          </cell>
          <cell r="F2397" t="str">
            <v>合格</v>
          </cell>
          <cell r="G2397">
            <v>30.4</v>
          </cell>
          <cell r="H2397" t="str">
            <v>TBMSDYYTBS13565</v>
          </cell>
          <cell r="I2397" t="str">
            <v>比利时制药</v>
          </cell>
          <cell r="J2397" t="str">
            <v xml:space="preserve"> </v>
          </cell>
          <cell r="K2397">
            <v>31</v>
          </cell>
          <cell r="L2397" t="str">
            <v>比利时</v>
          </cell>
        </row>
        <row r="2398">
          <cell r="A2398">
            <v>165583</v>
          </cell>
          <cell r="B2398" t="str">
            <v>替米沙坦片</v>
          </cell>
          <cell r="C2398" t="str">
            <v>40mgx24片</v>
          </cell>
          <cell r="D2398" t="str">
            <v>盒</v>
          </cell>
          <cell r="E2398">
            <v>1</v>
          </cell>
          <cell r="F2398" t="str">
            <v>合格</v>
          </cell>
          <cell r="G2398">
            <v>12</v>
          </cell>
          <cell r="H2398" t="str">
            <v>TMSTP165583</v>
          </cell>
          <cell r="I2398" t="str">
            <v>江苏万邦生化制药股份有限公司</v>
          </cell>
          <cell r="J2398" t="str">
            <v xml:space="preserve"> </v>
          </cell>
          <cell r="K2398">
            <v>31</v>
          </cell>
          <cell r="L2398" t="str">
            <v>江苏万邦生化</v>
          </cell>
        </row>
        <row r="2399">
          <cell r="A2399">
            <v>48843</v>
          </cell>
          <cell r="B2399" t="str">
            <v>京半夏</v>
          </cell>
          <cell r="C2399" t="str">
            <v>复制</v>
          </cell>
          <cell r="D2399" t="str">
            <v>10g</v>
          </cell>
          <cell r="E2399">
            <v>4.5</v>
          </cell>
          <cell r="F2399" t="str">
            <v>合格</v>
          </cell>
          <cell r="G2399">
            <v>9.2497500000000006</v>
          </cell>
          <cell r="H2399" t="str">
            <v>YJBX</v>
          </cell>
          <cell r="I2399" t="str">
            <v>巴中市正华医药饮片加工厂</v>
          </cell>
          <cell r="J2399" t="str">
            <v xml:space="preserve"> </v>
          </cell>
          <cell r="K2399">
            <v>31</v>
          </cell>
          <cell r="L2399" t="str">
            <v>四川</v>
          </cell>
        </row>
        <row r="2400">
          <cell r="A2400">
            <v>14569</v>
          </cell>
          <cell r="B2400" t="str">
            <v>玄麦甘桔颗粒</v>
          </cell>
          <cell r="C2400" t="str">
            <v>10gx20袋</v>
          </cell>
          <cell r="D2400" t="str">
            <v>包</v>
          </cell>
          <cell r="E2400">
            <v>3</v>
          </cell>
          <cell r="F2400" t="str">
            <v>合格</v>
          </cell>
          <cell r="G2400">
            <v>14.85</v>
          </cell>
          <cell r="H2400" t="str">
            <v>XMGJKL14569</v>
          </cell>
          <cell r="I2400" t="str">
            <v>四川逢春制药有限公司</v>
          </cell>
          <cell r="J2400" t="str">
            <v xml:space="preserve"> </v>
          </cell>
          <cell r="K2400">
            <v>31</v>
          </cell>
          <cell r="L2400" t="str">
            <v>四川逢春制药</v>
          </cell>
        </row>
        <row r="2401">
          <cell r="A2401">
            <v>105512</v>
          </cell>
          <cell r="B2401" t="str">
            <v>鞣酸蛋白酵母散(奥瑞德)</v>
          </cell>
          <cell r="C2401" t="str">
            <v>15包(复方)</v>
          </cell>
          <cell r="D2401" t="str">
            <v>盒</v>
          </cell>
          <cell r="E2401">
            <v>2</v>
          </cell>
          <cell r="F2401" t="str">
            <v>合格</v>
          </cell>
          <cell r="G2401">
            <v>11</v>
          </cell>
          <cell r="H2401" t="str">
            <v>RSDBJMS105512</v>
          </cell>
          <cell r="I2401" t="str">
            <v>金花企业(集团)股份有限公司西安金花制药厂</v>
          </cell>
          <cell r="J2401" t="str">
            <v xml:space="preserve"> </v>
          </cell>
          <cell r="K2401">
            <v>31</v>
          </cell>
          <cell r="L2401" t="str">
            <v>西安金花制药</v>
          </cell>
        </row>
        <row r="2402">
          <cell r="A2402">
            <v>54484</v>
          </cell>
          <cell r="B2402" t="str">
            <v>白花油</v>
          </cell>
          <cell r="C2402" t="str">
            <v>5ml</v>
          </cell>
          <cell r="D2402" t="str">
            <v>瓶</v>
          </cell>
          <cell r="E2402">
            <v>2</v>
          </cell>
          <cell r="F2402" t="str">
            <v>合格</v>
          </cell>
          <cell r="G2402">
            <v>5.2</v>
          </cell>
          <cell r="H2402" t="str">
            <v>BHY54484</v>
          </cell>
          <cell r="I2402" t="str">
            <v>福建太平洋制药有限公司</v>
          </cell>
          <cell r="J2402" t="str">
            <v xml:space="preserve"> </v>
          </cell>
          <cell r="K2402">
            <v>31</v>
          </cell>
          <cell r="L2402" t="str">
            <v>福建太平洋</v>
          </cell>
        </row>
        <row r="2403">
          <cell r="A2403">
            <v>94655</v>
          </cell>
          <cell r="B2403" t="str">
            <v>碧生源常润茶</v>
          </cell>
          <cell r="C2403" t="str">
            <v>62.5g（2.5gx20袋+12.5g)</v>
          </cell>
          <cell r="D2403" t="str">
            <v>盒</v>
          </cell>
          <cell r="E2403">
            <v>2</v>
          </cell>
          <cell r="F2403" t="str">
            <v>合格</v>
          </cell>
          <cell r="G2403">
            <v>105</v>
          </cell>
          <cell r="H2403" t="str">
            <v>BSYCRC94655</v>
          </cell>
          <cell r="I2403" t="str">
            <v>北京澳特舒尔保健品开发有限公司</v>
          </cell>
          <cell r="J2403" t="str">
            <v xml:space="preserve"> </v>
          </cell>
          <cell r="K2403">
            <v>31</v>
          </cell>
          <cell r="L2403" t="str">
            <v>北京澳特舒尔</v>
          </cell>
        </row>
        <row r="2404">
          <cell r="A2404">
            <v>36930</v>
          </cell>
          <cell r="B2404" t="str">
            <v>枣仁安神胶囊</v>
          </cell>
          <cell r="C2404" t="str">
            <v>0.45gx20粒</v>
          </cell>
          <cell r="D2404" t="str">
            <v>盒</v>
          </cell>
          <cell r="E2404">
            <v>2</v>
          </cell>
          <cell r="F2404" t="str">
            <v>合格</v>
          </cell>
          <cell r="G2404">
            <v>37.78</v>
          </cell>
          <cell r="H2404" t="str">
            <v>ZRASJN36930</v>
          </cell>
          <cell r="I2404" t="str">
            <v>贵州同济堂制药有限公司(原同济堂制药股份有限公司)</v>
          </cell>
          <cell r="J2404" t="str">
            <v xml:space="preserve"> </v>
          </cell>
          <cell r="K2404">
            <v>31</v>
          </cell>
          <cell r="L2404" t="str">
            <v>国药集团同济堂</v>
          </cell>
        </row>
        <row r="2405">
          <cell r="A2405">
            <v>16641</v>
          </cell>
          <cell r="B2405" t="str">
            <v>法莫替丁片(高舒达)</v>
          </cell>
          <cell r="C2405" t="str">
            <v>20mgx30片</v>
          </cell>
          <cell r="D2405" t="str">
            <v>盒</v>
          </cell>
          <cell r="E2405">
            <v>5</v>
          </cell>
          <cell r="F2405" t="str">
            <v>合格</v>
          </cell>
          <cell r="G2405">
            <v>187.5</v>
          </cell>
          <cell r="H2405" t="str">
            <v>FMTDPGSD16641</v>
          </cell>
          <cell r="I2405" t="str">
            <v>安斯泰来制药(中国)有限公司</v>
          </cell>
          <cell r="J2405" t="str">
            <v xml:space="preserve"> </v>
          </cell>
          <cell r="K2405">
            <v>31</v>
          </cell>
          <cell r="L2405" t="str">
            <v>中国安斯泰来</v>
          </cell>
        </row>
        <row r="2406">
          <cell r="A2406">
            <v>69796</v>
          </cell>
          <cell r="B2406" t="str">
            <v>马应龙麝香痔疮膏</v>
          </cell>
          <cell r="C2406" t="str">
            <v>20g</v>
          </cell>
          <cell r="D2406" t="str">
            <v>支</v>
          </cell>
          <cell r="E2406">
            <v>4</v>
          </cell>
          <cell r="F2406" t="str">
            <v>合格</v>
          </cell>
          <cell r="G2406">
            <v>65.2</v>
          </cell>
          <cell r="H2406" t="str">
            <v>MYLSXZCG69796</v>
          </cell>
          <cell r="I2406" t="str">
            <v>马应龙药业集团股份有限公司</v>
          </cell>
          <cell r="J2406" t="str">
            <v xml:space="preserve"> </v>
          </cell>
          <cell r="K2406">
            <v>31</v>
          </cell>
          <cell r="L2406" t="str">
            <v>马应龙股份</v>
          </cell>
        </row>
        <row r="2407">
          <cell r="A2407">
            <v>135145</v>
          </cell>
          <cell r="B2407" t="str">
            <v xml:space="preserve">香菇菌多糖片
</v>
          </cell>
          <cell r="C2407" t="str">
            <v>10mg*12片</v>
          </cell>
          <cell r="D2407" t="str">
            <v>盒</v>
          </cell>
          <cell r="E2407">
            <v>2</v>
          </cell>
          <cell r="F2407" t="str">
            <v>不合格</v>
          </cell>
          <cell r="G2407">
            <v>14.28</v>
          </cell>
          <cell r="H2407" t="str">
            <v>XGJDTP135145</v>
          </cell>
          <cell r="I2407" t="str">
            <v>湖北广仁药业有限公司(原：湖北吉达药业有限公司)</v>
          </cell>
          <cell r="J2407" t="str">
            <v xml:space="preserve"> </v>
          </cell>
          <cell r="K2407">
            <v>31</v>
          </cell>
          <cell r="L2407" t="str">
            <v>湖北广仁</v>
          </cell>
        </row>
        <row r="2408">
          <cell r="A2408">
            <v>135083</v>
          </cell>
          <cell r="B2408" t="str">
            <v xml:space="preserve">抗病毒口服液
</v>
          </cell>
          <cell r="C2408" t="str">
            <v>10ml*12支</v>
          </cell>
          <cell r="D2408" t="str">
            <v>盒</v>
          </cell>
          <cell r="E2408">
            <v>2</v>
          </cell>
          <cell r="F2408" t="str">
            <v>合格</v>
          </cell>
          <cell r="G2408">
            <v>15</v>
          </cell>
          <cell r="H2408" t="str">
            <v>KBDKFY135083</v>
          </cell>
          <cell r="I2408" t="str">
            <v>河南百年康鑫药业有限公司</v>
          </cell>
          <cell r="J2408" t="str">
            <v xml:space="preserve"> </v>
          </cell>
          <cell r="K2408">
            <v>31</v>
          </cell>
          <cell r="L2408" t="str">
            <v>河南百年康鑫</v>
          </cell>
        </row>
        <row r="2409">
          <cell r="A2409">
            <v>3126</v>
          </cell>
          <cell r="B2409" t="str">
            <v>格列喹酮片</v>
          </cell>
          <cell r="C2409" t="str">
            <v>30mgx60片</v>
          </cell>
          <cell r="D2409" t="str">
            <v>瓶</v>
          </cell>
          <cell r="E2409">
            <v>2</v>
          </cell>
          <cell r="F2409" t="str">
            <v>合格</v>
          </cell>
          <cell r="G2409">
            <v>124</v>
          </cell>
          <cell r="H2409" t="str">
            <v>GLKTP</v>
          </cell>
          <cell r="I2409" t="str">
            <v>北京万辉双鹤药业有限责任公司</v>
          </cell>
          <cell r="J2409" t="str">
            <v xml:space="preserve"> </v>
          </cell>
          <cell r="K2409">
            <v>31</v>
          </cell>
          <cell r="L2409" t="str">
            <v>北京万辉双鹤</v>
          </cell>
        </row>
        <row r="2410">
          <cell r="A2410">
            <v>125261</v>
          </cell>
          <cell r="B2410" t="str">
            <v>西洋参口服液</v>
          </cell>
          <cell r="C2410" t="str">
            <v>100mlx6瓶</v>
          </cell>
          <cell r="D2410" t="str">
            <v>盒</v>
          </cell>
          <cell r="E2410">
            <v>2</v>
          </cell>
          <cell r="F2410" t="str">
            <v>合格</v>
          </cell>
          <cell r="G2410">
            <v>97.8</v>
          </cell>
          <cell r="H2410" t="str">
            <v>XYSKFY125261</v>
          </cell>
          <cell r="I2410" t="str">
            <v>福建省力菲克药业有限公司</v>
          </cell>
          <cell r="J2410" t="str">
            <v xml:space="preserve"> </v>
          </cell>
          <cell r="K2410">
            <v>31</v>
          </cell>
          <cell r="L2410" t="str">
            <v>福建力菲克</v>
          </cell>
        </row>
        <row r="2411">
          <cell r="A2411">
            <v>148517</v>
          </cell>
          <cell r="B2411" t="str">
            <v>琥珀</v>
          </cell>
          <cell r="C2411" t="str">
            <v>净制</v>
          </cell>
          <cell r="D2411" t="str">
            <v>10g</v>
          </cell>
          <cell r="E2411">
            <v>100</v>
          </cell>
          <cell r="F2411" t="str">
            <v>合格</v>
          </cell>
          <cell r="G2411">
            <v>41</v>
          </cell>
          <cell r="H2411" t="str">
            <v>YHP148517</v>
          </cell>
          <cell r="I2411" t="str">
            <v>四川利民中药饮片有限责任公司</v>
          </cell>
          <cell r="J2411" t="str">
            <v xml:space="preserve"> </v>
          </cell>
          <cell r="K2411">
            <v>31</v>
          </cell>
          <cell r="L2411" t="str">
            <v>云南</v>
          </cell>
        </row>
        <row r="2412">
          <cell r="A2412">
            <v>148604</v>
          </cell>
          <cell r="B2412" t="str">
            <v>木香</v>
          </cell>
          <cell r="C2412" t="str">
            <v>片</v>
          </cell>
          <cell r="D2412" t="str">
            <v>10g</v>
          </cell>
          <cell r="E2412">
            <v>87.5</v>
          </cell>
          <cell r="F2412" t="str">
            <v>合格</v>
          </cell>
          <cell r="G2412">
            <v>14.7</v>
          </cell>
          <cell r="H2412" t="str">
            <v>MX148604</v>
          </cell>
          <cell r="I2412" t="str">
            <v>四川利民中药饮片有限责任公司</v>
          </cell>
          <cell r="J2412" t="str">
            <v xml:space="preserve"> </v>
          </cell>
          <cell r="K2412">
            <v>31</v>
          </cell>
          <cell r="L2412" t="str">
            <v>四川</v>
          </cell>
        </row>
        <row r="2413">
          <cell r="A2413">
            <v>84535</v>
          </cell>
          <cell r="B2413" t="str">
            <v>金菊五花茶颗粒</v>
          </cell>
          <cell r="C2413" t="str">
            <v>10gx12袋</v>
          </cell>
          <cell r="D2413" t="str">
            <v>盒</v>
          </cell>
          <cell r="E2413">
            <v>2</v>
          </cell>
          <cell r="F2413" t="str">
            <v>合格</v>
          </cell>
          <cell r="G2413">
            <v>15.6</v>
          </cell>
          <cell r="H2413" t="str">
            <v>JJWHCKL84535</v>
          </cell>
          <cell r="I2413" t="str">
            <v>广西方略药业集团有限公司</v>
          </cell>
          <cell r="J2413" t="str">
            <v xml:space="preserve"> </v>
          </cell>
          <cell r="K2413">
            <v>31</v>
          </cell>
          <cell r="L2413" t="str">
            <v>广西方略药业</v>
          </cell>
        </row>
        <row r="2414">
          <cell r="A2414">
            <v>63066</v>
          </cell>
          <cell r="B2414" t="str">
            <v>天然胶乳橡胶避孕套(多乐士)</v>
          </cell>
          <cell r="C2414" t="str">
            <v>12只(双保 螺纹)</v>
          </cell>
          <cell r="D2414" t="str">
            <v>盒</v>
          </cell>
          <cell r="E2414">
            <v>2</v>
          </cell>
          <cell r="F2414" t="str">
            <v>合格</v>
          </cell>
          <cell r="G2414">
            <v>30.72</v>
          </cell>
          <cell r="H2414" t="str">
            <v>TRJRXJBYT</v>
          </cell>
          <cell r="I2414" t="str">
            <v>东洋松蒲乳胶(锦州)有限公司</v>
          </cell>
          <cell r="J2414" t="str">
            <v xml:space="preserve"> </v>
          </cell>
          <cell r="K2414">
            <v>31</v>
          </cell>
          <cell r="L2414" t="str">
            <v>东洋松蒲乳胶(锦州)</v>
          </cell>
        </row>
        <row r="2415">
          <cell r="A2415">
            <v>23352</v>
          </cell>
          <cell r="B2415" t="str">
            <v>植物本草抑菌洗液（妇炎洁）</v>
          </cell>
          <cell r="C2415" t="str">
            <v>380ml</v>
          </cell>
          <cell r="D2415" t="str">
            <v>瓶</v>
          </cell>
          <cell r="E2415">
            <v>2</v>
          </cell>
          <cell r="F2415" t="str">
            <v>合格</v>
          </cell>
          <cell r="G2415">
            <v>18.8</v>
          </cell>
          <cell r="H2415" t="str">
            <v>ZWBCYJXY（FYJ）</v>
          </cell>
          <cell r="I2415" t="str">
            <v>中外合资江西康美医药保健品公司</v>
          </cell>
          <cell r="J2415" t="str">
            <v xml:space="preserve"> </v>
          </cell>
          <cell r="K2415">
            <v>31</v>
          </cell>
          <cell r="L2415" t="str">
            <v>江西康美</v>
          </cell>
        </row>
        <row r="2416">
          <cell r="A2416">
            <v>122311</v>
          </cell>
          <cell r="B2416" t="str">
            <v>盐酸普萘洛尔片</v>
          </cell>
          <cell r="C2416" t="str">
            <v>10mgx100片</v>
          </cell>
          <cell r="D2416" t="str">
            <v>瓶</v>
          </cell>
          <cell r="E2416">
            <v>2</v>
          </cell>
          <cell r="F2416" t="str">
            <v>合格</v>
          </cell>
          <cell r="G2416">
            <v>24</v>
          </cell>
          <cell r="H2416" t="str">
            <v>YSPNLEP122311</v>
          </cell>
          <cell r="I2416" t="str">
            <v>江苏亚邦爱普森药业有限公司</v>
          </cell>
          <cell r="J2416" t="str">
            <v xml:space="preserve"> </v>
          </cell>
          <cell r="K2416">
            <v>31</v>
          </cell>
          <cell r="L2416" t="str">
            <v>江苏亚邦爱普森</v>
          </cell>
        </row>
        <row r="2417">
          <cell r="A2417">
            <v>5626</v>
          </cell>
          <cell r="B2417" t="str">
            <v>马来酸依那普利片(依苏)</v>
          </cell>
          <cell r="C2417" t="str">
            <v>5mgx16片</v>
          </cell>
          <cell r="D2417" t="str">
            <v>盒</v>
          </cell>
          <cell r="E2417">
            <v>5</v>
          </cell>
          <cell r="F2417" t="str">
            <v>合格</v>
          </cell>
          <cell r="G2417">
            <v>51</v>
          </cell>
          <cell r="H2417" t="str">
            <v>MLSYNPLPYS5626</v>
          </cell>
          <cell r="I2417" t="str">
            <v>扬子江药业集团江苏制药股份有限公司</v>
          </cell>
          <cell r="J2417" t="str">
            <v xml:space="preserve"> </v>
          </cell>
          <cell r="K2417">
            <v>31</v>
          </cell>
          <cell r="L2417" t="str">
            <v>扬子江药业集团</v>
          </cell>
        </row>
        <row r="2418">
          <cell r="A2418">
            <v>5627</v>
          </cell>
          <cell r="B2418" t="str">
            <v>马来酸依那普利片(依苏)</v>
          </cell>
          <cell r="C2418" t="str">
            <v>10mgx16片</v>
          </cell>
          <cell r="D2418" t="str">
            <v>盒</v>
          </cell>
          <cell r="E2418">
            <v>2</v>
          </cell>
          <cell r="F2418" t="str">
            <v>合格</v>
          </cell>
          <cell r="G2418">
            <v>36</v>
          </cell>
          <cell r="H2418" t="str">
            <v>MLSYNPLPYS5627</v>
          </cell>
          <cell r="I2418" t="str">
            <v>扬子江药业集团江苏制药股份有限公司</v>
          </cell>
          <cell r="J2418" t="str">
            <v xml:space="preserve"> </v>
          </cell>
          <cell r="K2418">
            <v>31</v>
          </cell>
          <cell r="L2418" t="str">
            <v>扬子江江苏制药</v>
          </cell>
        </row>
        <row r="2419">
          <cell r="A2419">
            <v>92207</v>
          </cell>
          <cell r="B2419" t="str">
            <v>复合肽营养饮品（II型初元）</v>
          </cell>
          <cell r="C2419" t="str">
            <v>100mlx8瓶</v>
          </cell>
          <cell r="D2419" t="str">
            <v>盒</v>
          </cell>
          <cell r="E2419">
            <v>2</v>
          </cell>
          <cell r="F2419" t="str">
            <v>合格</v>
          </cell>
          <cell r="G2419">
            <v>243.6</v>
          </cell>
          <cell r="H2419" t="str">
            <v>FHTYYYP（IIXCY）</v>
          </cell>
          <cell r="I2419" t="str">
            <v>江中药业股份有限公司</v>
          </cell>
          <cell r="J2419" t="str">
            <v xml:space="preserve"> </v>
          </cell>
          <cell r="K2419">
            <v>31</v>
          </cell>
          <cell r="L2419" t="str">
            <v>江中药业股份</v>
          </cell>
        </row>
        <row r="2420">
          <cell r="A2420">
            <v>55824</v>
          </cell>
          <cell r="B2420" t="str">
            <v>健胃消食片</v>
          </cell>
          <cell r="C2420" t="str">
            <v>0.8gx8片x4板(薄膜衣片)</v>
          </cell>
          <cell r="D2420" t="str">
            <v>盒</v>
          </cell>
          <cell r="E2420">
            <v>17</v>
          </cell>
          <cell r="F2420" t="str">
            <v>合格</v>
          </cell>
          <cell r="G2420">
            <v>115.6</v>
          </cell>
          <cell r="H2420" t="str">
            <v>JWXSP55824</v>
          </cell>
          <cell r="I2420" t="str">
            <v>江中药业股份有限公司</v>
          </cell>
          <cell r="J2420" t="str">
            <v xml:space="preserve"> </v>
          </cell>
          <cell r="K2420">
            <v>31</v>
          </cell>
          <cell r="L2420" t="str">
            <v>江中药业</v>
          </cell>
        </row>
        <row r="2421">
          <cell r="A2421">
            <v>25775</v>
          </cell>
          <cell r="B2421" t="str">
            <v>海风藤</v>
          </cell>
          <cell r="C2421" t="str">
            <v>段</v>
          </cell>
          <cell r="D2421" t="str">
            <v>10g</v>
          </cell>
          <cell r="E2421">
            <v>4</v>
          </cell>
          <cell r="F2421" t="str">
            <v>合格</v>
          </cell>
          <cell r="G2421">
            <v>1.1094999999999999</v>
          </cell>
          <cell r="H2421" t="str">
            <v>YHFT25775</v>
          </cell>
          <cell r="I2421" t="str">
            <v>成都吉安康药业有限公司</v>
          </cell>
          <cell r="J2421" t="str">
            <v xml:space="preserve"> </v>
          </cell>
          <cell r="K2421">
            <v>31</v>
          </cell>
          <cell r="L2421" t="str">
            <v>四川</v>
          </cell>
        </row>
        <row r="2422">
          <cell r="A2422">
            <v>25762</v>
          </cell>
          <cell r="B2422" t="str">
            <v>荷叶</v>
          </cell>
          <cell r="C2422" t="str">
            <v>丝</v>
          </cell>
          <cell r="D2422" t="str">
            <v>10g</v>
          </cell>
          <cell r="E2422">
            <v>216.1</v>
          </cell>
          <cell r="F2422" t="str">
            <v>合格</v>
          </cell>
          <cell r="G2422">
            <v>31.350629999999999</v>
          </cell>
          <cell r="H2422" t="str">
            <v>YHY25762</v>
          </cell>
          <cell r="I2422" t="str">
            <v>成都吉安康药业有限公司</v>
          </cell>
          <cell r="J2422" t="str">
            <v xml:space="preserve"> </v>
          </cell>
          <cell r="K2422">
            <v>31</v>
          </cell>
          <cell r="L2422" t="str">
            <v>湖南</v>
          </cell>
        </row>
        <row r="2423">
          <cell r="A2423">
            <v>25749</v>
          </cell>
          <cell r="B2423" t="str">
            <v>佩兰</v>
          </cell>
          <cell r="C2423" t="str">
            <v>段</v>
          </cell>
          <cell r="D2423" t="str">
            <v>10g</v>
          </cell>
          <cell r="E2423">
            <v>58.5</v>
          </cell>
          <cell r="F2423" t="str">
            <v>合格</v>
          </cell>
          <cell r="G2423">
            <v>7.1749099999999997</v>
          </cell>
          <cell r="H2423" t="str">
            <v>YPL25749</v>
          </cell>
          <cell r="I2423" t="str">
            <v>成都吉安康药业有限公司</v>
          </cell>
          <cell r="J2423" t="str">
            <v xml:space="preserve"> </v>
          </cell>
          <cell r="K2423">
            <v>31</v>
          </cell>
          <cell r="L2423" t="str">
            <v>四川</v>
          </cell>
        </row>
        <row r="2424">
          <cell r="A2424">
            <v>26219</v>
          </cell>
          <cell r="B2424" t="str">
            <v>佛手</v>
          </cell>
          <cell r="C2424" t="str">
            <v>片</v>
          </cell>
          <cell r="D2424" t="str">
            <v>10g</v>
          </cell>
          <cell r="E2424">
            <v>63.7</v>
          </cell>
          <cell r="F2424" t="str">
            <v>合格</v>
          </cell>
          <cell r="G2424">
            <v>53.841900000000003</v>
          </cell>
          <cell r="H2424" t="str">
            <v>YFS26219</v>
          </cell>
          <cell r="I2424" t="str">
            <v>成都吉安康药业有限公司</v>
          </cell>
          <cell r="J2424" t="str">
            <v xml:space="preserve"> </v>
          </cell>
          <cell r="K2424">
            <v>31</v>
          </cell>
          <cell r="L2424" t="str">
            <v>四川</v>
          </cell>
        </row>
        <row r="2425">
          <cell r="A2425">
            <v>26385</v>
          </cell>
          <cell r="B2425" t="str">
            <v>甘草片</v>
          </cell>
          <cell r="C2425" t="str">
            <v>片</v>
          </cell>
          <cell r="D2425" t="str">
            <v>10g</v>
          </cell>
          <cell r="E2425">
            <v>81</v>
          </cell>
          <cell r="F2425" t="str">
            <v>合格</v>
          </cell>
          <cell r="G2425">
            <v>24.963239999999999</v>
          </cell>
          <cell r="H2425" t="str">
            <v>YGCP26385</v>
          </cell>
          <cell r="I2425" t="str">
            <v>成都吉安康药业有限公司</v>
          </cell>
          <cell r="J2425" t="str">
            <v xml:space="preserve"> </v>
          </cell>
          <cell r="K2425">
            <v>31</v>
          </cell>
          <cell r="L2425" t="str">
            <v>新疆</v>
          </cell>
        </row>
        <row r="2426">
          <cell r="A2426">
            <v>43957</v>
          </cell>
          <cell r="B2426" t="str">
            <v>石榴皮</v>
          </cell>
          <cell r="C2426" t="str">
            <v>块</v>
          </cell>
          <cell r="D2426" t="str">
            <v>10g</v>
          </cell>
          <cell r="E2426">
            <v>92</v>
          </cell>
          <cell r="F2426" t="str">
            <v>合格</v>
          </cell>
          <cell r="G2426">
            <v>8.6934500000000003</v>
          </cell>
          <cell r="H2426" t="str">
            <v>YSLP43957</v>
          </cell>
          <cell r="I2426" t="str">
            <v>成都吉安康药业有限公司</v>
          </cell>
          <cell r="J2426" t="str">
            <v xml:space="preserve"> </v>
          </cell>
          <cell r="K2426">
            <v>31</v>
          </cell>
          <cell r="L2426" t="str">
            <v>山西</v>
          </cell>
        </row>
        <row r="2427">
          <cell r="A2427">
            <v>136141</v>
          </cell>
          <cell r="B2427" t="str">
            <v>益气养血口服液</v>
          </cell>
          <cell r="C2427" t="str">
            <v>10mlx16支</v>
          </cell>
          <cell r="D2427" t="str">
            <v>盒</v>
          </cell>
          <cell r="E2427">
            <v>2</v>
          </cell>
          <cell r="F2427" t="str">
            <v>合格</v>
          </cell>
          <cell r="G2427">
            <v>37.200000000000003</v>
          </cell>
          <cell r="H2427" t="str">
            <v>YQYXKFY136141</v>
          </cell>
          <cell r="I2427" t="str">
            <v>镇赉宝慷中药制药有限公司(原：吉林省银诺克药业有限公司)</v>
          </cell>
          <cell r="J2427" t="str">
            <v xml:space="preserve"> </v>
          </cell>
          <cell r="K2427">
            <v>31</v>
          </cell>
          <cell r="L2427" t="str">
            <v>吉林银诺克</v>
          </cell>
        </row>
        <row r="2428">
          <cell r="A2428">
            <v>107114</v>
          </cell>
          <cell r="B2428" t="str">
            <v>陈皮</v>
          </cell>
          <cell r="C2428" t="str">
            <v>120g</v>
          </cell>
          <cell r="D2428" t="str">
            <v>瓶</v>
          </cell>
          <cell r="E2428">
            <v>1</v>
          </cell>
          <cell r="F2428" t="str">
            <v>合格</v>
          </cell>
          <cell r="G2428">
            <v>10.35</v>
          </cell>
          <cell r="H2428" t="str">
            <v>CP107114</v>
          </cell>
          <cell r="I2428" t="str">
            <v>康美药业股份有限公司(原广东康美药业股份有限公司)</v>
          </cell>
          <cell r="J2428" t="str">
            <v xml:space="preserve"> </v>
          </cell>
          <cell r="K2428">
            <v>31</v>
          </cell>
          <cell r="L2428" t="str">
            <v>广东</v>
          </cell>
        </row>
        <row r="2429">
          <cell r="A2429">
            <v>26748</v>
          </cell>
          <cell r="B2429" t="str">
            <v>柳氮磺吡啶肠溶片</v>
          </cell>
          <cell r="C2429" t="str">
            <v>0.25gx60片</v>
          </cell>
          <cell r="D2429" t="str">
            <v>瓶</v>
          </cell>
          <cell r="E2429">
            <v>3</v>
          </cell>
          <cell r="F2429" t="str">
            <v>合格</v>
          </cell>
          <cell r="G2429">
            <v>54.9</v>
          </cell>
          <cell r="H2429" t="str">
            <v>LDHBDCRP26748</v>
          </cell>
          <cell r="I2429" t="str">
            <v>上海信谊嘉华药业有限公司</v>
          </cell>
          <cell r="J2429" t="str">
            <v xml:space="preserve"> </v>
          </cell>
          <cell r="K2429">
            <v>31</v>
          </cell>
          <cell r="L2429" t="str">
            <v>上海信谊嘉华</v>
          </cell>
        </row>
        <row r="2430">
          <cell r="A2430">
            <v>28084</v>
          </cell>
          <cell r="B2430" t="str">
            <v>清热通淋片(优泌泰)</v>
          </cell>
          <cell r="C2430" t="str">
            <v>0.39gx12片x3板</v>
          </cell>
          <cell r="D2430" t="str">
            <v>盒</v>
          </cell>
          <cell r="E2430">
            <v>4</v>
          </cell>
          <cell r="F2430" t="str">
            <v>合格</v>
          </cell>
          <cell r="G2430">
            <v>76.8</v>
          </cell>
          <cell r="H2430" t="str">
            <v>QRTLPYBT28084</v>
          </cell>
          <cell r="I2430" t="str">
            <v>江西杏林白马药业有限公司</v>
          </cell>
          <cell r="J2430" t="str">
            <v xml:space="preserve"> </v>
          </cell>
          <cell r="K2430">
            <v>31</v>
          </cell>
          <cell r="L2430" t="str">
            <v>江西杏林白马</v>
          </cell>
        </row>
        <row r="2431">
          <cell r="A2431">
            <v>38113</v>
          </cell>
          <cell r="B2431" t="str">
            <v>小儿清肺化痰口服液</v>
          </cell>
          <cell r="C2431" t="str">
            <v>10mlx6支</v>
          </cell>
          <cell r="D2431" t="str">
            <v>盒</v>
          </cell>
          <cell r="E2431">
            <v>5</v>
          </cell>
          <cell r="F2431" t="str">
            <v>合格</v>
          </cell>
          <cell r="G2431">
            <v>80</v>
          </cell>
          <cell r="H2431" t="str">
            <v>XEQFHTKFY38113</v>
          </cell>
          <cell r="I2431" t="str">
            <v>葵花药业集团(冀州)有限公司（原河北得菲尔）</v>
          </cell>
          <cell r="J2431" t="str">
            <v xml:space="preserve"> </v>
          </cell>
          <cell r="K2431">
            <v>31</v>
          </cell>
          <cell r="L2431" t="str">
            <v>葵花(冀州)</v>
          </cell>
        </row>
        <row r="2432">
          <cell r="A2432">
            <v>28282</v>
          </cell>
          <cell r="B2432" t="str">
            <v>75%消毒酒精</v>
          </cell>
          <cell r="C2432" t="str">
            <v>100ml</v>
          </cell>
          <cell r="D2432" t="str">
            <v>瓶</v>
          </cell>
          <cell r="E2432">
            <v>5</v>
          </cell>
          <cell r="F2432" t="str">
            <v>合格</v>
          </cell>
          <cell r="G2432">
            <v>5.3</v>
          </cell>
          <cell r="H2432" t="str">
            <v>75%XDJJ</v>
          </cell>
          <cell r="I2432" t="str">
            <v>四川省伊洁士医疗科技有限公司(原：成都市伊洁士)</v>
          </cell>
          <cell r="J2432" t="str">
            <v xml:space="preserve"> </v>
          </cell>
          <cell r="K2432">
            <v>31</v>
          </cell>
          <cell r="L2432" t="str">
            <v>四川省伊洁士</v>
          </cell>
        </row>
        <row r="2433">
          <cell r="A2433">
            <v>86636</v>
          </cell>
          <cell r="B2433" t="str">
            <v>碘酒消毒液</v>
          </cell>
          <cell r="C2433" t="str">
            <v>20ml</v>
          </cell>
          <cell r="D2433" t="str">
            <v>瓶</v>
          </cell>
          <cell r="E2433">
            <v>1</v>
          </cell>
          <cell r="F2433" t="str">
            <v>合格</v>
          </cell>
          <cell r="G2433">
            <v>1</v>
          </cell>
          <cell r="H2433" t="str">
            <v>DJXDY</v>
          </cell>
          <cell r="I2433" t="str">
            <v>四川省伊洁士医疗科技有限公司(原：成都市伊洁士)</v>
          </cell>
          <cell r="J2433" t="str">
            <v xml:space="preserve"> </v>
          </cell>
          <cell r="K2433">
            <v>31</v>
          </cell>
          <cell r="L2433" t="str">
            <v>四川省伊洁士</v>
          </cell>
        </row>
        <row r="2434">
          <cell r="A2434">
            <v>10458</v>
          </cell>
          <cell r="B2434" t="str">
            <v>铝碳酸镁片(达喜)</v>
          </cell>
          <cell r="C2434" t="str">
            <v>0.5gx20片</v>
          </cell>
          <cell r="D2434" t="str">
            <v>盒</v>
          </cell>
          <cell r="E2434">
            <v>4</v>
          </cell>
          <cell r="F2434" t="str">
            <v>合格</v>
          </cell>
          <cell r="G2434">
            <v>67</v>
          </cell>
          <cell r="H2434" t="str">
            <v>LTSMPDX10458</v>
          </cell>
          <cell r="I2434" t="str">
            <v>拜耳医药保健有限公司</v>
          </cell>
          <cell r="J2434" t="str">
            <v xml:space="preserve"> </v>
          </cell>
          <cell r="K2434">
            <v>31</v>
          </cell>
          <cell r="L2434" t="str">
            <v>拜耳医药保健</v>
          </cell>
        </row>
        <row r="2435">
          <cell r="A2435">
            <v>51007</v>
          </cell>
          <cell r="B2435" t="str">
            <v>阿司匹林肠溶片</v>
          </cell>
          <cell r="C2435" t="str">
            <v>0.1gx30片</v>
          </cell>
          <cell r="D2435" t="str">
            <v>盒</v>
          </cell>
          <cell r="E2435">
            <v>9</v>
          </cell>
          <cell r="F2435" t="str">
            <v>合格</v>
          </cell>
          <cell r="G2435">
            <v>125.55</v>
          </cell>
          <cell r="H2435" t="str">
            <v>ASPLCRP</v>
          </cell>
          <cell r="I2435" t="str">
            <v>拜耳医药保健有限公司</v>
          </cell>
          <cell r="J2435" t="str">
            <v xml:space="preserve"> </v>
          </cell>
          <cell r="K2435">
            <v>31</v>
          </cell>
          <cell r="L2435" t="str">
            <v>拜耳医药保健</v>
          </cell>
        </row>
        <row r="2436">
          <cell r="A2436">
            <v>17403</v>
          </cell>
          <cell r="B2436" t="str">
            <v>联苯苄唑乳膏(美克)</v>
          </cell>
          <cell r="C2436" t="str">
            <v>10g</v>
          </cell>
          <cell r="D2436" t="str">
            <v>支</v>
          </cell>
          <cell r="E2436">
            <v>2</v>
          </cell>
          <cell r="F2436" t="str">
            <v>合格</v>
          </cell>
          <cell r="G2436">
            <v>26.22</v>
          </cell>
          <cell r="H2436" t="str">
            <v>LBSXRGMK17403</v>
          </cell>
          <cell r="I2436" t="str">
            <v>拜耳医药保健有限公司</v>
          </cell>
          <cell r="J2436" t="str">
            <v xml:space="preserve"> </v>
          </cell>
          <cell r="K2436">
            <v>31</v>
          </cell>
          <cell r="L2436" t="str">
            <v>拜耳医药保健</v>
          </cell>
        </row>
        <row r="2437">
          <cell r="A2437">
            <v>17252</v>
          </cell>
          <cell r="B2437" t="str">
            <v>美洛昔康片(莫比可)</v>
          </cell>
          <cell r="C2437" t="str">
            <v>7.5mgx7片</v>
          </cell>
          <cell r="D2437" t="str">
            <v>盒</v>
          </cell>
          <cell r="E2437">
            <v>3</v>
          </cell>
          <cell r="F2437" t="str">
            <v>合格</v>
          </cell>
          <cell r="G2437">
            <v>51.9</v>
          </cell>
          <cell r="H2437" t="str">
            <v>MLXKPMBK17252</v>
          </cell>
          <cell r="I2437" t="str">
            <v>上海勃林格殷格翰药业有限公司</v>
          </cell>
          <cell r="J2437" t="str">
            <v xml:space="preserve"> </v>
          </cell>
          <cell r="K2437">
            <v>31</v>
          </cell>
          <cell r="L2437" t="str">
            <v>上海勃林格翰</v>
          </cell>
        </row>
        <row r="2438">
          <cell r="A2438">
            <v>30920</v>
          </cell>
          <cell r="B2438" t="str">
            <v>木瓜</v>
          </cell>
          <cell r="C2438" t="str">
            <v>片</v>
          </cell>
          <cell r="D2438" t="str">
            <v>10g</v>
          </cell>
          <cell r="E2438">
            <v>91</v>
          </cell>
          <cell r="F2438" t="str">
            <v>合格</v>
          </cell>
          <cell r="G2438">
            <v>34.017949999999999</v>
          </cell>
          <cell r="H2438" t="str">
            <v>YMG30920</v>
          </cell>
          <cell r="I2438" t="str">
            <v>成都科欣药业有限公司(原:成都三瑞药业有限公司)</v>
          </cell>
          <cell r="J2438" t="str">
            <v xml:space="preserve"> </v>
          </cell>
          <cell r="K2438">
            <v>31</v>
          </cell>
          <cell r="L2438" t="str">
            <v>四川</v>
          </cell>
        </row>
        <row r="2439">
          <cell r="A2439">
            <v>115435</v>
          </cell>
          <cell r="B2439" t="str">
            <v>康麦斯牌深海鱼油胶囊</v>
          </cell>
          <cell r="C2439" t="str">
            <v>137g(1370mgx100粒)</v>
          </cell>
          <cell r="D2439" t="str">
            <v>瓶</v>
          </cell>
          <cell r="E2439">
            <v>2</v>
          </cell>
          <cell r="F2439" t="str">
            <v>合格</v>
          </cell>
          <cell r="G2439">
            <v>143.63999999999999</v>
          </cell>
          <cell r="H2439" t="str">
            <v>KMSPSHYYJN115435</v>
          </cell>
          <cell r="I2439" t="str">
            <v>康龙集团公司(Kang Long Group gorp)</v>
          </cell>
          <cell r="J2439" t="str">
            <v xml:space="preserve"> </v>
          </cell>
          <cell r="K2439">
            <v>31</v>
          </cell>
          <cell r="L2439" t="str">
            <v>美国康龙(上海康麦斯经销)</v>
          </cell>
        </row>
        <row r="2440">
          <cell r="A2440">
            <v>31167</v>
          </cell>
          <cell r="B2440" t="str">
            <v>远红外磁疗贴</v>
          </cell>
          <cell r="C2440" t="str">
            <v>7.5cmx11cmx1贴x2袋ZS-G软组织损伤</v>
          </cell>
          <cell r="D2440" t="str">
            <v>盒</v>
          </cell>
          <cell r="E2440">
            <v>4</v>
          </cell>
          <cell r="F2440" t="str">
            <v>催销</v>
          </cell>
          <cell r="G2440">
            <v>25.707799999999999</v>
          </cell>
          <cell r="H2440" t="str">
            <v>YHWCLT31167</v>
          </cell>
          <cell r="I2440" t="str">
            <v>山东朱氏堂医疗器械有限公司</v>
          </cell>
          <cell r="J2440" t="str">
            <v xml:space="preserve"> </v>
          </cell>
          <cell r="K2440">
            <v>31</v>
          </cell>
          <cell r="L2440" t="str">
            <v>山东朱氏堂</v>
          </cell>
        </row>
        <row r="2441">
          <cell r="A2441">
            <v>31170</v>
          </cell>
          <cell r="B2441" t="str">
            <v>远红外磁疗贴</v>
          </cell>
          <cell r="C2441" t="str">
            <v>7.5cmx11cmx1贴x2袋ZS-E关节炎</v>
          </cell>
          <cell r="D2441" t="str">
            <v>盒</v>
          </cell>
          <cell r="E2441">
            <v>1</v>
          </cell>
          <cell r="F2441" t="str">
            <v>合格</v>
          </cell>
          <cell r="G2441">
            <v>6.22</v>
          </cell>
          <cell r="H2441" t="str">
            <v>YHWCLT31170</v>
          </cell>
          <cell r="I2441" t="str">
            <v>山东朱氏堂医疗器械有限公司</v>
          </cell>
          <cell r="J2441" t="str">
            <v xml:space="preserve"> </v>
          </cell>
          <cell r="K2441">
            <v>31</v>
          </cell>
          <cell r="L2441" t="str">
            <v>山东朱氏堂</v>
          </cell>
        </row>
        <row r="2442">
          <cell r="A2442">
            <v>31189</v>
          </cell>
          <cell r="B2442" t="str">
            <v>何氏狐臭净</v>
          </cell>
          <cell r="C2442" t="str">
            <v>13ml(实惠装)</v>
          </cell>
          <cell r="D2442" t="str">
            <v>瓶</v>
          </cell>
          <cell r="E2442">
            <v>2</v>
          </cell>
          <cell r="F2442" t="str">
            <v>合格</v>
          </cell>
          <cell r="G2442">
            <v>376</v>
          </cell>
          <cell r="H2442" t="str">
            <v>HSHCJ31189</v>
          </cell>
          <cell r="I2442" t="str">
            <v>惠州市惠阳区何氏化妆品有限公司</v>
          </cell>
          <cell r="J2442" t="str">
            <v xml:space="preserve"> </v>
          </cell>
          <cell r="K2442">
            <v>31</v>
          </cell>
          <cell r="L2442" t="str">
            <v>广东惠州惠阳何氏化妆品</v>
          </cell>
        </row>
        <row r="2443">
          <cell r="A2443">
            <v>1982</v>
          </cell>
          <cell r="B2443" t="str">
            <v>苯扎氯铵贴</v>
          </cell>
          <cell r="C2443" t="str">
            <v>吸垫25mmx18mmx100片</v>
          </cell>
          <cell r="D2443" t="str">
            <v>盒</v>
          </cell>
          <cell r="E2443">
            <v>3</v>
          </cell>
          <cell r="F2443" t="str">
            <v>合格</v>
          </cell>
          <cell r="G2443">
            <v>50.96</v>
          </cell>
          <cell r="H2443" t="str">
            <v>BZLAT1982</v>
          </cell>
          <cell r="I2443" t="str">
            <v>上海强生有限公司</v>
          </cell>
          <cell r="J2443" t="str">
            <v xml:space="preserve"> </v>
          </cell>
          <cell r="K2443">
            <v>31</v>
          </cell>
          <cell r="L2443" t="str">
            <v>上海强生</v>
          </cell>
        </row>
        <row r="2444">
          <cell r="A2444">
            <v>137812</v>
          </cell>
          <cell r="B2444" t="str">
            <v>苯扎氯铵贴</v>
          </cell>
          <cell r="C2444" t="str">
            <v>22.5*12.7mm*4片</v>
          </cell>
          <cell r="D2444" t="str">
            <v>包</v>
          </cell>
          <cell r="E2444">
            <v>2</v>
          </cell>
          <cell r="F2444" t="str">
            <v>合格</v>
          </cell>
          <cell r="G2444">
            <v>4.96</v>
          </cell>
          <cell r="H2444" t="str">
            <v>BZLAT137812</v>
          </cell>
          <cell r="I2444" t="str">
            <v>上海强生有限公司</v>
          </cell>
          <cell r="J2444" t="str">
            <v xml:space="preserve"> </v>
          </cell>
          <cell r="K2444">
            <v>31</v>
          </cell>
          <cell r="L2444" t="str">
            <v>上海强生有限公司</v>
          </cell>
        </row>
        <row r="2445">
          <cell r="A2445">
            <v>35782</v>
          </cell>
          <cell r="B2445" t="str">
            <v>苄达赖氨酸滴眼液(莎普爱思)</v>
          </cell>
          <cell r="C2445" t="str">
            <v>5ml：25mg</v>
          </cell>
          <cell r="D2445" t="str">
            <v>支</v>
          </cell>
          <cell r="E2445">
            <v>4</v>
          </cell>
          <cell r="F2445" t="str">
            <v>合格</v>
          </cell>
          <cell r="G2445">
            <v>152.80000000000001</v>
          </cell>
          <cell r="H2445" t="str">
            <v>BDLASDYYSPAS35782</v>
          </cell>
          <cell r="I2445" t="str">
            <v>浙江莎普爱思制药有限公司</v>
          </cell>
          <cell r="J2445" t="str">
            <v xml:space="preserve"> </v>
          </cell>
          <cell r="K2445">
            <v>31</v>
          </cell>
          <cell r="L2445" t="str">
            <v>浙江莎普爱思</v>
          </cell>
        </row>
        <row r="2446">
          <cell r="A2446">
            <v>61050</v>
          </cell>
          <cell r="B2446" t="str">
            <v>狐别祛臭露</v>
          </cell>
          <cell r="C2446" t="str">
            <v>30ml</v>
          </cell>
          <cell r="D2446" t="str">
            <v>瓶</v>
          </cell>
          <cell r="E2446">
            <v>1</v>
          </cell>
          <cell r="F2446" t="str">
            <v>合格</v>
          </cell>
          <cell r="G2446">
            <v>63.9</v>
          </cell>
          <cell r="H2446" t="str">
            <v>HBQCL61050</v>
          </cell>
          <cell r="I2446" t="str">
            <v>重庆灵方生物技术有限公司</v>
          </cell>
          <cell r="J2446" t="str">
            <v xml:space="preserve"> </v>
          </cell>
          <cell r="K2446">
            <v>31</v>
          </cell>
          <cell r="L2446" t="str">
            <v>重庆灵方</v>
          </cell>
        </row>
        <row r="2447">
          <cell r="A2447">
            <v>55320</v>
          </cell>
          <cell r="B2447" t="str">
            <v>红核妇洁洗液</v>
          </cell>
          <cell r="C2447" t="str">
            <v>10ml×10袋</v>
          </cell>
          <cell r="D2447" t="str">
            <v>盒</v>
          </cell>
          <cell r="E2447">
            <v>2</v>
          </cell>
          <cell r="F2447" t="str">
            <v>合格</v>
          </cell>
          <cell r="G2447">
            <v>38</v>
          </cell>
          <cell r="H2447" t="str">
            <v>HHFJXY55320</v>
          </cell>
          <cell r="I2447" t="str">
            <v>山东神州制药有限公司</v>
          </cell>
          <cell r="J2447" t="str">
            <v xml:space="preserve"> </v>
          </cell>
          <cell r="K2447">
            <v>31</v>
          </cell>
          <cell r="L2447" t="str">
            <v>山东步长神州</v>
          </cell>
        </row>
        <row r="2448">
          <cell r="A2448">
            <v>26495</v>
          </cell>
          <cell r="B2448" t="str">
            <v>消乳散结胶囊</v>
          </cell>
          <cell r="C2448" t="str">
            <v>0.4gx20粒x3板</v>
          </cell>
          <cell r="D2448" t="str">
            <v>盒</v>
          </cell>
          <cell r="E2448">
            <v>5</v>
          </cell>
          <cell r="F2448" t="str">
            <v>合格</v>
          </cell>
          <cell r="G2448">
            <v>142.80000000000001</v>
          </cell>
          <cell r="H2448" t="str">
            <v>XRSJJN26495</v>
          </cell>
          <cell r="I2448" t="str">
            <v>山东神州制药有限公司</v>
          </cell>
          <cell r="J2448" t="str">
            <v xml:space="preserve"> </v>
          </cell>
          <cell r="K2448">
            <v>31</v>
          </cell>
          <cell r="L2448" t="str">
            <v>山东步长神州制药</v>
          </cell>
        </row>
        <row r="2449">
          <cell r="A2449">
            <v>53786</v>
          </cell>
          <cell r="B2449" t="str">
            <v>丁苯酞软胶囊(恩必普)</v>
          </cell>
          <cell r="C2449" t="str">
            <v>0.1gx24粒</v>
          </cell>
          <cell r="D2449" t="str">
            <v>瓶</v>
          </cell>
          <cell r="E2449">
            <v>3</v>
          </cell>
          <cell r="F2449" t="str">
            <v>合格</v>
          </cell>
          <cell r="G2449">
            <v>652.5</v>
          </cell>
          <cell r="H2449" t="str">
            <v>DBTRJNEBP53786</v>
          </cell>
          <cell r="I2449" t="str">
            <v>石药集团恩必普药业有限公司</v>
          </cell>
          <cell r="J2449" t="str">
            <v xml:space="preserve"> </v>
          </cell>
          <cell r="K2449">
            <v>31</v>
          </cell>
          <cell r="L2449" t="str">
            <v>石药恩必普</v>
          </cell>
        </row>
        <row r="2450">
          <cell r="A2450">
            <v>39498</v>
          </cell>
          <cell r="B2450" t="str">
            <v>盐酸舍曲林片(左洛复)</v>
          </cell>
          <cell r="C2450" t="str">
            <v>50mgx14片</v>
          </cell>
          <cell r="D2450" t="str">
            <v>盒</v>
          </cell>
          <cell r="E2450">
            <v>2</v>
          </cell>
          <cell r="F2450" t="str">
            <v>合格</v>
          </cell>
          <cell r="G2450">
            <v>159</v>
          </cell>
          <cell r="H2450" t="str">
            <v>YSSQLPZLF39498</v>
          </cell>
          <cell r="I2450" t="str">
            <v>辉瑞制药有限公司</v>
          </cell>
          <cell r="J2450" t="str">
            <v xml:space="preserve"> </v>
          </cell>
          <cell r="K2450">
            <v>31</v>
          </cell>
          <cell r="L2450" t="str">
            <v>辉瑞制药</v>
          </cell>
        </row>
        <row r="2451">
          <cell r="A2451">
            <v>26592</v>
          </cell>
          <cell r="B2451" t="str">
            <v>驱蚊花露水(隆力奇)</v>
          </cell>
          <cell r="C2451" t="str">
            <v>95ml(玻瓶)</v>
          </cell>
          <cell r="D2451" t="str">
            <v>瓶</v>
          </cell>
          <cell r="E2451">
            <v>4</v>
          </cell>
          <cell r="F2451" t="str">
            <v>合格</v>
          </cell>
          <cell r="G2451">
            <v>18.246749999999999</v>
          </cell>
          <cell r="H2451" t="str">
            <v>QWHLS(LLQ)</v>
          </cell>
          <cell r="I2451" t="str">
            <v>江苏隆力奇集团有限公司</v>
          </cell>
          <cell r="J2451" t="str">
            <v xml:space="preserve"> </v>
          </cell>
          <cell r="K2451">
            <v>31</v>
          </cell>
          <cell r="L2451" t="str">
            <v>江苏隆力奇</v>
          </cell>
        </row>
        <row r="2452">
          <cell r="A2452">
            <v>37228</v>
          </cell>
          <cell r="B2452" t="str">
            <v>大红枣</v>
          </cell>
          <cell r="C2452" t="str">
            <v>454g</v>
          </cell>
          <cell r="D2452" t="str">
            <v>袋</v>
          </cell>
          <cell r="E2452">
            <v>2</v>
          </cell>
          <cell r="F2452" t="str">
            <v>合格</v>
          </cell>
          <cell r="G2452">
            <v>16.8</v>
          </cell>
          <cell r="H2452" t="str">
            <v>DHZ37228</v>
          </cell>
          <cell r="I2452" t="str">
            <v>成都齐力红食品有限责任公司</v>
          </cell>
          <cell r="J2452" t="str">
            <v xml:space="preserve"> </v>
          </cell>
          <cell r="K2452">
            <v>31</v>
          </cell>
          <cell r="L2452" t="str">
            <v>成都齐力红</v>
          </cell>
        </row>
        <row r="2453">
          <cell r="A2453">
            <v>37231</v>
          </cell>
          <cell r="B2453" t="str">
            <v>无核滩枣</v>
          </cell>
          <cell r="C2453" t="str">
            <v>454g</v>
          </cell>
          <cell r="D2453" t="str">
            <v>袋</v>
          </cell>
          <cell r="E2453">
            <v>3</v>
          </cell>
          <cell r="F2453" t="str">
            <v>合格</v>
          </cell>
          <cell r="G2453">
            <v>30.6</v>
          </cell>
          <cell r="H2453" t="str">
            <v>WHTZ37231</v>
          </cell>
          <cell r="I2453" t="str">
            <v>成都齐力红食品有限责任公司</v>
          </cell>
          <cell r="J2453" t="str">
            <v xml:space="preserve"> </v>
          </cell>
          <cell r="K2453">
            <v>31</v>
          </cell>
          <cell r="L2453" t="str">
            <v>成都齐力红</v>
          </cell>
        </row>
        <row r="2454">
          <cell r="A2454">
            <v>113448</v>
          </cell>
          <cell r="B2454" t="str">
            <v>盐酸二甲双胍缓释片(圣邦杰)</v>
          </cell>
          <cell r="C2454" t="str">
            <v>0.5gx30片</v>
          </cell>
          <cell r="D2454" t="str">
            <v>瓶</v>
          </cell>
          <cell r="E2454">
            <v>1</v>
          </cell>
          <cell r="F2454" t="str">
            <v>合格</v>
          </cell>
          <cell r="G2454">
            <v>4.9000000000000004</v>
          </cell>
          <cell r="H2454" t="str">
            <v>YSEJSGHSPSBJ113448</v>
          </cell>
          <cell r="I2454" t="str">
            <v>山东司邦得制药有限公司(原:山东龙山制药有限公司)</v>
          </cell>
          <cell r="J2454" t="str">
            <v xml:space="preserve"> </v>
          </cell>
          <cell r="K2454">
            <v>31</v>
          </cell>
          <cell r="L2454" t="str">
            <v>山东司邦得</v>
          </cell>
        </row>
        <row r="2455">
          <cell r="A2455">
            <v>84718</v>
          </cell>
          <cell r="B2455" t="str">
            <v>丁细牙痛胶囊</v>
          </cell>
          <cell r="C2455" t="str">
            <v>0.45gx24粒</v>
          </cell>
          <cell r="D2455" t="str">
            <v>盒</v>
          </cell>
          <cell r="E2455">
            <v>6</v>
          </cell>
          <cell r="F2455" t="str">
            <v>合格</v>
          </cell>
          <cell r="G2455">
            <v>106.8</v>
          </cell>
          <cell r="H2455" t="str">
            <v>DXYTJN84718</v>
          </cell>
          <cell r="I2455" t="str">
            <v>深圳市泰康制药有限公司</v>
          </cell>
          <cell r="J2455" t="str">
            <v xml:space="preserve"> </v>
          </cell>
          <cell r="K2455">
            <v>31</v>
          </cell>
          <cell r="L2455" t="str">
            <v>深圳市泰康</v>
          </cell>
        </row>
        <row r="2456">
          <cell r="A2456">
            <v>37843</v>
          </cell>
          <cell r="B2456" t="str">
            <v>磷酸铝凝胶(洁维乐)</v>
          </cell>
          <cell r="C2456" t="str">
            <v>11g:20gx4袋</v>
          </cell>
          <cell r="D2456" t="str">
            <v>盒</v>
          </cell>
          <cell r="E2456">
            <v>10</v>
          </cell>
          <cell r="F2456" t="str">
            <v>合格</v>
          </cell>
          <cell r="G2456">
            <v>186</v>
          </cell>
          <cell r="H2456" t="str">
            <v>LSLNJJWL37843</v>
          </cell>
          <cell r="I2456" t="str">
            <v>韩国 Boryung Pharmaceutical Co ,Ltd</v>
          </cell>
          <cell r="J2456" t="str">
            <v xml:space="preserve"> </v>
          </cell>
          <cell r="K2456">
            <v>31</v>
          </cell>
          <cell r="L2456" t="str">
            <v>韩国 Boryung Pharmac</v>
          </cell>
        </row>
        <row r="2457">
          <cell r="A2457">
            <v>41409</v>
          </cell>
          <cell r="B2457" t="str">
            <v>叶酸片(斯利安)</v>
          </cell>
          <cell r="C2457" t="str">
            <v>0.4mgx31片</v>
          </cell>
          <cell r="D2457" t="str">
            <v>盒</v>
          </cell>
          <cell r="E2457">
            <v>2</v>
          </cell>
          <cell r="F2457" t="str">
            <v>合格</v>
          </cell>
          <cell r="G2457">
            <v>40</v>
          </cell>
          <cell r="H2457" t="str">
            <v>YSPSLA41409</v>
          </cell>
          <cell r="I2457" t="str">
            <v>北京斯利安药业有限公司(原:北京北大药业有限公司)</v>
          </cell>
          <cell r="J2457" t="str">
            <v xml:space="preserve"> </v>
          </cell>
          <cell r="K2457">
            <v>31</v>
          </cell>
          <cell r="L2457" t="str">
            <v>北京斯利安(北京北大)</v>
          </cell>
        </row>
        <row r="2458">
          <cell r="A2458">
            <v>39536</v>
          </cell>
          <cell r="B2458" t="str">
            <v>熊去氧胆酸胶囊(优思弗)</v>
          </cell>
          <cell r="C2458" t="str">
            <v>250mgx25粒</v>
          </cell>
          <cell r="D2458" t="str">
            <v>盒</v>
          </cell>
          <cell r="E2458">
            <v>2</v>
          </cell>
          <cell r="F2458" t="str">
            <v>合格</v>
          </cell>
          <cell r="G2458">
            <v>432</v>
          </cell>
          <cell r="H2458" t="str">
            <v>XQYDSJNYSF39536</v>
          </cell>
          <cell r="I2458" t="str">
            <v>德国Dr.Fack Pharma GmbH</v>
          </cell>
          <cell r="J2458" t="str">
            <v xml:space="preserve"> </v>
          </cell>
          <cell r="K2458">
            <v>31</v>
          </cell>
          <cell r="L2458" t="str">
            <v>德国Dr.Fack Pharma</v>
          </cell>
        </row>
        <row r="2459">
          <cell r="A2459">
            <v>953</v>
          </cell>
          <cell r="B2459" t="str">
            <v>复方醋酸地塞米松乳膏</v>
          </cell>
          <cell r="C2459" t="str">
            <v>10g:7.5mg</v>
          </cell>
          <cell r="D2459" t="str">
            <v>支</v>
          </cell>
          <cell r="E2459">
            <v>3</v>
          </cell>
          <cell r="F2459" t="str">
            <v>合格</v>
          </cell>
          <cell r="G2459">
            <v>5.5</v>
          </cell>
          <cell r="H2459" t="str">
            <v>FFCSDSMSRG953</v>
          </cell>
          <cell r="I2459" t="str">
            <v>广州白云山制药股份有限公司白云山何济公制药厂</v>
          </cell>
          <cell r="J2459" t="str">
            <v xml:space="preserve"> </v>
          </cell>
          <cell r="K2459">
            <v>31</v>
          </cell>
          <cell r="L2459" t="str">
            <v>白云山何济公</v>
          </cell>
        </row>
        <row r="2460">
          <cell r="A2460">
            <v>162707</v>
          </cell>
          <cell r="B2460" t="str">
            <v>肠炎宁颗粒</v>
          </cell>
          <cell r="C2460" t="str">
            <v>2gx9袋</v>
          </cell>
          <cell r="D2460" t="str">
            <v>盒</v>
          </cell>
          <cell r="E2460">
            <v>2</v>
          </cell>
          <cell r="F2460" t="str">
            <v>合格</v>
          </cell>
          <cell r="G2460">
            <v>28</v>
          </cell>
          <cell r="H2460" t="str">
            <v>CYNKL162707</v>
          </cell>
          <cell r="I2460" t="str">
            <v>海南新中正制药有限公司</v>
          </cell>
          <cell r="J2460" t="str">
            <v xml:space="preserve"> </v>
          </cell>
          <cell r="K2460">
            <v>31</v>
          </cell>
          <cell r="L2460" t="str">
            <v>海南葫芦娃</v>
          </cell>
        </row>
        <row r="2461">
          <cell r="A2461">
            <v>49186</v>
          </cell>
          <cell r="B2461" t="str">
            <v>格列美脲片(亚莫利)</v>
          </cell>
          <cell r="C2461" t="str">
            <v>2mgx15片</v>
          </cell>
          <cell r="D2461" t="str">
            <v>盒</v>
          </cell>
          <cell r="E2461">
            <v>6</v>
          </cell>
          <cell r="F2461" t="str">
            <v>合格</v>
          </cell>
          <cell r="G2461">
            <v>388.08</v>
          </cell>
          <cell r="H2461" t="str">
            <v>GLMNPYML49186</v>
          </cell>
          <cell r="I2461" t="str">
            <v>赛诺菲安万特(北京)制药有限公司</v>
          </cell>
          <cell r="J2461" t="str">
            <v xml:space="preserve"> </v>
          </cell>
          <cell r="K2461">
            <v>31</v>
          </cell>
          <cell r="L2461" t="str">
            <v>赛诺菲安万特</v>
          </cell>
        </row>
        <row r="2462">
          <cell r="A2462">
            <v>3124</v>
          </cell>
          <cell r="B2462" t="str">
            <v>四环素眼膏</v>
          </cell>
          <cell r="C2462" t="str">
            <v>0.5%:2g</v>
          </cell>
          <cell r="D2462" t="str">
            <v>支</v>
          </cell>
          <cell r="E2462">
            <v>2</v>
          </cell>
          <cell r="F2462" t="str">
            <v>合格</v>
          </cell>
          <cell r="G2462">
            <v>1.4</v>
          </cell>
          <cell r="H2462" t="str">
            <v>SHSYG3124</v>
          </cell>
          <cell r="I2462" t="str">
            <v>芜湖三益信成制药有限公司</v>
          </cell>
          <cell r="J2462" t="str">
            <v xml:space="preserve"> </v>
          </cell>
          <cell r="K2462">
            <v>31</v>
          </cell>
          <cell r="L2462" t="str">
            <v>国药集团三益药业</v>
          </cell>
        </row>
        <row r="2463">
          <cell r="A2463">
            <v>58432</v>
          </cell>
          <cell r="B2463" t="str">
            <v>硼酸冰片滴耳液</v>
          </cell>
          <cell r="C2463" t="str">
            <v>5ml</v>
          </cell>
          <cell r="D2463" t="str">
            <v>支</v>
          </cell>
          <cell r="E2463">
            <v>3</v>
          </cell>
          <cell r="F2463" t="str">
            <v>合格</v>
          </cell>
          <cell r="G2463">
            <v>6</v>
          </cell>
          <cell r="H2463" t="str">
            <v>PSBPDEY</v>
          </cell>
          <cell r="I2463" t="str">
            <v>芜湖三益信成制药有限公司</v>
          </cell>
          <cell r="J2463" t="str">
            <v xml:space="preserve"> </v>
          </cell>
          <cell r="K2463">
            <v>31</v>
          </cell>
          <cell r="L2463" t="str">
            <v>芜湖三益</v>
          </cell>
        </row>
        <row r="2464">
          <cell r="A2464">
            <v>3157</v>
          </cell>
          <cell r="B2464" t="str">
            <v>樟脑水合氯醛酊(牙痛水)</v>
          </cell>
          <cell r="C2464" t="str">
            <v>5ml</v>
          </cell>
          <cell r="D2464" t="str">
            <v>支</v>
          </cell>
          <cell r="E2464">
            <v>4</v>
          </cell>
          <cell r="F2464" t="str">
            <v>合格</v>
          </cell>
          <cell r="G2464">
            <v>10.851599999999999</v>
          </cell>
          <cell r="H2464" t="str">
            <v>ZNSHLQDYTS3157</v>
          </cell>
          <cell r="I2464" t="str">
            <v>芜湖三益信成制药有限公司</v>
          </cell>
          <cell r="J2464" t="str">
            <v xml:space="preserve"> </v>
          </cell>
          <cell r="K2464">
            <v>31</v>
          </cell>
          <cell r="L2464" t="str">
            <v>芜湖三益信成</v>
          </cell>
        </row>
        <row r="2465">
          <cell r="A2465">
            <v>16546</v>
          </cell>
          <cell r="B2465" t="str">
            <v>天然胶乳橡胶避孕套(杰士邦)</v>
          </cell>
          <cell r="C2465" t="str">
            <v>12只(浪漫环纹)</v>
          </cell>
          <cell r="D2465" t="str">
            <v>盒</v>
          </cell>
          <cell r="E2465">
            <v>1</v>
          </cell>
          <cell r="F2465" t="str">
            <v>合格</v>
          </cell>
          <cell r="G2465">
            <v>34.93</v>
          </cell>
          <cell r="H2465" t="str">
            <v>TRJRXJBYT</v>
          </cell>
          <cell r="I2465" t="str">
            <v>SURETEX LIMITED（泰国）</v>
          </cell>
          <cell r="J2465" t="str">
            <v xml:space="preserve"> </v>
          </cell>
          <cell r="K2465">
            <v>31</v>
          </cell>
          <cell r="L2465" t="str">
            <v>泰国</v>
          </cell>
        </row>
        <row r="2466">
          <cell r="A2466">
            <v>155332</v>
          </cell>
          <cell r="B2466" t="str">
            <v>自吸过滤式防颗粒物口罩</v>
          </cell>
          <cell r="C2466" t="str">
            <v>9501 5只</v>
          </cell>
          <cell r="D2466" t="str">
            <v>袋</v>
          </cell>
          <cell r="E2466">
            <v>18</v>
          </cell>
          <cell r="F2466" t="str">
            <v>合格</v>
          </cell>
          <cell r="G2466">
            <v>378</v>
          </cell>
          <cell r="H2466" t="str">
            <v>ZXGLSFKLWKZ155332</v>
          </cell>
          <cell r="I2466" t="str">
            <v>3M中国有限公司</v>
          </cell>
          <cell r="J2466" t="str">
            <v xml:space="preserve"> </v>
          </cell>
          <cell r="K2466">
            <v>31</v>
          </cell>
          <cell r="L2466" t="str">
            <v>3M中国</v>
          </cell>
        </row>
        <row r="2467">
          <cell r="A2467">
            <v>122896</v>
          </cell>
          <cell r="B2467" t="str">
            <v>西洋参</v>
          </cell>
          <cell r="C2467" t="str">
            <v>大片60g(水晶瓶）（桐君阁牌）</v>
          </cell>
          <cell r="D2467" t="str">
            <v>瓶</v>
          </cell>
          <cell r="E2467">
            <v>3</v>
          </cell>
          <cell r="F2467" t="str">
            <v>合格</v>
          </cell>
          <cell r="G2467">
            <v>429</v>
          </cell>
          <cell r="H2467" t="str">
            <v>YXYS122896</v>
          </cell>
          <cell r="I2467" t="str">
            <v>重庆中药饮片厂</v>
          </cell>
          <cell r="J2467" t="str">
            <v xml:space="preserve"> </v>
          </cell>
          <cell r="K2467">
            <v>31</v>
          </cell>
          <cell r="L2467" t="str">
            <v>北京</v>
          </cell>
        </row>
        <row r="2468">
          <cell r="A2468">
            <v>93495</v>
          </cell>
          <cell r="B2468" t="str">
            <v>当归</v>
          </cell>
          <cell r="C2468" t="str">
            <v>片、100g(桐君阁)</v>
          </cell>
          <cell r="D2468" t="str">
            <v>袋</v>
          </cell>
          <cell r="E2468">
            <v>2</v>
          </cell>
          <cell r="F2468" t="str">
            <v>合格</v>
          </cell>
          <cell r="G2468">
            <v>48.8</v>
          </cell>
          <cell r="H2468" t="str">
            <v>YDG93495</v>
          </cell>
          <cell r="I2468" t="str">
            <v>重庆中药饮片厂</v>
          </cell>
          <cell r="J2468" t="str">
            <v xml:space="preserve"> </v>
          </cell>
          <cell r="K2468">
            <v>31</v>
          </cell>
          <cell r="L2468" t="str">
            <v>甘肃</v>
          </cell>
        </row>
        <row r="2469">
          <cell r="A2469">
            <v>75013</v>
          </cell>
          <cell r="B2469" t="str">
            <v>百合</v>
          </cell>
          <cell r="C2469" t="str">
            <v>100g，精选，(桐君阁)</v>
          </cell>
          <cell r="D2469" t="str">
            <v>袋</v>
          </cell>
          <cell r="E2469">
            <v>3</v>
          </cell>
          <cell r="F2469" t="str">
            <v>合格</v>
          </cell>
          <cell r="G2469">
            <v>26.7</v>
          </cell>
          <cell r="H2469" t="str">
            <v>YBH75013</v>
          </cell>
          <cell r="I2469" t="str">
            <v>重庆中药饮片厂</v>
          </cell>
          <cell r="J2469" t="str">
            <v xml:space="preserve"> </v>
          </cell>
          <cell r="K2469">
            <v>31</v>
          </cell>
          <cell r="L2469" t="str">
            <v>重庆中药饮片厂</v>
          </cell>
        </row>
        <row r="2470">
          <cell r="A2470">
            <v>43464</v>
          </cell>
          <cell r="B2470" t="str">
            <v>来氟米特片(爱诺华)</v>
          </cell>
          <cell r="C2470" t="str">
            <v>10mgx8片x2板</v>
          </cell>
          <cell r="D2470" t="str">
            <v>盒</v>
          </cell>
          <cell r="E2470">
            <v>2</v>
          </cell>
          <cell r="F2470" t="str">
            <v>合格</v>
          </cell>
          <cell r="G2470">
            <v>130</v>
          </cell>
          <cell r="H2470" t="str">
            <v>LFMTPANH43464</v>
          </cell>
          <cell r="I2470" t="str">
            <v>苏州长征欣凯制药有限公司</v>
          </cell>
          <cell r="J2470" t="str">
            <v xml:space="preserve"> </v>
          </cell>
          <cell r="K2470">
            <v>31</v>
          </cell>
          <cell r="L2470" t="str">
            <v>苏州长征欣凯</v>
          </cell>
        </row>
        <row r="2471">
          <cell r="A2471">
            <v>152399</v>
          </cell>
          <cell r="B2471" t="str">
            <v xml:space="preserve">冷酸灵精研抗敏牙膏
</v>
          </cell>
          <cell r="C2471" t="str">
            <v xml:space="preserve">110g（清润薄荷香型）
</v>
          </cell>
          <cell r="D2471" t="str">
            <v>支</v>
          </cell>
          <cell r="E2471">
            <v>1</v>
          </cell>
          <cell r="F2471" t="str">
            <v>合格</v>
          </cell>
          <cell r="G2471">
            <v>15</v>
          </cell>
          <cell r="H2471" t="str">
            <v>LSLJYKMYG152399</v>
          </cell>
          <cell r="I2471" t="str">
            <v>重庆登康口腔护理用品股份有限公司</v>
          </cell>
          <cell r="J2471" t="str">
            <v xml:space="preserve"> </v>
          </cell>
          <cell r="K2471">
            <v>31</v>
          </cell>
          <cell r="L2471" t="str">
            <v>重庆登康</v>
          </cell>
        </row>
        <row r="2472">
          <cell r="A2472">
            <v>84294</v>
          </cell>
          <cell r="B2472" t="str">
            <v>钙镁片(汤臣倍健)</v>
          </cell>
          <cell r="C2472" t="str">
            <v>115.2g(1.28gx90片)</v>
          </cell>
          <cell r="D2472" t="str">
            <v>瓶</v>
          </cell>
          <cell r="E2472">
            <v>1</v>
          </cell>
          <cell r="F2472" t="str">
            <v>合格</v>
          </cell>
          <cell r="G2472">
            <v>32.585000000000001</v>
          </cell>
          <cell r="H2472" t="str">
            <v>GMP</v>
          </cell>
          <cell r="I2472" t="str">
            <v>汤臣倍健股份有限公司(原广东汤臣倍健生物科技)</v>
          </cell>
          <cell r="J2472" t="str">
            <v xml:space="preserve"> </v>
          </cell>
          <cell r="K2472">
            <v>31</v>
          </cell>
          <cell r="L2472" t="str">
            <v>汤臣倍健</v>
          </cell>
        </row>
        <row r="2473">
          <cell r="A2473">
            <v>84295</v>
          </cell>
          <cell r="B2473" t="str">
            <v>鱼油牛磺酸软胶囊(汤臣倍健)</v>
          </cell>
          <cell r="C2473" t="str">
            <v>45g(500mgx90粒)</v>
          </cell>
          <cell r="D2473" t="str">
            <v>瓶</v>
          </cell>
          <cell r="E2473">
            <v>3</v>
          </cell>
          <cell r="F2473" t="str">
            <v>合格</v>
          </cell>
          <cell r="G2473">
            <v>167.58</v>
          </cell>
          <cell r="H2473" t="str">
            <v>YYNHSRJN</v>
          </cell>
          <cell r="I2473" t="str">
            <v>汤臣倍健股份有限公司(原广东汤臣倍健生物科技)</v>
          </cell>
          <cell r="J2473" t="str">
            <v xml:space="preserve"> </v>
          </cell>
          <cell r="K2473">
            <v>31</v>
          </cell>
          <cell r="L2473" t="str">
            <v>广东汤臣倍健</v>
          </cell>
        </row>
        <row r="2474">
          <cell r="A2474">
            <v>52533</v>
          </cell>
          <cell r="B2474" t="str">
            <v>维生素C片(汤臣倍健)</v>
          </cell>
          <cell r="C2474" t="str">
            <v>60g(600mgx100片)</v>
          </cell>
          <cell r="D2474" t="str">
            <v>瓶</v>
          </cell>
          <cell r="E2474">
            <v>2</v>
          </cell>
          <cell r="F2474" t="str">
            <v>合格</v>
          </cell>
          <cell r="G2474">
            <v>85.12</v>
          </cell>
          <cell r="H2474" t="str">
            <v>WSSCP</v>
          </cell>
          <cell r="I2474" t="str">
            <v>汤臣倍健股份有限公司(原广东汤臣倍健生物科技)</v>
          </cell>
          <cell r="J2474" t="str">
            <v xml:space="preserve"> </v>
          </cell>
          <cell r="K2474">
            <v>31</v>
          </cell>
          <cell r="L2474" t="str">
            <v>汤臣倍健</v>
          </cell>
        </row>
        <row r="2475">
          <cell r="A2475">
            <v>137359</v>
          </cell>
          <cell r="B2475" t="str">
            <v xml:space="preserve">汤臣倍健多种维生素矿物质片（老年人型） </v>
          </cell>
          <cell r="C2475" t="str">
            <v xml:space="preserve"> 90g(1.5g/片*60片）  </v>
          </cell>
          <cell r="D2475" t="str">
            <v>瓶</v>
          </cell>
          <cell r="E2475">
            <v>1</v>
          </cell>
          <cell r="F2475" t="str">
            <v>合格</v>
          </cell>
          <cell r="G2475">
            <v>49.21</v>
          </cell>
          <cell r="H2475" t="str">
            <v>TCBJDZWSSKWZP（LNRX）137359</v>
          </cell>
          <cell r="I2475" t="str">
            <v>汤臣倍健股份有限公司(原广东汤臣倍健生物科技)</v>
          </cell>
          <cell r="J2475" t="str">
            <v xml:space="preserve"> </v>
          </cell>
          <cell r="K2475">
            <v>31</v>
          </cell>
          <cell r="L2475" t="str">
            <v>汤臣倍健</v>
          </cell>
        </row>
        <row r="2476">
          <cell r="A2476">
            <v>52444</v>
          </cell>
          <cell r="B2476" t="str">
            <v>天然β-胡萝卜素软胶囊</v>
          </cell>
          <cell r="C2476" t="str">
            <v>50g(0.5gx100粒)</v>
          </cell>
          <cell r="D2476" t="str">
            <v>瓶</v>
          </cell>
          <cell r="E2476">
            <v>1</v>
          </cell>
          <cell r="F2476" t="str">
            <v>合格</v>
          </cell>
          <cell r="G2476">
            <v>69.16</v>
          </cell>
          <cell r="H2476" t="str">
            <v>TRΒ-HLBSRJN</v>
          </cell>
          <cell r="I2476" t="str">
            <v>汤臣倍健股份有限公司(原广东汤臣倍健生物科技)</v>
          </cell>
          <cell r="J2476" t="str">
            <v xml:space="preserve"> </v>
          </cell>
          <cell r="K2476">
            <v>31</v>
          </cell>
          <cell r="L2476" t="str">
            <v>汤臣倍健</v>
          </cell>
        </row>
        <row r="2477">
          <cell r="A2477">
            <v>162305</v>
          </cell>
          <cell r="B2477" t="str">
            <v>氨糖软骨素钙片</v>
          </cell>
          <cell r="C2477" t="str">
            <v>180片</v>
          </cell>
          <cell r="D2477" t="str">
            <v>盒</v>
          </cell>
          <cell r="E2477">
            <v>4</v>
          </cell>
          <cell r="F2477" t="str">
            <v>合格</v>
          </cell>
          <cell r="G2477">
            <v>698.4</v>
          </cell>
          <cell r="H2477" t="str">
            <v>ATRGSGP162305</v>
          </cell>
          <cell r="I2477" t="str">
            <v>汤臣倍健股份有限公司(原广东汤臣倍健生物科技)</v>
          </cell>
          <cell r="J2477" t="str">
            <v xml:space="preserve"> </v>
          </cell>
          <cell r="K2477">
            <v>31</v>
          </cell>
          <cell r="L2477" t="str">
            <v>汤臣倍健</v>
          </cell>
        </row>
        <row r="2478">
          <cell r="A2478">
            <v>69143</v>
          </cell>
          <cell r="B2478" t="str">
            <v>钙铁锌咀嚼片</v>
          </cell>
          <cell r="C2478" t="str">
            <v>72g(1.2gx60片)</v>
          </cell>
          <cell r="D2478" t="str">
            <v>瓶</v>
          </cell>
          <cell r="E2478">
            <v>3</v>
          </cell>
          <cell r="F2478" t="str">
            <v>合格</v>
          </cell>
          <cell r="G2478">
            <v>107.7273</v>
          </cell>
          <cell r="H2478" t="str">
            <v>GTXJJP69143</v>
          </cell>
          <cell r="I2478" t="str">
            <v>汤臣倍健股份有限公司(原广东汤臣倍健生物科技)</v>
          </cell>
          <cell r="J2478" t="str">
            <v xml:space="preserve"> </v>
          </cell>
          <cell r="K2478">
            <v>31</v>
          </cell>
          <cell r="L2478" t="str">
            <v>广东汤臣倍健</v>
          </cell>
        </row>
        <row r="2479">
          <cell r="A2479">
            <v>115640</v>
          </cell>
          <cell r="B2479" t="str">
            <v>甲钴胺片</v>
          </cell>
          <cell r="C2479" t="str">
            <v>0.5mgx20片</v>
          </cell>
          <cell r="D2479" t="str">
            <v>盒</v>
          </cell>
          <cell r="E2479">
            <v>1</v>
          </cell>
          <cell r="F2479" t="str">
            <v>合格</v>
          </cell>
          <cell r="G2479">
            <v>5.5</v>
          </cell>
          <cell r="H2479" t="str">
            <v>JGAP115640</v>
          </cell>
          <cell r="I2479" t="str">
            <v>杭州康恩贝制药有限公司</v>
          </cell>
          <cell r="J2479" t="str">
            <v xml:space="preserve"> </v>
          </cell>
          <cell r="K2479">
            <v>31</v>
          </cell>
          <cell r="L2479" t="str">
            <v>杭州康恩贝</v>
          </cell>
        </row>
        <row r="2480">
          <cell r="A2480">
            <v>101040</v>
          </cell>
          <cell r="B2480" t="str">
            <v>头孢地尼分散片</v>
          </cell>
          <cell r="C2480" t="str">
            <v>0.1gx6片</v>
          </cell>
          <cell r="D2480" t="str">
            <v>盒</v>
          </cell>
          <cell r="E2480">
            <v>2</v>
          </cell>
          <cell r="F2480" t="str">
            <v>合格</v>
          </cell>
          <cell r="G2480">
            <v>19.7</v>
          </cell>
          <cell r="H2480" t="str">
            <v>TBDNFSP101040</v>
          </cell>
          <cell r="I2480" t="str">
            <v>广东博洲药业有限公司</v>
          </cell>
          <cell r="J2480" t="str">
            <v xml:space="preserve"> </v>
          </cell>
          <cell r="K2480">
            <v>31</v>
          </cell>
          <cell r="L2480" t="str">
            <v>广东博洲</v>
          </cell>
        </row>
        <row r="2481">
          <cell r="A2481">
            <v>109415</v>
          </cell>
          <cell r="B2481" t="str">
            <v>医用绷带(纱布绷带)</v>
          </cell>
          <cell r="C2481" t="str">
            <v>A型4.8cmx6mx2卷</v>
          </cell>
          <cell r="D2481" t="str">
            <v>袋</v>
          </cell>
          <cell r="E2481">
            <v>2</v>
          </cell>
          <cell r="F2481" t="str">
            <v>合格</v>
          </cell>
          <cell r="G2481">
            <v>6.58</v>
          </cell>
          <cell r="H2481" t="str">
            <v>YYBD109415</v>
          </cell>
          <cell r="I2481" t="str">
            <v>稳健医疗用品股份有限公司(稳健实业(深圳)有限公司)</v>
          </cell>
          <cell r="J2481" t="str">
            <v xml:space="preserve"> </v>
          </cell>
          <cell r="K2481">
            <v>31</v>
          </cell>
          <cell r="L2481" t="str">
            <v>稳健实业(深圳)</v>
          </cell>
        </row>
        <row r="2482">
          <cell r="A2482">
            <v>63118</v>
          </cell>
          <cell r="B2482" t="str">
            <v>医用脱脂棉(棉球)</v>
          </cell>
          <cell r="C2482" t="str">
            <v>0.5gx10个[灭菌级]</v>
          </cell>
          <cell r="D2482" t="str">
            <v>袋</v>
          </cell>
          <cell r="E2482">
            <v>4</v>
          </cell>
          <cell r="F2482" t="str">
            <v>合格</v>
          </cell>
          <cell r="G2482">
            <v>3.48</v>
          </cell>
          <cell r="H2482" t="str">
            <v>YYTZMMQ63118</v>
          </cell>
          <cell r="I2482" t="str">
            <v>稳健医疗用品股份有限公司(稳健实业(深圳)有限公司)</v>
          </cell>
          <cell r="J2482" t="str">
            <v xml:space="preserve"> </v>
          </cell>
          <cell r="K2482">
            <v>31</v>
          </cell>
          <cell r="L2482" t="str">
            <v>稳健实业(深圳)</v>
          </cell>
        </row>
        <row r="2483">
          <cell r="A2483">
            <v>157216</v>
          </cell>
          <cell r="B2483" t="str">
            <v>PM2.5防护口罩</v>
          </cell>
          <cell r="C2483" t="str">
            <v>3只（随弃式）</v>
          </cell>
          <cell r="D2483" t="str">
            <v>袋</v>
          </cell>
          <cell r="E2483">
            <v>10</v>
          </cell>
          <cell r="F2483" t="str">
            <v>合格</v>
          </cell>
          <cell r="G2483">
            <v>90</v>
          </cell>
          <cell r="H2483" t="str">
            <v>PM2.5FHKZ157216</v>
          </cell>
          <cell r="I2483" t="str">
            <v>稳健医疗用品股份有限公司(稳健实业(深圳)有限公司)</v>
          </cell>
          <cell r="J2483" t="str">
            <v xml:space="preserve"> </v>
          </cell>
          <cell r="K2483">
            <v>31</v>
          </cell>
          <cell r="L2483" t="str">
            <v>稳健医疗</v>
          </cell>
        </row>
        <row r="2484">
          <cell r="A2484">
            <v>119118</v>
          </cell>
          <cell r="B2484" t="str">
            <v>医用护理口罩</v>
          </cell>
          <cell r="C2484" t="str">
            <v>17cmx9cm-3层x5只(挂耳型)灭菌级</v>
          </cell>
          <cell r="D2484" t="str">
            <v>袋</v>
          </cell>
          <cell r="E2484">
            <v>45</v>
          </cell>
          <cell r="F2484" t="str">
            <v>合格</v>
          </cell>
          <cell r="G2484">
            <v>107.55</v>
          </cell>
          <cell r="H2484" t="str">
            <v>YYHLKZ119118</v>
          </cell>
          <cell r="I2484" t="str">
            <v>稳健医疗用品股份有限公司(稳健实业(深圳)有限公司)</v>
          </cell>
          <cell r="J2484" t="str">
            <v xml:space="preserve"> </v>
          </cell>
          <cell r="K2484">
            <v>31</v>
          </cell>
          <cell r="L2484" t="str">
            <v>稳健实业(深圳)</v>
          </cell>
        </row>
        <row r="2485">
          <cell r="A2485">
            <v>148333</v>
          </cell>
          <cell r="B2485" t="str">
            <v>棉签</v>
          </cell>
          <cell r="C2485" t="str">
            <v>7.5cmx100支(纸棒型,双头)</v>
          </cell>
          <cell r="D2485" t="str">
            <v>桶</v>
          </cell>
          <cell r="E2485">
            <v>1</v>
          </cell>
          <cell r="F2485" t="str">
            <v>合格</v>
          </cell>
          <cell r="G2485">
            <v>6.45</v>
          </cell>
          <cell r="H2485" t="str">
            <v>MQ148333</v>
          </cell>
          <cell r="I2485" t="str">
            <v>稳健医疗用品股份有限公司(稳健实业(深圳)有限公司)</v>
          </cell>
          <cell r="J2485" t="str">
            <v xml:space="preserve"> </v>
          </cell>
          <cell r="K2485">
            <v>31</v>
          </cell>
          <cell r="L2485" t="str">
            <v>稳健实业(深圳)</v>
          </cell>
        </row>
        <row r="2486">
          <cell r="A2486">
            <v>148916</v>
          </cell>
          <cell r="B2486" t="str">
            <v>卫生棉签</v>
          </cell>
          <cell r="C2486" t="str">
            <v>双头纸棒,8cm*10mm,64支</v>
          </cell>
          <cell r="D2486" t="str">
            <v>盒</v>
          </cell>
          <cell r="E2486">
            <v>4</v>
          </cell>
          <cell r="F2486" t="str">
            <v>合格</v>
          </cell>
          <cell r="G2486">
            <v>30.04</v>
          </cell>
          <cell r="H2486" t="str">
            <v>WSMQ148916</v>
          </cell>
          <cell r="I2486" t="str">
            <v>稳健医疗用品股份有限公司(稳健实业(深圳)有限公司)</v>
          </cell>
          <cell r="J2486" t="str">
            <v xml:space="preserve"> </v>
          </cell>
          <cell r="K2486">
            <v>31</v>
          </cell>
          <cell r="L2486" t="str">
            <v>稳健实业(深圳)</v>
          </cell>
        </row>
        <row r="2487">
          <cell r="A2487">
            <v>160695</v>
          </cell>
          <cell r="B2487" t="str">
            <v>天然胶乳橡胶避孕套</v>
          </cell>
          <cell r="C2487" t="str">
            <v>10只(超润滑透薄)</v>
          </cell>
          <cell r="D2487" t="str">
            <v>盒</v>
          </cell>
          <cell r="E2487">
            <v>1</v>
          </cell>
          <cell r="F2487" t="str">
            <v>合格</v>
          </cell>
          <cell r="G2487">
            <v>52.43</v>
          </cell>
          <cell r="H2487" t="str">
            <v>TRJRXJBYT160695</v>
          </cell>
          <cell r="I2487" t="str">
            <v>日本冈本</v>
          </cell>
          <cell r="J2487" t="str">
            <v xml:space="preserve"> </v>
          </cell>
          <cell r="K2487">
            <v>31</v>
          </cell>
          <cell r="L2487" t="str">
            <v>日本冈本</v>
          </cell>
        </row>
        <row r="2488">
          <cell r="A2488">
            <v>13508</v>
          </cell>
          <cell r="B2488" t="str">
            <v>天麻蜜环菌片</v>
          </cell>
          <cell r="C2488" t="str">
            <v>0.25gx100片(塑瓶)</v>
          </cell>
          <cell r="D2488" t="str">
            <v>瓶</v>
          </cell>
          <cell r="E2488">
            <v>3</v>
          </cell>
          <cell r="F2488" t="str">
            <v>合格</v>
          </cell>
          <cell r="G2488">
            <v>8.5500000000000007</v>
          </cell>
          <cell r="H2488" t="str">
            <v>TMMHJP</v>
          </cell>
          <cell r="I2488" t="str">
            <v>福建省三明天泰制药有限公司</v>
          </cell>
          <cell r="J2488" t="str">
            <v xml:space="preserve"> </v>
          </cell>
          <cell r="K2488">
            <v>31</v>
          </cell>
          <cell r="L2488" t="str">
            <v>福建三明天泰</v>
          </cell>
        </row>
        <row r="2489">
          <cell r="A2489">
            <v>105991</v>
          </cell>
          <cell r="B2489" t="str">
            <v>御美彩染焗油膏(五贝子)棕黑色</v>
          </cell>
          <cell r="C2489" t="str">
            <v>120g</v>
          </cell>
          <cell r="D2489" t="str">
            <v>盒</v>
          </cell>
          <cell r="E2489">
            <v>4</v>
          </cell>
          <cell r="F2489" t="str">
            <v>合格</v>
          </cell>
          <cell r="G2489">
            <v>202.8</v>
          </cell>
          <cell r="H2489" t="str">
            <v>YMCRJYGWBZZHS105991</v>
          </cell>
          <cell r="I2489" t="str">
            <v>北京老人头日用化学有限公司</v>
          </cell>
          <cell r="J2489" t="str">
            <v xml:space="preserve"> </v>
          </cell>
          <cell r="K2489">
            <v>31</v>
          </cell>
          <cell r="L2489" t="str">
            <v>北京老人头</v>
          </cell>
        </row>
        <row r="2490">
          <cell r="A2490">
            <v>122375</v>
          </cell>
          <cell r="B2490" t="str">
            <v>绿袍散</v>
          </cell>
          <cell r="C2490" t="str">
            <v>1.5g</v>
          </cell>
          <cell r="D2490" t="str">
            <v>瓶</v>
          </cell>
          <cell r="E2490">
            <v>2</v>
          </cell>
          <cell r="F2490" t="str">
            <v>合格</v>
          </cell>
          <cell r="G2490">
            <v>21.6</v>
          </cell>
          <cell r="H2490" t="str">
            <v>LPS122375</v>
          </cell>
          <cell r="I2490" t="str">
            <v>西安顺康制药有限公司</v>
          </cell>
          <cell r="J2490" t="str">
            <v xml:space="preserve"> </v>
          </cell>
          <cell r="K2490">
            <v>31</v>
          </cell>
          <cell r="L2490" t="str">
            <v>西安顺康</v>
          </cell>
        </row>
        <row r="2491">
          <cell r="A2491">
            <v>49136</v>
          </cell>
          <cell r="B2491" t="str">
            <v>即贴暖宝宝</v>
          </cell>
          <cell r="C2491" t="str">
            <v>5片</v>
          </cell>
          <cell r="D2491" t="str">
            <v>袋</v>
          </cell>
          <cell r="E2491">
            <v>6</v>
          </cell>
          <cell r="F2491" t="str">
            <v>合格</v>
          </cell>
          <cell r="G2491">
            <v>80.459999999999994</v>
          </cell>
          <cell r="H2491" t="str">
            <v>JTNBB</v>
          </cell>
          <cell r="I2491" t="str">
            <v>上海小林日化</v>
          </cell>
          <cell r="J2491" t="str">
            <v xml:space="preserve"> </v>
          </cell>
          <cell r="K2491">
            <v>31</v>
          </cell>
          <cell r="L2491" t="str">
            <v>上海小林日化</v>
          </cell>
        </row>
        <row r="2492">
          <cell r="A2492">
            <v>75276</v>
          </cell>
          <cell r="B2492" t="str">
            <v>消毒酒精(欧洁)</v>
          </cell>
          <cell r="C2492" t="str">
            <v>100mlx75%(药用级)</v>
          </cell>
          <cell r="D2492" t="str">
            <v>瓶</v>
          </cell>
          <cell r="E2492">
            <v>7</v>
          </cell>
          <cell r="F2492" t="str">
            <v>合格</v>
          </cell>
          <cell r="G2492">
            <v>21</v>
          </cell>
          <cell r="H2492" t="str">
            <v>XDJJOJ75276</v>
          </cell>
          <cell r="I2492" t="str">
            <v>杭州欧拓普生物技术有限公司</v>
          </cell>
          <cell r="J2492" t="str">
            <v xml:space="preserve"> </v>
          </cell>
          <cell r="K2492">
            <v>31</v>
          </cell>
          <cell r="L2492" t="str">
            <v>杭州欧拓普</v>
          </cell>
        </row>
        <row r="2493">
          <cell r="A2493">
            <v>117775</v>
          </cell>
          <cell r="B2493" t="str">
            <v>金银花菊花固体饮料</v>
          </cell>
          <cell r="C2493" t="str">
            <v>100g(5gx20袋)</v>
          </cell>
          <cell r="D2493" t="str">
            <v>盒</v>
          </cell>
          <cell r="E2493">
            <v>1</v>
          </cell>
          <cell r="F2493" t="str">
            <v>合格</v>
          </cell>
          <cell r="G2493">
            <v>20.6</v>
          </cell>
          <cell r="H2493" t="str">
            <v>JYHJHGTYL</v>
          </cell>
          <cell r="I2493" t="str">
            <v>广州明轩堂生物科技有限公司</v>
          </cell>
          <cell r="J2493" t="str">
            <v xml:space="preserve"> </v>
          </cell>
          <cell r="K2493">
            <v>31</v>
          </cell>
          <cell r="L2493" t="str">
            <v>广州明轩堂</v>
          </cell>
        </row>
        <row r="2494">
          <cell r="A2494">
            <v>159510</v>
          </cell>
          <cell r="B2494" t="str">
            <v xml:space="preserve">百合康牌钙维D软胶囊
</v>
          </cell>
          <cell r="C2494" t="str">
            <v xml:space="preserve">1.1gx60粒 </v>
          </cell>
          <cell r="D2494" t="str">
            <v>盒</v>
          </cell>
          <cell r="E2494">
            <v>1</v>
          </cell>
          <cell r="F2494" t="str">
            <v>合格</v>
          </cell>
          <cell r="G2494">
            <v>30.8</v>
          </cell>
          <cell r="H2494" t="str">
            <v>BHKPGWDRJN159510</v>
          </cell>
          <cell r="I2494" t="str">
            <v>威海百合生物技术股份有限公司(原荣成百合</v>
          </cell>
          <cell r="J2494" t="str">
            <v xml:space="preserve"> </v>
          </cell>
          <cell r="K2494">
            <v>31</v>
          </cell>
          <cell r="L2494" t="str">
            <v>威海百合生物技术</v>
          </cell>
        </row>
        <row r="2495">
          <cell r="A2495">
            <v>159523</v>
          </cell>
          <cell r="B2495" t="str">
            <v xml:space="preserve">百合康牌褪黑素维生素B6软胶囊 </v>
          </cell>
          <cell r="C2495" t="str">
            <v>0.15gx60粒</v>
          </cell>
          <cell r="D2495" t="str">
            <v>盒</v>
          </cell>
          <cell r="E2495">
            <v>1</v>
          </cell>
          <cell r="F2495" t="str">
            <v>合格</v>
          </cell>
          <cell r="G2495">
            <v>41.3</v>
          </cell>
          <cell r="H2495" t="str">
            <v>BHKPTHSWSSB6RJN</v>
          </cell>
          <cell r="I2495" t="str">
            <v>威海百合生物技术股份有限公司(原荣成百合</v>
          </cell>
          <cell r="J2495" t="str">
            <v xml:space="preserve"> </v>
          </cell>
          <cell r="K2495">
            <v>31</v>
          </cell>
          <cell r="L2495" t="str">
            <v>威海百合生物技术</v>
          </cell>
        </row>
        <row r="2496">
          <cell r="A2496">
            <v>159512</v>
          </cell>
          <cell r="B2496" t="str">
            <v xml:space="preserve">福仔牌葡萄糖酸亚铁叶酸软胶囊
</v>
          </cell>
          <cell r="C2496" t="str">
            <v xml:space="preserve">0.6gx60粒 </v>
          </cell>
          <cell r="D2496" t="str">
            <v>盒</v>
          </cell>
          <cell r="E2496">
            <v>2</v>
          </cell>
          <cell r="F2496" t="str">
            <v>合格</v>
          </cell>
          <cell r="G2496">
            <v>89.6</v>
          </cell>
          <cell r="H2496" t="str">
            <v>FZPPTTS159512</v>
          </cell>
          <cell r="I2496" t="str">
            <v>威海百合生物技术股份有限公司(原荣成百合</v>
          </cell>
          <cell r="J2496" t="str">
            <v xml:space="preserve"> </v>
          </cell>
          <cell r="K2496">
            <v>31</v>
          </cell>
          <cell r="L2496" t="str">
            <v>威海百合生物技术</v>
          </cell>
        </row>
        <row r="2497">
          <cell r="A2497">
            <v>84941</v>
          </cell>
          <cell r="B2497" t="str">
            <v>金桂花除臭液</v>
          </cell>
          <cell r="C2497" t="str">
            <v>20ml</v>
          </cell>
          <cell r="D2497" t="str">
            <v>盒</v>
          </cell>
          <cell r="E2497">
            <v>1</v>
          </cell>
          <cell r="F2497" t="str">
            <v>合格</v>
          </cell>
          <cell r="G2497">
            <v>7</v>
          </cell>
          <cell r="H2497" t="str">
            <v>JGHCCY84941</v>
          </cell>
          <cell r="I2497" t="str">
            <v>桂林市高乐医药保健品有限公司</v>
          </cell>
          <cell r="J2497" t="str">
            <v xml:space="preserve"> </v>
          </cell>
          <cell r="K2497">
            <v>31</v>
          </cell>
          <cell r="L2497" t="str">
            <v>桂林高乐医药</v>
          </cell>
        </row>
        <row r="2498">
          <cell r="A2498">
            <v>151831</v>
          </cell>
          <cell r="B2498" t="str">
            <v>三金西瓜霜牙膏</v>
          </cell>
          <cell r="C2498" t="str">
            <v>80g（经典西瓜香型）</v>
          </cell>
          <cell r="D2498" t="str">
            <v>支</v>
          </cell>
          <cell r="E2498">
            <v>16</v>
          </cell>
          <cell r="F2498" t="str">
            <v>合格</v>
          </cell>
          <cell r="G2498">
            <v>96.002099999999999</v>
          </cell>
          <cell r="H2498" t="str">
            <v>SJXGSYG151831</v>
          </cell>
          <cell r="I2498" t="str">
            <v>桂林三金西瓜霜生态制品有限责任公司</v>
          </cell>
          <cell r="J2498" t="str">
            <v xml:space="preserve"> </v>
          </cell>
          <cell r="K2498">
            <v>31</v>
          </cell>
          <cell r="L2498" t="str">
            <v>桂林三金西瓜霜</v>
          </cell>
        </row>
        <row r="2499">
          <cell r="A2499">
            <v>154048</v>
          </cell>
          <cell r="B2499" t="str">
            <v>枇杷蜂蜜</v>
          </cell>
          <cell r="C2499" t="str">
            <v>950g</v>
          </cell>
          <cell r="D2499" t="str">
            <v>瓶</v>
          </cell>
          <cell r="E2499">
            <v>1</v>
          </cell>
          <cell r="F2499" t="str">
            <v>合格</v>
          </cell>
          <cell r="G2499">
            <v>28</v>
          </cell>
          <cell r="H2499" t="str">
            <v>PPFM154048</v>
          </cell>
          <cell r="I2499" t="str">
            <v>成都诚德生物科技有限公司</v>
          </cell>
          <cell r="J2499" t="str">
            <v xml:space="preserve"> </v>
          </cell>
          <cell r="K2499">
            <v>31</v>
          </cell>
          <cell r="L2499" t="str">
            <v>成都诚德</v>
          </cell>
        </row>
        <row r="2500">
          <cell r="A2500">
            <v>154089</v>
          </cell>
          <cell r="B2500" t="str">
            <v>枸杞蜂蜜</v>
          </cell>
          <cell r="C2500" t="str">
            <v>950g</v>
          </cell>
          <cell r="D2500" t="str">
            <v>瓶</v>
          </cell>
          <cell r="E2500">
            <v>1</v>
          </cell>
          <cell r="F2500" t="str">
            <v>合格</v>
          </cell>
          <cell r="G2500">
            <v>28</v>
          </cell>
          <cell r="H2500" t="str">
            <v>GQFM154089</v>
          </cell>
          <cell r="I2500" t="str">
            <v>成都诚德生物科技有限公司</v>
          </cell>
          <cell r="J2500" t="str">
            <v xml:space="preserve"> </v>
          </cell>
          <cell r="K2500">
            <v>31</v>
          </cell>
          <cell r="L2500" t="str">
            <v>成都诚德</v>
          </cell>
        </row>
        <row r="2501">
          <cell r="A2501">
            <v>13250</v>
          </cell>
          <cell r="B2501" t="str">
            <v>二硫化硒洗剂(希尔生)</v>
          </cell>
          <cell r="C2501" t="str">
            <v>50g:2.5%(原50g:1.25g)</v>
          </cell>
          <cell r="D2501" t="str">
            <v>盒</v>
          </cell>
          <cell r="E2501">
            <v>2</v>
          </cell>
          <cell r="F2501" t="str">
            <v>合格</v>
          </cell>
          <cell r="G2501">
            <v>15</v>
          </cell>
          <cell r="H2501" t="str">
            <v>ELHXXJXES13250</v>
          </cell>
          <cell r="I2501" t="str">
            <v>江苏迪赛诺制药有限公司</v>
          </cell>
          <cell r="J2501" t="str">
            <v xml:space="preserve"> </v>
          </cell>
          <cell r="K2501">
            <v>31</v>
          </cell>
          <cell r="L2501" t="str">
            <v>江苏迪赛诺(原:江苏天禾)</v>
          </cell>
        </row>
        <row r="2502">
          <cell r="A2502">
            <v>94966</v>
          </cell>
          <cell r="B2502" t="str">
            <v>碳酸氢钠片</v>
          </cell>
          <cell r="C2502" t="str">
            <v>0.5gx100片</v>
          </cell>
          <cell r="D2502" t="str">
            <v>瓶</v>
          </cell>
          <cell r="E2502">
            <v>3</v>
          </cell>
          <cell r="F2502" t="str">
            <v>合格</v>
          </cell>
          <cell r="G2502">
            <v>18.8</v>
          </cell>
          <cell r="H2502" t="str">
            <v>TSQNP94966</v>
          </cell>
          <cell r="I2502" t="str">
            <v>上海玉瑞生物科技(安阳)药业有限公司</v>
          </cell>
          <cell r="J2502" t="str">
            <v xml:space="preserve"> </v>
          </cell>
          <cell r="K2502">
            <v>31</v>
          </cell>
          <cell r="L2502" t="str">
            <v>上海玉瑞(安阳)</v>
          </cell>
        </row>
        <row r="2503">
          <cell r="A2503">
            <v>19499</v>
          </cell>
          <cell r="B2503" t="str">
            <v>冰珍去翳滴眼液</v>
          </cell>
          <cell r="C2503" t="str">
            <v>10ml</v>
          </cell>
          <cell r="D2503" t="str">
            <v>盒</v>
          </cell>
          <cell r="E2503">
            <v>5</v>
          </cell>
          <cell r="F2503" t="str">
            <v>合格</v>
          </cell>
          <cell r="G2503">
            <v>96</v>
          </cell>
          <cell r="H2503" t="str">
            <v>BZQYDYY19499</v>
          </cell>
          <cell r="I2503" t="str">
            <v>湖北远大天天明制药有限公司</v>
          </cell>
          <cell r="J2503" t="str">
            <v xml:space="preserve"> </v>
          </cell>
          <cell r="K2503">
            <v>31</v>
          </cell>
          <cell r="L2503" t="str">
            <v>湖北远大天天明制药</v>
          </cell>
        </row>
        <row r="2504">
          <cell r="A2504">
            <v>159752</v>
          </cell>
          <cell r="B2504" t="str">
            <v>龟甲胶</v>
          </cell>
          <cell r="C2504" t="str">
            <v>200g</v>
          </cell>
          <cell r="D2504" t="str">
            <v>盒</v>
          </cell>
          <cell r="E2504">
            <v>1</v>
          </cell>
          <cell r="F2504" t="str">
            <v>合格</v>
          </cell>
          <cell r="G2504">
            <v>618</v>
          </cell>
          <cell r="H2504" t="str">
            <v>GJJ159752</v>
          </cell>
          <cell r="I2504" t="str">
            <v>河南四方医药有限公司</v>
          </cell>
          <cell r="J2504" t="str">
            <v xml:space="preserve"> </v>
          </cell>
          <cell r="K2504">
            <v>31</v>
          </cell>
          <cell r="L2504" t="str">
            <v>河南四方</v>
          </cell>
        </row>
        <row r="2505">
          <cell r="A2505">
            <v>151504</v>
          </cell>
          <cell r="B2505" t="str">
            <v>绞股蓝</v>
          </cell>
          <cell r="C2505" t="str">
            <v>50g</v>
          </cell>
          <cell r="D2505" t="str">
            <v>瓶</v>
          </cell>
          <cell r="E2505">
            <v>3</v>
          </cell>
          <cell r="F2505" t="str">
            <v>合格</v>
          </cell>
          <cell r="G2505">
            <v>55.5</v>
          </cell>
          <cell r="H2505" t="str">
            <v>YJGL151504</v>
          </cell>
          <cell r="I2505" t="str">
            <v>四川万禾中药饮片股份有限公司</v>
          </cell>
          <cell r="J2505" t="str">
            <v xml:space="preserve"> </v>
          </cell>
          <cell r="K2505">
            <v>31</v>
          </cell>
          <cell r="L2505" t="str">
            <v>陕西</v>
          </cell>
        </row>
        <row r="2506">
          <cell r="A2506">
            <v>105293</v>
          </cell>
          <cell r="B2506" t="str">
            <v>十三味菥蓂丸</v>
          </cell>
          <cell r="C2506" t="str">
            <v>0.6gx45丸</v>
          </cell>
          <cell r="D2506" t="str">
            <v>瓶</v>
          </cell>
          <cell r="E2506">
            <v>2</v>
          </cell>
          <cell r="F2506" t="str">
            <v>合格</v>
          </cell>
          <cell r="G2506">
            <v>68</v>
          </cell>
          <cell r="H2506" t="str">
            <v>SSWXMW105293</v>
          </cell>
          <cell r="I2506" t="str">
            <v>西藏藏医学院藏药有限公司</v>
          </cell>
          <cell r="J2506" t="str">
            <v xml:space="preserve"> </v>
          </cell>
          <cell r="K2506">
            <v>31</v>
          </cell>
          <cell r="L2506" t="str">
            <v>西藏藏医学院</v>
          </cell>
        </row>
        <row r="2507">
          <cell r="A2507">
            <v>105226</v>
          </cell>
          <cell r="B2507" t="str">
            <v>二十五味珍珠丸</v>
          </cell>
          <cell r="C2507" t="str">
            <v>1gx8丸</v>
          </cell>
          <cell r="D2507" t="str">
            <v>盒</v>
          </cell>
          <cell r="E2507">
            <v>2</v>
          </cell>
          <cell r="F2507" t="str">
            <v>合格</v>
          </cell>
          <cell r="G2507">
            <v>98</v>
          </cell>
          <cell r="H2507" t="str">
            <v>ESWWZZW105226</v>
          </cell>
          <cell r="I2507" t="str">
            <v>西藏藏医学院藏药有限公司</v>
          </cell>
          <cell r="J2507" t="str">
            <v xml:space="preserve"> </v>
          </cell>
          <cell r="K2507">
            <v>31</v>
          </cell>
          <cell r="L2507" t="str">
            <v>西藏藏医学院</v>
          </cell>
        </row>
        <row r="2508">
          <cell r="A2508">
            <v>154404</v>
          </cell>
          <cell r="B2508" t="str">
            <v>绿盾M95口罩</v>
          </cell>
          <cell r="C2508" t="str">
            <v>成人均码3只</v>
          </cell>
          <cell r="D2508" t="str">
            <v>盒</v>
          </cell>
          <cell r="E2508">
            <v>2</v>
          </cell>
          <cell r="F2508" t="str">
            <v>合格</v>
          </cell>
          <cell r="G2508">
            <v>28.4</v>
          </cell>
          <cell r="H2508" t="str">
            <v>LDM95KZ154404</v>
          </cell>
          <cell r="I2508" t="str">
            <v>上海兴诺康纶纤维科技股份有限公司</v>
          </cell>
          <cell r="J2508" t="str">
            <v xml:space="preserve"> </v>
          </cell>
          <cell r="K2508">
            <v>31</v>
          </cell>
          <cell r="L2508" t="str">
            <v>上海兴诺康</v>
          </cell>
        </row>
        <row r="2509">
          <cell r="A2509">
            <v>119413</v>
          </cell>
          <cell r="B2509" t="str">
            <v>绿盾PM2.5口罩</v>
          </cell>
          <cell r="C2509" t="str">
            <v>M(1只)女士、青少年及脸型较小男士适用</v>
          </cell>
          <cell r="D2509" t="str">
            <v>盒</v>
          </cell>
          <cell r="E2509">
            <v>51</v>
          </cell>
          <cell r="F2509" t="str">
            <v>合格</v>
          </cell>
          <cell r="G2509">
            <v>928.20000000510004</v>
          </cell>
          <cell r="H2509" t="str">
            <v>LDPM2.5KZ119413</v>
          </cell>
          <cell r="I2509" t="str">
            <v>海门市林安安全设备实业有限公司</v>
          </cell>
          <cell r="J2509" t="str">
            <v xml:space="preserve"> </v>
          </cell>
          <cell r="K2509">
            <v>31</v>
          </cell>
          <cell r="L2509" t="str">
            <v>海门林安(上海兴诺)</v>
          </cell>
        </row>
        <row r="2510">
          <cell r="A2510">
            <v>35415</v>
          </cell>
          <cell r="B2510" t="str">
            <v>复方氯己定含漱液</v>
          </cell>
          <cell r="C2510" t="str">
            <v>200ml</v>
          </cell>
          <cell r="D2510" t="str">
            <v>瓶</v>
          </cell>
          <cell r="E2510">
            <v>3</v>
          </cell>
          <cell r="F2510" t="str">
            <v>合格</v>
          </cell>
          <cell r="G2510">
            <v>21.4</v>
          </cell>
          <cell r="H2510" t="str">
            <v>FFLJDHSY35415</v>
          </cell>
          <cell r="I2510" t="str">
            <v>江苏晨牌邦德药业有限公司</v>
          </cell>
          <cell r="J2510" t="str">
            <v xml:space="preserve"> </v>
          </cell>
          <cell r="K2510">
            <v>31</v>
          </cell>
          <cell r="L2510" t="str">
            <v>江苏晨牌邦德药业</v>
          </cell>
        </row>
        <row r="2511">
          <cell r="A2511">
            <v>136323</v>
          </cell>
          <cell r="B2511" t="str">
            <v>氨咖黄敏口服溶液</v>
          </cell>
          <cell r="C2511" t="str">
            <v>10mlx6支</v>
          </cell>
          <cell r="D2511" t="str">
            <v>盒</v>
          </cell>
          <cell r="E2511">
            <v>1</v>
          </cell>
          <cell r="F2511" t="str">
            <v>合格</v>
          </cell>
          <cell r="G2511">
            <v>10</v>
          </cell>
          <cell r="H2511" t="str">
            <v>AKHMKFRY136323</v>
          </cell>
          <cell r="I2511" t="str">
            <v>江西和盈药业有限公司</v>
          </cell>
          <cell r="J2511" t="str">
            <v xml:space="preserve"> </v>
          </cell>
          <cell r="K2511">
            <v>31</v>
          </cell>
          <cell r="L2511" t="str">
            <v>江西和盈药业</v>
          </cell>
        </row>
        <row r="2512">
          <cell r="A2512">
            <v>124627</v>
          </cell>
          <cell r="B2512" t="str">
            <v>石斛破壁饮片</v>
          </cell>
          <cell r="C2512" t="str">
            <v>1gx20袋</v>
          </cell>
          <cell r="D2512" t="str">
            <v>盒</v>
          </cell>
          <cell r="E2512">
            <v>1</v>
          </cell>
          <cell r="F2512" t="str">
            <v>合格</v>
          </cell>
          <cell r="G2512">
            <v>96</v>
          </cell>
          <cell r="H2512" t="str">
            <v>YSHPBYP124627</v>
          </cell>
          <cell r="I2512" t="str">
            <v>中山市中智中药饮片有限公司</v>
          </cell>
          <cell r="J2512" t="str">
            <v xml:space="preserve"> </v>
          </cell>
          <cell r="K2512">
            <v>31</v>
          </cell>
          <cell r="L2512" t="str">
            <v>中山中智中药</v>
          </cell>
        </row>
        <row r="2513">
          <cell r="A2513">
            <v>161596</v>
          </cell>
          <cell r="B2513" t="str">
            <v>金银花露饮料</v>
          </cell>
          <cell r="C2513" t="str">
            <v>340ml</v>
          </cell>
          <cell r="D2513" t="str">
            <v>瓶</v>
          </cell>
          <cell r="E2513">
            <v>4</v>
          </cell>
          <cell r="F2513" t="str">
            <v>合格</v>
          </cell>
          <cell r="G2513">
            <v>10.999000000000001</v>
          </cell>
          <cell r="H2513" t="str">
            <v>JYHLYL161596</v>
          </cell>
          <cell r="I2513" t="str">
            <v>广州白云山和黄大健康产品有限公司</v>
          </cell>
          <cell r="J2513" t="str">
            <v xml:space="preserve"> </v>
          </cell>
          <cell r="K2513">
            <v>31</v>
          </cell>
          <cell r="L2513" t="str">
            <v>广州白云山</v>
          </cell>
        </row>
        <row r="2514">
          <cell r="A2514">
            <v>101144</v>
          </cell>
          <cell r="B2514" t="str">
            <v>毓婷天然胶乳橡胶避孕套</v>
          </cell>
          <cell r="C2514" t="str">
            <v>12支(极限超薄)</v>
          </cell>
          <cell r="D2514" t="str">
            <v>盒</v>
          </cell>
          <cell r="E2514">
            <v>1</v>
          </cell>
          <cell r="F2514" t="str">
            <v>催销</v>
          </cell>
          <cell r="G2514">
            <v>5.6</v>
          </cell>
          <cell r="H2514" t="str">
            <v>YTTRJRXJBYT101144</v>
          </cell>
          <cell r="I2514" t="str">
            <v>上海金香乳胶制品有限公司</v>
          </cell>
          <cell r="J2514" t="str">
            <v xml:space="preserve"> </v>
          </cell>
          <cell r="K2514">
            <v>31</v>
          </cell>
          <cell r="L2514" t="str">
            <v>上海金香乳胶</v>
          </cell>
        </row>
        <row r="2515">
          <cell r="A2515">
            <v>140035</v>
          </cell>
          <cell r="B2515" t="str">
            <v>天然胶乳橡胶避孕套</v>
          </cell>
          <cell r="C2515" t="str">
            <v>12只(诱惑爱)</v>
          </cell>
          <cell r="D2515" t="str">
            <v>盒</v>
          </cell>
          <cell r="E2515">
            <v>2</v>
          </cell>
          <cell r="F2515" t="str">
            <v>合格</v>
          </cell>
          <cell r="G2515">
            <v>20</v>
          </cell>
          <cell r="H2515" t="str">
            <v>TRJRXJBYT</v>
          </cell>
          <cell r="I2515" t="str">
            <v>上海金香乳胶制品有限公司</v>
          </cell>
          <cell r="J2515" t="str">
            <v xml:space="preserve"> </v>
          </cell>
          <cell r="K2515">
            <v>31</v>
          </cell>
          <cell r="L2515" t="str">
            <v>上海金香</v>
          </cell>
        </row>
        <row r="2516">
          <cell r="A2516">
            <v>133491</v>
          </cell>
          <cell r="B2516" t="str">
            <v>西洋参粉</v>
          </cell>
          <cell r="C2516" t="str">
            <v>80g</v>
          </cell>
          <cell r="D2516" t="str">
            <v>瓶</v>
          </cell>
          <cell r="E2516">
            <v>1</v>
          </cell>
          <cell r="F2516" t="str">
            <v>合格</v>
          </cell>
          <cell r="G2516">
            <v>119.2</v>
          </cell>
          <cell r="H2516" t="str">
            <v>YXYCF133491</v>
          </cell>
          <cell r="I2516" t="str">
            <v>云南七丹药业股份有限公司</v>
          </cell>
          <cell r="J2516" t="str">
            <v xml:space="preserve"> </v>
          </cell>
          <cell r="K2516">
            <v>31</v>
          </cell>
          <cell r="L2516" t="str">
            <v>北京</v>
          </cell>
        </row>
        <row r="2517">
          <cell r="A2517">
            <v>97023</v>
          </cell>
          <cell r="B2517" t="str">
            <v>非接触式电子体温计(倍尔康)</v>
          </cell>
          <cell r="C2517" t="str">
            <v>JXB-178</v>
          </cell>
          <cell r="D2517" t="str">
            <v>盒</v>
          </cell>
          <cell r="E2517">
            <v>2</v>
          </cell>
          <cell r="F2517" t="str">
            <v>合格</v>
          </cell>
          <cell r="G2517">
            <v>179.1</v>
          </cell>
          <cell r="H2517" t="str">
            <v>FJCSDZTWJBEK</v>
          </cell>
          <cell r="I2517" t="str">
            <v>广州市金鑫宝电子有限公司</v>
          </cell>
          <cell r="J2517" t="str">
            <v xml:space="preserve"> </v>
          </cell>
          <cell r="K2517">
            <v>31</v>
          </cell>
          <cell r="L2517" t="str">
            <v>广州金鑫宝（原广州番禺金鑫宝）</v>
          </cell>
        </row>
        <row r="2518">
          <cell r="A2518">
            <v>165176</v>
          </cell>
          <cell r="B2518" t="str">
            <v>奥利司他胶囊</v>
          </cell>
          <cell r="C2518" t="str">
            <v>60mgx24粒</v>
          </cell>
          <cell r="D2518" t="str">
            <v>盒</v>
          </cell>
          <cell r="E2518">
            <v>2</v>
          </cell>
          <cell r="F2518" t="str">
            <v>合格</v>
          </cell>
          <cell r="G2518">
            <v>280</v>
          </cell>
          <cell r="H2518" t="str">
            <v>ALSTJN165176</v>
          </cell>
          <cell r="I2518" t="str">
            <v>山东新时代药业有限公司</v>
          </cell>
          <cell r="J2518" t="str">
            <v xml:space="preserve"> </v>
          </cell>
          <cell r="K2518">
            <v>31</v>
          </cell>
          <cell r="L2518" t="str">
            <v>山东新时代</v>
          </cell>
        </row>
        <row r="2519">
          <cell r="A2519">
            <v>147406</v>
          </cell>
          <cell r="B2519" t="str">
            <v>氨基葡萄糖碳酸钙胶囊</v>
          </cell>
          <cell r="C2519" t="str">
            <v>0.4gx100粒</v>
          </cell>
          <cell r="D2519" t="str">
            <v>盒</v>
          </cell>
          <cell r="E2519">
            <v>4</v>
          </cell>
          <cell r="F2519" t="str">
            <v>合格</v>
          </cell>
          <cell r="G2519">
            <v>188.16</v>
          </cell>
          <cell r="H2519" t="str">
            <v>AJPTTTSGJN</v>
          </cell>
          <cell r="I2519" t="str">
            <v>威海南波湾生物技术有限公司</v>
          </cell>
          <cell r="J2519" t="str">
            <v xml:space="preserve"> </v>
          </cell>
          <cell r="K2519">
            <v>31</v>
          </cell>
          <cell r="L2519" t="str">
            <v>威海南波湾</v>
          </cell>
        </row>
        <row r="2520">
          <cell r="A2520">
            <v>122370</v>
          </cell>
          <cell r="B2520" t="str">
            <v>伤湿祛痛膏</v>
          </cell>
          <cell r="C2520" t="str">
            <v>7cmx10cmx4片x2袋</v>
          </cell>
          <cell r="D2520" t="str">
            <v>盒</v>
          </cell>
          <cell r="E2520">
            <v>2</v>
          </cell>
          <cell r="F2520" t="str">
            <v>合格</v>
          </cell>
          <cell r="G2520">
            <v>22.6</v>
          </cell>
          <cell r="H2520" t="str">
            <v>SSQTG122370</v>
          </cell>
          <cell r="I2520" t="str">
            <v>重庆灵方三帆生物制药有限公司</v>
          </cell>
          <cell r="J2520" t="str">
            <v xml:space="preserve"> </v>
          </cell>
          <cell r="K2520">
            <v>31</v>
          </cell>
          <cell r="L2520" t="str">
            <v>重庆灵方三帆</v>
          </cell>
        </row>
        <row r="2521">
          <cell r="A2521">
            <v>143261</v>
          </cell>
          <cell r="B2521" t="str">
            <v xml:space="preserve">百合
</v>
          </cell>
          <cell r="C2521" t="str">
            <v>160g</v>
          </cell>
          <cell r="D2521" t="str">
            <v xml:space="preserve">瓶
</v>
          </cell>
          <cell r="E2521">
            <v>2</v>
          </cell>
          <cell r="F2521" t="str">
            <v>合格</v>
          </cell>
          <cell r="G2521">
            <v>39.6</v>
          </cell>
          <cell r="H2521" t="str">
            <v>YBH143261</v>
          </cell>
          <cell r="I2521" t="str">
            <v>云南向辉药业有限公司</v>
          </cell>
          <cell r="J2521" t="str">
            <v xml:space="preserve"> </v>
          </cell>
          <cell r="K2521">
            <v>31</v>
          </cell>
          <cell r="L2521" t="str">
            <v xml:space="preserve">湖南 </v>
          </cell>
        </row>
        <row r="2522">
          <cell r="A2522">
            <v>140408</v>
          </cell>
          <cell r="B2522" t="str">
            <v xml:space="preserve">珍珠粉
</v>
          </cell>
          <cell r="C2522" t="str">
            <v xml:space="preserve">150g
</v>
          </cell>
          <cell r="D2522" t="str">
            <v>瓶</v>
          </cell>
          <cell r="E2522">
            <v>1</v>
          </cell>
          <cell r="F2522" t="str">
            <v>合格</v>
          </cell>
          <cell r="G2522">
            <v>108</v>
          </cell>
          <cell r="H2522" t="str">
            <v>YZZF140408</v>
          </cell>
          <cell r="I2522" t="str">
            <v>云南向辉药业有限公司</v>
          </cell>
          <cell r="J2522" t="str">
            <v xml:space="preserve"> </v>
          </cell>
          <cell r="K2522">
            <v>31</v>
          </cell>
          <cell r="L2522" t="str">
            <v>浙江</v>
          </cell>
        </row>
        <row r="2523">
          <cell r="A2523">
            <v>86999</v>
          </cell>
          <cell r="B2523" t="str">
            <v>黑苦荞全株茶(三匠)</v>
          </cell>
          <cell r="C2523" t="str">
            <v>120g(5gx24袋)</v>
          </cell>
          <cell r="D2523" t="str">
            <v>盒</v>
          </cell>
          <cell r="E2523">
            <v>1</v>
          </cell>
          <cell r="F2523" t="str">
            <v>合格</v>
          </cell>
          <cell r="G2523">
            <v>16.5</v>
          </cell>
          <cell r="H2523" t="str">
            <v>HKQQZCSJ86999</v>
          </cell>
          <cell r="I2523" t="str">
            <v>四川三匠苦荞科技开发有限公司（原：西昌三匠苦荞开发有限公司）</v>
          </cell>
          <cell r="J2523" t="str">
            <v xml:space="preserve"> </v>
          </cell>
          <cell r="K2523">
            <v>31</v>
          </cell>
          <cell r="L2523" t="str">
            <v>四川三匠(原：西昌三匠苦荞)</v>
          </cell>
        </row>
        <row r="2524">
          <cell r="A2524">
            <v>145742</v>
          </cell>
          <cell r="B2524" t="str">
            <v>炒决明子</v>
          </cell>
          <cell r="C2524" t="str">
            <v>150g</v>
          </cell>
          <cell r="D2524" t="str">
            <v>袋</v>
          </cell>
          <cell r="E2524">
            <v>3</v>
          </cell>
          <cell r="F2524" t="str">
            <v>合格</v>
          </cell>
          <cell r="G2524">
            <v>17.100000000000001</v>
          </cell>
          <cell r="H2524" t="str">
            <v>YCJMZ145742</v>
          </cell>
          <cell r="I2524" t="str">
            <v>河北汉草堂药业有限公司</v>
          </cell>
          <cell r="J2524" t="str">
            <v xml:space="preserve"> </v>
          </cell>
          <cell r="K2524">
            <v>31</v>
          </cell>
          <cell r="L2524" t="str">
            <v>河北</v>
          </cell>
        </row>
        <row r="2525">
          <cell r="A2525">
            <v>145728</v>
          </cell>
          <cell r="B2525" t="str">
            <v>玫瑰花</v>
          </cell>
          <cell r="C2525" t="str">
            <v>30g</v>
          </cell>
          <cell r="D2525" t="str">
            <v>袋</v>
          </cell>
          <cell r="E2525">
            <v>3</v>
          </cell>
          <cell r="F2525" t="str">
            <v>合格</v>
          </cell>
          <cell r="G2525">
            <v>27.3642</v>
          </cell>
          <cell r="H2525" t="str">
            <v>YMGW145728</v>
          </cell>
          <cell r="I2525" t="str">
            <v>河北汉草堂药业有限公司</v>
          </cell>
          <cell r="J2525" t="str">
            <v xml:space="preserve"> </v>
          </cell>
          <cell r="K2525">
            <v>31</v>
          </cell>
          <cell r="L2525" t="str">
            <v>山东</v>
          </cell>
        </row>
        <row r="2526">
          <cell r="A2526">
            <v>145732</v>
          </cell>
          <cell r="B2526" t="str">
            <v>薏苡仁</v>
          </cell>
          <cell r="C2526" t="str">
            <v>100g</v>
          </cell>
          <cell r="D2526" t="str">
            <v>袋</v>
          </cell>
          <cell r="E2526">
            <v>1</v>
          </cell>
          <cell r="F2526" t="str">
            <v>合格</v>
          </cell>
          <cell r="G2526">
            <v>5.7</v>
          </cell>
          <cell r="H2526" t="str">
            <v>YYR145732</v>
          </cell>
          <cell r="I2526" t="str">
            <v>河北汉草堂药业有限公司</v>
          </cell>
          <cell r="J2526" t="str">
            <v xml:space="preserve"> </v>
          </cell>
          <cell r="K2526">
            <v>31</v>
          </cell>
          <cell r="L2526" t="str">
            <v>贵州</v>
          </cell>
        </row>
        <row r="2527">
          <cell r="A2527">
            <v>148001</v>
          </cell>
          <cell r="B2527" t="str">
            <v>三七粉</v>
          </cell>
          <cell r="C2527" t="str">
            <v>80克/瓶（桐君阁）</v>
          </cell>
          <cell r="D2527" t="str">
            <v>盒</v>
          </cell>
          <cell r="E2527">
            <v>1</v>
          </cell>
          <cell r="F2527" t="str">
            <v>催销</v>
          </cell>
          <cell r="G2527">
            <v>93.6</v>
          </cell>
          <cell r="H2527" t="str">
            <v>YSQF148001</v>
          </cell>
          <cell r="I2527" t="str">
            <v>泸州天植中药饮片有限公司</v>
          </cell>
          <cell r="J2527" t="str">
            <v xml:space="preserve"> </v>
          </cell>
          <cell r="K2527">
            <v>31</v>
          </cell>
          <cell r="L2527" t="str">
            <v>云南文山</v>
          </cell>
        </row>
        <row r="2528">
          <cell r="A2528">
            <v>148000</v>
          </cell>
          <cell r="B2528" t="str">
            <v>三七粉</v>
          </cell>
          <cell r="C2528" t="str">
            <v>80克*2/盒（桐君阁）</v>
          </cell>
          <cell r="D2528" t="str">
            <v>盒</v>
          </cell>
          <cell r="E2528">
            <v>2</v>
          </cell>
          <cell r="F2528" t="str">
            <v>合格</v>
          </cell>
          <cell r="G2528">
            <v>421.2</v>
          </cell>
          <cell r="H2528" t="str">
            <v>YSQF148000</v>
          </cell>
          <cell r="I2528" t="str">
            <v>泸州天植中药饮片有限公司</v>
          </cell>
          <cell r="J2528" t="str">
            <v xml:space="preserve"> </v>
          </cell>
          <cell r="K2528">
            <v>31</v>
          </cell>
          <cell r="L2528" t="str">
            <v>云南文山</v>
          </cell>
        </row>
        <row r="2529">
          <cell r="A2529">
            <v>27032</v>
          </cell>
          <cell r="B2529" t="str">
            <v>醋鳖甲</v>
          </cell>
          <cell r="C2529" t="str">
            <v>块</v>
          </cell>
          <cell r="D2529" t="str">
            <v>10g</v>
          </cell>
          <cell r="E2529">
            <v>84.2</v>
          </cell>
          <cell r="F2529" t="str">
            <v>合格</v>
          </cell>
          <cell r="G2529">
            <v>176.55348000000001</v>
          </cell>
          <cell r="H2529" t="str">
            <v>YCBJ</v>
          </cell>
          <cell r="I2529" t="str">
            <v>其他生产厂家</v>
          </cell>
          <cell r="J2529" t="str">
            <v xml:space="preserve"> </v>
          </cell>
          <cell r="K2529">
            <v>31</v>
          </cell>
          <cell r="L2529" t="str">
            <v>湖北</v>
          </cell>
        </row>
        <row r="2530">
          <cell r="A2530">
            <v>44312</v>
          </cell>
          <cell r="B2530" t="str">
            <v>盐韭菜子</v>
          </cell>
          <cell r="C2530" t="str">
            <v>盐炙</v>
          </cell>
          <cell r="D2530" t="str">
            <v>10g</v>
          </cell>
          <cell r="E2530">
            <v>76</v>
          </cell>
          <cell r="F2530" t="str">
            <v>合格</v>
          </cell>
          <cell r="G2530">
            <v>62.624000000000002</v>
          </cell>
          <cell r="H2530" t="str">
            <v>YYJCZ</v>
          </cell>
          <cell r="I2530" t="str">
            <v>其他生产厂家</v>
          </cell>
          <cell r="J2530" t="str">
            <v xml:space="preserve"> </v>
          </cell>
          <cell r="K2530">
            <v>31</v>
          </cell>
          <cell r="L2530" t="str">
            <v>四川</v>
          </cell>
        </row>
        <row r="2531">
          <cell r="A2531">
            <v>22221</v>
          </cell>
          <cell r="B2531" t="str">
            <v>诃子</v>
          </cell>
          <cell r="C2531" t="str">
            <v>净制</v>
          </cell>
          <cell r="D2531" t="str">
            <v>10g</v>
          </cell>
          <cell r="E2531">
            <v>100</v>
          </cell>
          <cell r="F2531" t="str">
            <v>合格</v>
          </cell>
          <cell r="G2531">
            <v>11.1</v>
          </cell>
          <cell r="H2531" t="str">
            <v>YKZ22221</v>
          </cell>
          <cell r="I2531" t="str">
            <v>其他生产厂家</v>
          </cell>
          <cell r="J2531" t="str">
            <v xml:space="preserve"> </v>
          </cell>
          <cell r="K2531">
            <v>31</v>
          </cell>
          <cell r="L2531" t="str">
            <v>广西</v>
          </cell>
        </row>
        <row r="2532">
          <cell r="A2532">
            <v>48897</v>
          </cell>
          <cell r="B2532" t="str">
            <v>黑豆</v>
          </cell>
          <cell r="C2532" t="str">
            <v>净制</v>
          </cell>
          <cell r="D2532" t="str">
            <v>10g</v>
          </cell>
          <cell r="E2532">
            <v>100</v>
          </cell>
          <cell r="F2532" t="str">
            <v>催销</v>
          </cell>
          <cell r="G2532">
            <v>17.399999999999999</v>
          </cell>
          <cell r="H2532" t="str">
            <v>YHD48897</v>
          </cell>
          <cell r="I2532" t="str">
            <v>其他生产厂家</v>
          </cell>
          <cell r="J2532" t="str">
            <v xml:space="preserve"> </v>
          </cell>
          <cell r="K2532">
            <v>31</v>
          </cell>
          <cell r="L2532" t="str">
            <v>四川</v>
          </cell>
        </row>
        <row r="2533">
          <cell r="A2533">
            <v>49833</v>
          </cell>
          <cell r="B2533" t="str">
            <v>桑叶</v>
          </cell>
          <cell r="C2533" t="str">
            <v>净制</v>
          </cell>
          <cell r="D2533" t="str">
            <v>10g</v>
          </cell>
          <cell r="E2533">
            <v>57.6</v>
          </cell>
          <cell r="F2533" t="str">
            <v>合格</v>
          </cell>
          <cell r="G2533">
            <v>5.5415799999999997</v>
          </cell>
          <cell r="H2533" t="str">
            <v>YSY49833</v>
          </cell>
          <cell r="I2533" t="str">
            <v>其他生产厂家</v>
          </cell>
          <cell r="J2533" t="str">
            <v xml:space="preserve"> </v>
          </cell>
          <cell r="K2533">
            <v>31</v>
          </cell>
          <cell r="L2533" t="str">
            <v>四川</v>
          </cell>
        </row>
        <row r="2534">
          <cell r="A2534">
            <v>28007</v>
          </cell>
          <cell r="B2534" t="str">
            <v>鸡骨草</v>
          </cell>
          <cell r="C2534" t="str">
            <v>段</v>
          </cell>
          <cell r="D2534" t="str">
            <v>10g</v>
          </cell>
          <cell r="E2534">
            <v>71.3</v>
          </cell>
          <cell r="F2534" t="str">
            <v>合格</v>
          </cell>
          <cell r="G2534">
            <v>22.029990000000002</v>
          </cell>
          <cell r="H2534" t="str">
            <v>YJGC28007</v>
          </cell>
          <cell r="I2534" t="str">
            <v>其他生产厂家</v>
          </cell>
          <cell r="J2534" t="str">
            <v xml:space="preserve"> </v>
          </cell>
          <cell r="K2534">
            <v>31</v>
          </cell>
          <cell r="L2534" t="str">
            <v>广东</v>
          </cell>
        </row>
        <row r="2535">
          <cell r="A2535">
            <v>8718</v>
          </cell>
          <cell r="B2535" t="str">
            <v>菊花</v>
          </cell>
          <cell r="C2535" t="str">
            <v>药用</v>
          </cell>
          <cell r="D2535" t="str">
            <v>10g</v>
          </cell>
          <cell r="E2535">
            <v>42</v>
          </cell>
          <cell r="F2535" t="str">
            <v>合格</v>
          </cell>
          <cell r="G2535">
            <v>59.136000000000003</v>
          </cell>
          <cell r="H2535" t="str">
            <v>YJH8718</v>
          </cell>
          <cell r="I2535" t="str">
            <v>其他生产厂家</v>
          </cell>
          <cell r="J2535" t="str">
            <v xml:space="preserve"> </v>
          </cell>
          <cell r="K2535">
            <v>31</v>
          </cell>
          <cell r="L2535" t="str">
            <v>河北</v>
          </cell>
        </row>
        <row r="2536">
          <cell r="A2536">
            <v>25299</v>
          </cell>
          <cell r="B2536" t="str">
            <v>三棱</v>
          </cell>
          <cell r="C2536" t="str">
            <v>片</v>
          </cell>
          <cell r="D2536" t="str">
            <v>10g</v>
          </cell>
          <cell r="E2536">
            <v>65.900000000000006</v>
          </cell>
          <cell r="F2536" t="str">
            <v>合格</v>
          </cell>
          <cell r="G2536">
            <v>12.54298</v>
          </cell>
          <cell r="H2536" t="str">
            <v>YSL25299</v>
          </cell>
          <cell r="I2536" t="str">
            <v>其他生产厂家</v>
          </cell>
          <cell r="J2536" t="str">
            <v xml:space="preserve"> </v>
          </cell>
          <cell r="K2536">
            <v>31</v>
          </cell>
          <cell r="L2536" t="str">
            <v>江苏</v>
          </cell>
        </row>
        <row r="2537">
          <cell r="A2537">
            <v>8674</v>
          </cell>
          <cell r="B2537" t="str">
            <v>蜈蚣</v>
          </cell>
          <cell r="C2537" t="str">
            <v>大条</v>
          </cell>
          <cell r="D2537" t="str">
            <v>条</v>
          </cell>
          <cell r="E2537">
            <v>15</v>
          </cell>
          <cell r="F2537" t="str">
            <v>合格</v>
          </cell>
          <cell r="G2537">
            <v>60.249000000000002</v>
          </cell>
          <cell r="H2537" t="str">
            <v>YWG8674</v>
          </cell>
          <cell r="I2537" t="str">
            <v>其他生产厂家</v>
          </cell>
          <cell r="J2537" t="str">
            <v xml:space="preserve"> </v>
          </cell>
          <cell r="K2537">
            <v>31</v>
          </cell>
          <cell r="L2537" t="str">
            <v>湖北</v>
          </cell>
        </row>
        <row r="2538">
          <cell r="A2538">
            <v>28003</v>
          </cell>
          <cell r="B2538" t="str">
            <v>高良姜</v>
          </cell>
          <cell r="C2538" t="str">
            <v>片</v>
          </cell>
          <cell r="D2538" t="str">
            <v>10g</v>
          </cell>
          <cell r="E2538">
            <v>83.7</v>
          </cell>
          <cell r="F2538" t="str">
            <v>催销</v>
          </cell>
          <cell r="G2538">
            <v>16.871220000000001</v>
          </cell>
          <cell r="H2538" t="str">
            <v>YGLJ28003</v>
          </cell>
          <cell r="I2538" t="str">
            <v>其他生产厂家</v>
          </cell>
          <cell r="J2538" t="str">
            <v xml:space="preserve"> </v>
          </cell>
          <cell r="K2538">
            <v>31</v>
          </cell>
          <cell r="L2538" t="str">
            <v>广东</v>
          </cell>
        </row>
        <row r="2539">
          <cell r="A2539">
            <v>162871</v>
          </cell>
          <cell r="B2539" t="str">
            <v>茯神</v>
          </cell>
          <cell r="C2539" t="str">
            <v>片</v>
          </cell>
          <cell r="D2539" t="str">
            <v>10g</v>
          </cell>
          <cell r="E2539">
            <v>100</v>
          </cell>
          <cell r="F2539" t="str">
            <v>合格</v>
          </cell>
          <cell r="G2539">
            <v>82</v>
          </cell>
          <cell r="H2539" t="str">
            <v>YFS162871</v>
          </cell>
          <cell r="I2539" t="str">
            <v>其他生产厂家</v>
          </cell>
          <cell r="J2539" t="str">
            <v xml:space="preserve"> </v>
          </cell>
          <cell r="K2539">
            <v>31</v>
          </cell>
          <cell r="L2539" t="str">
            <v>云南</v>
          </cell>
        </row>
        <row r="2540">
          <cell r="A2540">
            <v>154176</v>
          </cell>
          <cell r="B2540" t="str">
            <v>党参片</v>
          </cell>
          <cell r="C2540" t="str">
            <v>片</v>
          </cell>
          <cell r="D2540" t="str">
            <v>10g</v>
          </cell>
          <cell r="E2540">
            <v>85</v>
          </cell>
          <cell r="F2540" t="str">
            <v>合格</v>
          </cell>
          <cell r="G2540">
            <v>93.5</v>
          </cell>
          <cell r="H2540" t="str">
            <v>YDSP154176</v>
          </cell>
          <cell r="I2540" t="str">
            <v>其他生产厂家</v>
          </cell>
          <cell r="J2540" t="str">
            <v xml:space="preserve"> </v>
          </cell>
          <cell r="K2540">
            <v>31</v>
          </cell>
          <cell r="L2540" t="str">
            <v>甘肃</v>
          </cell>
        </row>
        <row r="2541">
          <cell r="A2541">
            <v>13314</v>
          </cell>
          <cell r="B2541" t="str">
            <v>蛇床子</v>
          </cell>
          <cell r="C2541" t="str">
            <v>净制</v>
          </cell>
          <cell r="D2541" t="str">
            <v>10g</v>
          </cell>
          <cell r="E2541">
            <v>25</v>
          </cell>
          <cell r="F2541" t="str">
            <v>催销</v>
          </cell>
          <cell r="G2541">
            <v>15.225</v>
          </cell>
          <cell r="H2541" t="str">
            <v>YSCZ13314</v>
          </cell>
          <cell r="I2541" t="str">
            <v>其他生产厂家</v>
          </cell>
          <cell r="J2541" t="str">
            <v xml:space="preserve"> </v>
          </cell>
          <cell r="K2541">
            <v>31</v>
          </cell>
          <cell r="L2541" t="str">
            <v>四川</v>
          </cell>
        </row>
        <row r="2542">
          <cell r="A2542">
            <v>13314</v>
          </cell>
          <cell r="B2542" t="str">
            <v>蛇床子</v>
          </cell>
          <cell r="C2542" t="str">
            <v>净制</v>
          </cell>
          <cell r="D2542" t="str">
            <v>10g</v>
          </cell>
          <cell r="E2542">
            <v>99</v>
          </cell>
          <cell r="F2542" t="str">
            <v>合格</v>
          </cell>
          <cell r="G2542">
            <v>67.617000000000004</v>
          </cell>
          <cell r="H2542" t="str">
            <v>YSCZ13314</v>
          </cell>
          <cell r="I2542" t="str">
            <v>其他生产厂家</v>
          </cell>
          <cell r="J2542" t="str">
            <v xml:space="preserve"> </v>
          </cell>
          <cell r="K2542">
            <v>31</v>
          </cell>
          <cell r="L2542" t="str">
            <v>四川</v>
          </cell>
        </row>
        <row r="2543">
          <cell r="A2543">
            <v>48650</v>
          </cell>
          <cell r="B2543" t="str">
            <v>龙胆草</v>
          </cell>
          <cell r="C2543" t="str">
            <v>段</v>
          </cell>
          <cell r="D2543" t="str">
            <v>10g</v>
          </cell>
          <cell r="E2543">
            <v>212.6</v>
          </cell>
          <cell r="F2543" t="str">
            <v>合格</v>
          </cell>
          <cell r="G2543">
            <v>30.471599999999999</v>
          </cell>
          <cell r="H2543" t="str">
            <v>YLDC48650</v>
          </cell>
          <cell r="I2543" t="str">
            <v>其他生产厂家</v>
          </cell>
          <cell r="J2543" t="str">
            <v xml:space="preserve"> </v>
          </cell>
          <cell r="K2543">
            <v>31</v>
          </cell>
          <cell r="L2543" t="str">
            <v>四川</v>
          </cell>
        </row>
        <row r="2544">
          <cell r="A2544">
            <v>30441</v>
          </cell>
          <cell r="B2544" t="str">
            <v>麸炒青皮</v>
          </cell>
          <cell r="C2544" t="str">
            <v>片</v>
          </cell>
          <cell r="D2544" t="str">
            <v>10g</v>
          </cell>
          <cell r="E2544">
            <v>50</v>
          </cell>
          <cell r="F2544" t="str">
            <v>合格</v>
          </cell>
          <cell r="G2544">
            <v>13.926500000000001</v>
          </cell>
          <cell r="H2544" t="str">
            <v>YFCQP</v>
          </cell>
          <cell r="I2544" t="str">
            <v>其他生产厂家</v>
          </cell>
          <cell r="J2544" t="str">
            <v xml:space="preserve"> </v>
          </cell>
          <cell r="K2544">
            <v>31</v>
          </cell>
          <cell r="L2544" t="str">
            <v>四川</v>
          </cell>
        </row>
        <row r="2545">
          <cell r="A2545">
            <v>22162</v>
          </cell>
          <cell r="B2545" t="str">
            <v>盐荔枝核</v>
          </cell>
          <cell r="C2545" t="str">
            <v>盐炙</v>
          </cell>
          <cell r="D2545" t="str">
            <v>10g</v>
          </cell>
          <cell r="E2545">
            <v>103</v>
          </cell>
          <cell r="F2545" t="str">
            <v>合格</v>
          </cell>
          <cell r="G2545">
            <v>20.908999999999999</v>
          </cell>
          <cell r="H2545" t="str">
            <v>YYLZH</v>
          </cell>
          <cell r="I2545" t="str">
            <v>其他生产厂家</v>
          </cell>
          <cell r="J2545" t="str">
            <v xml:space="preserve"> </v>
          </cell>
          <cell r="K2545">
            <v>31</v>
          </cell>
          <cell r="L2545" t="str">
            <v>广西</v>
          </cell>
        </row>
        <row r="2546">
          <cell r="A2546">
            <v>26908</v>
          </cell>
          <cell r="B2546" t="str">
            <v>朱砂粉</v>
          </cell>
          <cell r="C2546" t="str">
            <v>粉</v>
          </cell>
          <cell r="D2546" t="str">
            <v>10g</v>
          </cell>
          <cell r="E2546">
            <v>19</v>
          </cell>
          <cell r="F2546" t="str">
            <v>不合格</v>
          </cell>
          <cell r="G2546">
            <v>176.054</v>
          </cell>
          <cell r="H2546" t="str">
            <v>YZS26908</v>
          </cell>
          <cell r="I2546" t="str">
            <v>其他生产厂家</v>
          </cell>
          <cell r="J2546" t="str">
            <v xml:space="preserve"> </v>
          </cell>
          <cell r="K2546">
            <v>31</v>
          </cell>
          <cell r="L2546" t="str">
            <v>贵州</v>
          </cell>
        </row>
        <row r="2547">
          <cell r="A2547">
            <v>28877</v>
          </cell>
          <cell r="B2547" t="str">
            <v>酒黄芩</v>
          </cell>
          <cell r="C2547" t="str">
            <v>家种、片</v>
          </cell>
          <cell r="D2547" t="str">
            <v>10g</v>
          </cell>
          <cell r="E2547">
            <v>70.7</v>
          </cell>
          <cell r="F2547" t="str">
            <v>合格</v>
          </cell>
          <cell r="G2547">
            <v>24.532900000000001</v>
          </cell>
          <cell r="H2547" t="str">
            <v>YJHQ</v>
          </cell>
          <cell r="I2547" t="str">
            <v>其他生产厂家</v>
          </cell>
          <cell r="J2547" t="str">
            <v xml:space="preserve"> </v>
          </cell>
          <cell r="K2547">
            <v>31</v>
          </cell>
          <cell r="L2547" t="str">
            <v>河北</v>
          </cell>
        </row>
        <row r="2548">
          <cell r="A2548">
            <v>68831</v>
          </cell>
          <cell r="B2548" t="str">
            <v>冬葵果</v>
          </cell>
          <cell r="C2548" t="str">
            <v>净制</v>
          </cell>
          <cell r="D2548" t="str">
            <v>10g</v>
          </cell>
          <cell r="E2548">
            <v>86</v>
          </cell>
          <cell r="F2548" t="str">
            <v>催销</v>
          </cell>
          <cell r="G2548">
            <v>41.953170069999999</v>
          </cell>
          <cell r="H2548" t="str">
            <v>YDKG68831</v>
          </cell>
          <cell r="I2548" t="str">
            <v>其他生产厂家</v>
          </cell>
          <cell r="J2548" t="str">
            <v xml:space="preserve"> </v>
          </cell>
          <cell r="K2548">
            <v>31</v>
          </cell>
          <cell r="L2548" t="str">
            <v>内蒙古</v>
          </cell>
        </row>
        <row r="2549">
          <cell r="A2549">
            <v>18729</v>
          </cell>
          <cell r="B2549" t="str">
            <v>荆芥炭</v>
          </cell>
          <cell r="C2549" t="str">
            <v>段</v>
          </cell>
          <cell r="D2549" t="str">
            <v>10g</v>
          </cell>
          <cell r="E2549">
            <v>178.5</v>
          </cell>
          <cell r="F2549" t="str">
            <v>合格</v>
          </cell>
          <cell r="G2549">
            <v>31.03116</v>
          </cell>
          <cell r="H2549" t="str">
            <v>YJJT</v>
          </cell>
          <cell r="I2549" t="str">
            <v>其他生产厂家</v>
          </cell>
          <cell r="J2549" t="str">
            <v xml:space="preserve"> </v>
          </cell>
          <cell r="K2549">
            <v>31</v>
          </cell>
          <cell r="L2549" t="str">
            <v>四川</v>
          </cell>
        </row>
        <row r="2550">
          <cell r="A2550">
            <v>54607</v>
          </cell>
          <cell r="B2550" t="str">
            <v>白花蛇舌草</v>
          </cell>
          <cell r="C2550" t="str">
            <v>段</v>
          </cell>
          <cell r="D2550" t="str">
            <v>10g</v>
          </cell>
          <cell r="E2550">
            <v>1.5</v>
          </cell>
          <cell r="F2550" t="str">
            <v>合格</v>
          </cell>
          <cell r="G2550">
            <v>0.57599999999999996</v>
          </cell>
          <cell r="H2550" t="str">
            <v>YBHSSC54607</v>
          </cell>
          <cell r="I2550" t="str">
            <v>其他生产厂家</v>
          </cell>
          <cell r="J2550" t="str">
            <v xml:space="preserve"> </v>
          </cell>
          <cell r="K2550">
            <v>31</v>
          </cell>
          <cell r="L2550" t="str">
            <v>江西</v>
          </cell>
        </row>
        <row r="2551">
          <cell r="A2551">
            <v>25293</v>
          </cell>
          <cell r="B2551" t="str">
            <v>独活</v>
          </cell>
          <cell r="C2551" t="str">
            <v>片</v>
          </cell>
          <cell r="D2551" t="str">
            <v>10g</v>
          </cell>
          <cell r="E2551">
            <v>17.600000000000001</v>
          </cell>
          <cell r="F2551" t="str">
            <v>合格</v>
          </cell>
          <cell r="G2551">
            <v>4.8714000000000004</v>
          </cell>
          <cell r="H2551" t="str">
            <v>YDH25293</v>
          </cell>
          <cell r="I2551" t="str">
            <v>其他生产厂家</v>
          </cell>
          <cell r="J2551" t="str">
            <v xml:space="preserve"> </v>
          </cell>
          <cell r="K2551">
            <v>31</v>
          </cell>
          <cell r="L2551" t="str">
            <v>湖北</v>
          </cell>
        </row>
        <row r="2552">
          <cell r="A2552">
            <v>30226</v>
          </cell>
          <cell r="B2552" t="str">
            <v>辛夷</v>
          </cell>
          <cell r="C2552" t="str">
            <v>净制</v>
          </cell>
          <cell r="D2552" t="str">
            <v>10g</v>
          </cell>
          <cell r="E2552">
            <v>150</v>
          </cell>
          <cell r="F2552" t="str">
            <v>合格</v>
          </cell>
          <cell r="G2552">
            <v>64.745000000000005</v>
          </cell>
          <cell r="H2552" t="str">
            <v>YXY30226</v>
          </cell>
          <cell r="I2552" t="str">
            <v>其他生产厂家</v>
          </cell>
          <cell r="J2552" t="str">
            <v xml:space="preserve"> </v>
          </cell>
          <cell r="K2552">
            <v>31</v>
          </cell>
          <cell r="L2552" t="str">
            <v>四川</v>
          </cell>
        </row>
        <row r="2553">
          <cell r="A2553">
            <v>143262</v>
          </cell>
          <cell r="B2553" t="str">
            <v xml:space="preserve">冻干三七
</v>
          </cell>
          <cell r="C2553" t="str">
            <v>一级</v>
          </cell>
          <cell r="D2553" t="str">
            <v xml:space="preserve">10g
</v>
          </cell>
          <cell r="E2553">
            <v>105.7</v>
          </cell>
          <cell r="F2553" t="str">
            <v>合格</v>
          </cell>
          <cell r="G2553">
            <v>1035.8599999999999</v>
          </cell>
          <cell r="H2553" t="str">
            <v>YDGSQ143262</v>
          </cell>
          <cell r="I2553" t="str">
            <v>其他生产厂家</v>
          </cell>
          <cell r="J2553" t="str">
            <v xml:space="preserve"> </v>
          </cell>
          <cell r="K2553">
            <v>31</v>
          </cell>
          <cell r="L2553" t="str">
            <v xml:space="preserve">云南
</v>
          </cell>
        </row>
        <row r="2554">
          <cell r="A2554">
            <v>26516</v>
          </cell>
          <cell r="B2554" t="str">
            <v>麻黄根</v>
          </cell>
          <cell r="C2554" t="str">
            <v>段</v>
          </cell>
          <cell r="D2554" t="str">
            <v>10g</v>
          </cell>
          <cell r="E2554">
            <v>141.5</v>
          </cell>
          <cell r="F2554" t="str">
            <v>合格</v>
          </cell>
          <cell r="G2554">
            <v>31.990659999999998</v>
          </cell>
          <cell r="H2554" t="str">
            <v>YMHG26516</v>
          </cell>
          <cell r="I2554" t="str">
            <v>其他生产厂家</v>
          </cell>
          <cell r="J2554" t="str">
            <v xml:space="preserve"> </v>
          </cell>
          <cell r="K2554">
            <v>31</v>
          </cell>
          <cell r="L2554" t="str">
            <v>内蒙古</v>
          </cell>
        </row>
        <row r="2555">
          <cell r="A2555">
            <v>48643</v>
          </cell>
          <cell r="B2555" t="str">
            <v>玉竹</v>
          </cell>
          <cell r="C2555" t="str">
            <v>片</v>
          </cell>
          <cell r="D2555" t="str">
            <v>10g</v>
          </cell>
          <cell r="E2555">
            <v>52.5</v>
          </cell>
          <cell r="F2555" t="str">
            <v>合格</v>
          </cell>
          <cell r="G2555">
            <v>33.969540000000002</v>
          </cell>
          <cell r="H2555" t="str">
            <v>YYZ48643</v>
          </cell>
          <cell r="I2555" t="str">
            <v>其他生产厂家</v>
          </cell>
          <cell r="J2555" t="str">
            <v xml:space="preserve"> </v>
          </cell>
          <cell r="K2555">
            <v>31</v>
          </cell>
          <cell r="L2555" t="str">
            <v>湖北</v>
          </cell>
        </row>
        <row r="2556">
          <cell r="A2556">
            <v>26772</v>
          </cell>
          <cell r="B2556" t="str">
            <v>鹅不食草</v>
          </cell>
          <cell r="C2556" t="str">
            <v>段</v>
          </cell>
          <cell r="D2556" t="str">
            <v>10g</v>
          </cell>
          <cell r="E2556">
            <v>231</v>
          </cell>
          <cell r="F2556" t="str">
            <v>合格</v>
          </cell>
          <cell r="G2556">
            <v>132.24381600000001</v>
          </cell>
          <cell r="H2556" t="str">
            <v>YEBSC26772</v>
          </cell>
          <cell r="I2556" t="str">
            <v>其他生产厂家</v>
          </cell>
          <cell r="J2556" t="str">
            <v xml:space="preserve"> </v>
          </cell>
          <cell r="K2556">
            <v>31</v>
          </cell>
          <cell r="L2556" t="str">
            <v>四川</v>
          </cell>
        </row>
        <row r="2557">
          <cell r="A2557">
            <v>22252</v>
          </cell>
          <cell r="B2557" t="str">
            <v>麸煨肉豆蔻</v>
          </cell>
          <cell r="C2557" t="str">
            <v>煨</v>
          </cell>
          <cell r="D2557" t="str">
            <v>10g</v>
          </cell>
          <cell r="E2557">
            <v>50</v>
          </cell>
          <cell r="F2557" t="str">
            <v>合格</v>
          </cell>
          <cell r="G2557">
            <v>94.5</v>
          </cell>
          <cell r="H2557" t="str">
            <v>YFWRDK</v>
          </cell>
          <cell r="I2557" t="str">
            <v>其他生产厂家</v>
          </cell>
          <cell r="J2557" t="str">
            <v xml:space="preserve"> </v>
          </cell>
          <cell r="K2557">
            <v>31</v>
          </cell>
          <cell r="L2557" t="str">
            <v>广西</v>
          </cell>
        </row>
        <row r="2558">
          <cell r="A2558">
            <v>25310</v>
          </cell>
          <cell r="B2558" t="str">
            <v>赤小豆</v>
          </cell>
          <cell r="C2558" t="str">
            <v>净制</v>
          </cell>
          <cell r="D2558" t="str">
            <v>10g</v>
          </cell>
          <cell r="E2558">
            <v>67</v>
          </cell>
          <cell r="F2558" t="str">
            <v>合格</v>
          </cell>
          <cell r="G2558">
            <v>10.1646</v>
          </cell>
          <cell r="H2558" t="str">
            <v>YCXD25310</v>
          </cell>
          <cell r="I2558" t="str">
            <v>其他生产厂家</v>
          </cell>
          <cell r="J2558" t="str">
            <v xml:space="preserve"> </v>
          </cell>
          <cell r="K2558">
            <v>31</v>
          </cell>
          <cell r="L2558" t="str">
            <v>广东</v>
          </cell>
        </row>
        <row r="2559">
          <cell r="A2559">
            <v>68951</v>
          </cell>
          <cell r="B2559" t="str">
            <v>党参</v>
          </cell>
          <cell r="C2559" t="str">
            <v>片</v>
          </cell>
          <cell r="D2559" t="str">
            <v>10g</v>
          </cell>
          <cell r="E2559">
            <v>21.2</v>
          </cell>
          <cell r="F2559" t="str">
            <v>合格</v>
          </cell>
          <cell r="G2559">
            <v>19.716480000000001</v>
          </cell>
          <cell r="H2559" t="str">
            <v>YDS68951</v>
          </cell>
          <cell r="I2559" t="str">
            <v>其他生产厂家</v>
          </cell>
          <cell r="J2559" t="str">
            <v xml:space="preserve"> </v>
          </cell>
          <cell r="K2559">
            <v>31</v>
          </cell>
          <cell r="L2559" t="str">
            <v>甘肃</v>
          </cell>
        </row>
        <row r="2560">
          <cell r="A2560">
            <v>40131</v>
          </cell>
          <cell r="B2560" t="str">
            <v>血余炭</v>
          </cell>
          <cell r="C2560" t="str">
            <v>净制</v>
          </cell>
          <cell r="D2560" t="str">
            <v>10g</v>
          </cell>
          <cell r="E2560">
            <v>5.5</v>
          </cell>
          <cell r="F2560" t="str">
            <v>催销</v>
          </cell>
          <cell r="G2560">
            <v>3.15835</v>
          </cell>
          <cell r="H2560" t="str">
            <v>YXYT40131</v>
          </cell>
          <cell r="I2560" t="str">
            <v>其他生产厂家</v>
          </cell>
          <cell r="J2560" t="str">
            <v xml:space="preserve"> </v>
          </cell>
          <cell r="K2560">
            <v>31</v>
          </cell>
          <cell r="L2560" t="str">
            <v>四川</v>
          </cell>
        </row>
        <row r="2561">
          <cell r="A2561">
            <v>135024</v>
          </cell>
          <cell r="B2561" t="str">
            <v>可丽蓝早早孕测试笔[人绒毛膜促性腺激素(HCG)电子测试笔</v>
          </cell>
          <cell r="C2561" t="str">
            <v>1支装</v>
          </cell>
          <cell r="D2561" t="str">
            <v>盒</v>
          </cell>
          <cell r="E2561">
            <v>1</v>
          </cell>
          <cell r="F2561" t="str">
            <v>合格</v>
          </cell>
          <cell r="G2561">
            <v>29.4</v>
          </cell>
          <cell r="H2561" t="str">
            <v>KLLZZYCSB[RRMMCXXJS(HCG)DZCSB135024</v>
          </cell>
          <cell r="I2561" t="str">
            <v>美艾利尔（上海）诊断产品有限公司</v>
          </cell>
          <cell r="J2561" t="str">
            <v xml:space="preserve"> </v>
          </cell>
          <cell r="K2561">
            <v>31</v>
          </cell>
          <cell r="L2561" t="str">
            <v>美艾利尔（上海）</v>
          </cell>
        </row>
        <row r="2562">
          <cell r="A2562">
            <v>135050</v>
          </cell>
          <cell r="B2562" t="str">
            <v>可丽蓝早早孕测试笔[人绒毛膜促性腺激素(HCG)诊断试剂（乳胶法）</v>
          </cell>
          <cell r="C2562" t="str">
            <v>1支装</v>
          </cell>
          <cell r="D2562" t="str">
            <v>盒</v>
          </cell>
          <cell r="E2562">
            <v>9</v>
          </cell>
          <cell r="F2562" t="str">
            <v>合格</v>
          </cell>
          <cell r="G2562">
            <v>135</v>
          </cell>
          <cell r="H2562" t="str">
            <v>KLLZZYCSB[RRMMCXXJS(HCG)ZDSJ（RJF）</v>
          </cell>
          <cell r="I2562" t="str">
            <v>美艾利尔（上海）诊断产品有限公司</v>
          </cell>
          <cell r="J2562" t="str">
            <v xml:space="preserve"> </v>
          </cell>
          <cell r="K2562">
            <v>31</v>
          </cell>
          <cell r="L2562" t="str">
            <v>美艾利尔（上海）</v>
          </cell>
        </row>
        <row r="2563">
          <cell r="A2563">
            <v>151688</v>
          </cell>
          <cell r="B2563" t="str">
            <v>滴露消毒液</v>
          </cell>
          <cell r="C2563" t="str">
            <v>500ml</v>
          </cell>
          <cell r="D2563" t="str">
            <v>瓶</v>
          </cell>
          <cell r="E2563">
            <v>2</v>
          </cell>
          <cell r="F2563" t="str">
            <v>合格</v>
          </cell>
          <cell r="G2563">
            <v>51.7</v>
          </cell>
          <cell r="H2563" t="str">
            <v>DLXDY151688</v>
          </cell>
          <cell r="I2563" t="str">
            <v>利洁时家化(中国)有限公司</v>
          </cell>
          <cell r="J2563" t="str">
            <v xml:space="preserve"> </v>
          </cell>
          <cell r="K2563">
            <v>31</v>
          </cell>
          <cell r="L2563" t="str">
            <v>利洁时家化</v>
          </cell>
        </row>
        <row r="2564">
          <cell r="A2564">
            <v>127512</v>
          </cell>
          <cell r="B2564" t="str">
            <v>复方水杨酸甲酯薄荷醇贴剂</v>
          </cell>
          <cell r="C2564" t="str">
            <v>6.5cmx4.2cm(10贴)</v>
          </cell>
          <cell r="D2564" t="str">
            <v>盒</v>
          </cell>
          <cell r="E2564">
            <v>2</v>
          </cell>
          <cell r="F2564" t="str">
            <v>合格</v>
          </cell>
          <cell r="G2564">
            <v>27.72</v>
          </cell>
          <cell r="H2564" t="str">
            <v>FFSYSJZBHCTJ127512</v>
          </cell>
          <cell r="I2564" t="str">
            <v>久光制药株式会社</v>
          </cell>
          <cell r="J2564" t="str">
            <v xml:space="preserve"> </v>
          </cell>
          <cell r="K2564">
            <v>31</v>
          </cell>
          <cell r="L2564" t="str">
            <v>久光制药株式会社</v>
          </cell>
        </row>
        <row r="2565">
          <cell r="A2565">
            <v>63013</v>
          </cell>
          <cell r="B2565" t="str">
            <v>透气胶带</v>
          </cell>
          <cell r="C2565" t="str">
            <v>A型 1.25cmx9.1m/卷</v>
          </cell>
          <cell r="D2565" t="str">
            <v>袋</v>
          </cell>
          <cell r="E2565">
            <v>3</v>
          </cell>
          <cell r="F2565" t="str">
            <v>合格</v>
          </cell>
          <cell r="G2565">
            <v>4.92</v>
          </cell>
          <cell r="H2565" t="str">
            <v>TQJD</v>
          </cell>
          <cell r="I2565" t="str">
            <v>稳健医疗（黄冈）有限公司</v>
          </cell>
          <cell r="J2565" t="str">
            <v xml:space="preserve"> </v>
          </cell>
          <cell r="K2565">
            <v>31</v>
          </cell>
          <cell r="L2565" t="str">
            <v>稳健医疗（黄冈）</v>
          </cell>
        </row>
        <row r="2566">
          <cell r="A2566">
            <v>95332</v>
          </cell>
          <cell r="B2566" t="str">
            <v>日用口罩</v>
          </cell>
          <cell r="C2566" t="str">
            <v>11.5cmx9cm-12层x2只(挂耳型普通级)</v>
          </cell>
          <cell r="D2566" t="str">
            <v>袋</v>
          </cell>
          <cell r="E2566">
            <v>7</v>
          </cell>
          <cell r="F2566" t="str">
            <v>合格</v>
          </cell>
          <cell r="G2566">
            <v>29.060500000000001</v>
          </cell>
          <cell r="H2566" t="str">
            <v>RYKZ</v>
          </cell>
          <cell r="I2566" t="str">
            <v>稳健医疗（黄冈）有限公司</v>
          </cell>
          <cell r="J2566" t="str">
            <v xml:space="preserve"> </v>
          </cell>
          <cell r="K2566">
            <v>31</v>
          </cell>
          <cell r="L2566" t="str">
            <v>稳健医疗（黄冈）</v>
          </cell>
        </row>
        <row r="2567">
          <cell r="A2567">
            <v>119117</v>
          </cell>
          <cell r="B2567" t="str">
            <v>橡皮膏</v>
          </cell>
          <cell r="C2567" t="str">
            <v>2.5cmx4.5m/卷</v>
          </cell>
          <cell r="D2567" t="str">
            <v>袋</v>
          </cell>
          <cell r="E2567">
            <v>3</v>
          </cell>
          <cell r="F2567" t="str">
            <v>合格</v>
          </cell>
          <cell r="G2567">
            <v>9.42</v>
          </cell>
          <cell r="H2567" t="str">
            <v>XPG</v>
          </cell>
          <cell r="I2567" t="str">
            <v>稳健医疗（黄冈）有限公司</v>
          </cell>
          <cell r="J2567" t="str">
            <v xml:space="preserve"> </v>
          </cell>
          <cell r="K2567">
            <v>31</v>
          </cell>
          <cell r="L2567" t="str">
            <v>稳健医疗（黄冈）</v>
          </cell>
        </row>
        <row r="2568">
          <cell r="A2568">
            <v>105303</v>
          </cell>
          <cell r="B2568" t="str">
            <v>弹性绷带(无纺布自粘弹性绷带)</v>
          </cell>
          <cell r="C2568" t="str">
            <v>B型,7.5cmx4.5m</v>
          </cell>
          <cell r="D2568" t="str">
            <v>卷</v>
          </cell>
          <cell r="E2568">
            <v>3</v>
          </cell>
          <cell r="F2568" t="str">
            <v>合格</v>
          </cell>
          <cell r="G2568">
            <v>20.55</v>
          </cell>
          <cell r="H2568" t="str">
            <v>DXBD(WFBZZDXBD)</v>
          </cell>
          <cell r="I2568" t="str">
            <v>稳健医疗（黄冈）有限公司</v>
          </cell>
          <cell r="J2568" t="str">
            <v xml:space="preserve"> </v>
          </cell>
          <cell r="K2568">
            <v>31</v>
          </cell>
          <cell r="L2568" t="str">
            <v>稳健医疗（黄冈）</v>
          </cell>
        </row>
        <row r="2569">
          <cell r="A2569">
            <v>155190</v>
          </cell>
          <cell r="B2569" t="str">
            <v>橄榄+VE尿素霜</v>
          </cell>
          <cell r="C2569" t="str">
            <v>120g</v>
          </cell>
          <cell r="D2569" t="str">
            <v>盒</v>
          </cell>
          <cell r="E2569">
            <v>12</v>
          </cell>
          <cell r="F2569" t="str">
            <v>合格</v>
          </cell>
          <cell r="G2569">
            <v>66</v>
          </cell>
          <cell r="H2569" t="str">
            <v>GL+VENSS155190</v>
          </cell>
          <cell r="I2569" t="str">
            <v>无锡樱花梦美容制品有限公司</v>
          </cell>
          <cell r="J2569" t="str">
            <v xml:space="preserve"> </v>
          </cell>
          <cell r="K2569">
            <v>31</v>
          </cell>
          <cell r="L2569" t="str">
            <v>无锡樱花梦美容制品</v>
          </cell>
        </row>
        <row r="2570">
          <cell r="A2570">
            <v>155183</v>
          </cell>
          <cell r="B2570" t="str">
            <v>蜂胶粉嫩护色唇膏</v>
          </cell>
          <cell r="C2570" t="str">
            <v>3.0g（芭比粉、珊瑚桔、梦幻玫、甜心红）</v>
          </cell>
          <cell r="D2570" t="str">
            <v>支</v>
          </cell>
          <cell r="E2570">
            <v>10</v>
          </cell>
          <cell r="F2570" t="str">
            <v>合格</v>
          </cell>
          <cell r="G2570">
            <v>84</v>
          </cell>
          <cell r="H2570" t="str">
            <v>FJFNHSCG155183</v>
          </cell>
          <cell r="I2570" t="str">
            <v>汕头市莲娜姬护肤品有限公司</v>
          </cell>
          <cell r="J2570" t="str">
            <v xml:space="preserve"> </v>
          </cell>
          <cell r="K2570">
            <v>31</v>
          </cell>
          <cell r="L2570" t="str">
            <v>汕头市莲娜姬护肤品</v>
          </cell>
        </row>
        <row r="2571">
          <cell r="A2571">
            <v>155187</v>
          </cell>
          <cell r="B2571" t="str">
            <v>鲜果谜语水漾护唇膏</v>
          </cell>
          <cell r="C2571" t="str">
            <v>4.5g（天然、倍润、修护、保湿）</v>
          </cell>
          <cell r="D2571" t="str">
            <v>支</v>
          </cell>
          <cell r="E2571">
            <v>2</v>
          </cell>
          <cell r="F2571" t="str">
            <v>合格</v>
          </cell>
          <cell r="G2571">
            <v>14.4</v>
          </cell>
          <cell r="H2571" t="str">
            <v>XGMYSYHCG155187</v>
          </cell>
          <cell r="I2571" t="str">
            <v>汕头市莲娜姬护肤品有限公司</v>
          </cell>
          <cell r="J2571" t="str">
            <v xml:space="preserve"> </v>
          </cell>
          <cell r="K2571">
            <v>31</v>
          </cell>
          <cell r="L2571" t="str">
            <v>汕头市莲娜姬护肤品</v>
          </cell>
        </row>
        <row r="2572">
          <cell r="A2572">
            <v>155186</v>
          </cell>
          <cell r="B2572" t="str">
            <v>劲能男士水润护唇膏</v>
          </cell>
          <cell r="C2572" t="str">
            <v>4.5g（天然、清凉、特润、户外）</v>
          </cell>
          <cell r="D2572" t="str">
            <v>支</v>
          </cell>
          <cell r="E2572">
            <v>9</v>
          </cell>
          <cell r="F2572" t="str">
            <v>合格</v>
          </cell>
          <cell r="G2572">
            <v>64.8</v>
          </cell>
          <cell r="H2572" t="str">
            <v>JNNSSRHCG155186</v>
          </cell>
          <cell r="I2572" t="str">
            <v>汕头市莲娜姬护肤品有限公司</v>
          </cell>
          <cell r="J2572" t="str">
            <v xml:space="preserve"> </v>
          </cell>
          <cell r="K2572">
            <v>31</v>
          </cell>
          <cell r="L2572" t="str">
            <v>汕头市莲娜姬护肤品</v>
          </cell>
        </row>
        <row r="2573">
          <cell r="A2573">
            <v>155361</v>
          </cell>
          <cell r="B2573" t="str">
            <v>医用降温带</v>
          </cell>
          <cell r="C2573" t="str">
            <v>JWD-E(儿童型)</v>
          </cell>
          <cell r="D2573" t="str">
            <v>盒</v>
          </cell>
          <cell r="E2573">
            <v>1</v>
          </cell>
          <cell r="F2573" t="str">
            <v>合格</v>
          </cell>
          <cell r="G2573">
            <v>19</v>
          </cell>
          <cell r="H2573" t="str">
            <v>YYJWD155361</v>
          </cell>
          <cell r="I2573" t="str">
            <v>青岛楚天生物科技有限公司</v>
          </cell>
          <cell r="J2573" t="str">
            <v xml:space="preserve"> </v>
          </cell>
          <cell r="K2573">
            <v>31</v>
          </cell>
          <cell r="L2573" t="str">
            <v>青岛楚天</v>
          </cell>
        </row>
        <row r="2574">
          <cell r="A2574">
            <v>161794</v>
          </cell>
          <cell r="B2574" t="str">
            <v>国林牌枸杞蜂蜜</v>
          </cell>
          <cell r="C2574" t="str">
            <v>250g（土黄连）</v>
          </cell>
          <cell r="D2574" t="str">
            <v>瓶</v>
          </cell>
          <cell r="E2574">
            <v>1</v>
          </cell>
          <cell r="F2574" t="str">
            <v>合格</v>
          </cell>
          <cell r="G2574">
            <v>16.8</v>
          </cell>
          <cell r="H2574" t="str">
            <v>GLPGQFM161794</v>
          </cell>
          <cell r="I2574" t="str">
            <v>江西蜂之屋蜂业有限公司</v>
          </cell>
          <cell r="J2574" t="str">
            <v xml:space="preserve"> </v>
          </cell>
          <cell r="K2574">
            <v>31</v>
          </cell>
          <cell r="L2574" t="str">
            <v>江西蜂之屋</v>
          </cell>
        </row>
        <row r="2575">
          <cell r="A2575">
            <v>162586</v>
          </cell>
          <cell r="B2575" t="str">
            <v>开塞露（含甘油）</v>
          </cell>
          <cell r="C2575" t="str">
            <v>20mlx3支</v>
          </cell>
          <cell r="D2575" t="str">
            <v>盒</v>
          </cell>
          <cell r="E2575">
            <v>5</v>
          </cell>
          <cell r="F2575" t="str">
            <v>合格</v>
          </cell>
          <cell r="G2575">
            <v>24</v>
          </cell>
          <cell r="H2575" t="str">
            <v>KSL（HGY）162586</v>
          </cell>
          <cell r="I2575" t="str">
            <v>河北武罗药业有限公司</v>
          </cell>
          <cell r="J2575" t="str">
            <v xml:space="preserve"> </v>
          </cell>
          <cell r="K2575">
            <v>31</v>
          </cell>
          <cell r="L2575" t="str">
            <v>河北武罗</v>
          </cell>
        </row>
        <row r="2576">
          <cell r="A2576">
            <v>135026</v>
          </cell>
          <cell r="B2576" t="str">
            <v>红外额温计</v>
          </cell>
          <cell r="C2576" t="str">
            <v>HW-3</v>
          </cell>
          <cell r="D2576" t="str">
            <v>台</v>
          </cell>
          <cell r="E2576">
            <v>1</v>
          </cell>
          <cell r="F2576" t="str">
            <v>合格</v>
          </cell>
          <cell r="G2576">
            <v>127.8</v>
          </cell>
          <cell r="H2576" t="str">
            <v>HWEWJ</v>
          </cell>
          <cell r="I2576" t="str">
            <v>东莞市兴洲电子科技有限公司</v>
          </cell>
          <cell r="J2576" t="str">
            <v xml:space="preserve"> </v>
          </cell>
          <cell r="K2576">
            <v>31</v>
          </cell>
          <cell r="L2576" t="str">
            <v>东莞兴洲电子</v>
          </cell>
        </row>
        <row r="2577">
          <cell r="A2577">
            <v>157306</v>
          </cell>
          <cell r="B2577" t="str">
            <v>橘红浓缩液</v>
          </cell>
          <cell r="C2577" t="str">
            <v>15mlx10袋</v>
          </cell>
          <cell r="D2577" t="str">
            <v>盒</v>
          </cell>
          <cell r="E2577">
            <v>1</v>
          </cell>
          <cell r="F2577" t="str">
            <v>合格</v>
          </cell>
          <cell r="G2577">
            <v>11</v>
          </cell>
          <cell r="H2577" t="str">
            <v>JHNSY157306</v>
          </cell>
          <cell r="I2577" t="str">
            <v>化州市长发保健制品有限公司</v>
          </cell>
          <cell r="J2577" t="str">
            <v xml:space="preserve"> </v>
          </cell>
          <cell r="K2577">
            <v>31</v>
          </cell>
          <cell r="L2577" t="str">
            <v>化州市长发保健</v>
          </cell>
        </row>
        <row r="2578">
          <cell r="A2578">
            <v>158028</v>
          </cell>
          <cell r="B2578" t="str">
            <v>PM2.5防霾舒适口罩</v>
          </cell>
          <cell r="C2578" t="str">
            <v>1只+6枚过滤卡</v>
          </cell>
          <cell r="D2578" t="str">
            <v>盒</v>
          </cell>
          <cell r="E2578">
            <v>1</v>
          </cell>
          <cell r="F2578" t="str">
            <v>合格</v>
          </cell>
          <cell r="G2578">
            <v>12</v>
          </cell>
          <cell r="H2578" t="str">
            <v>PM2.5FMSSKZ158028</v>
          </cell>
          <cell r="I2578" t="str">
            <v>常州天天爱医疗器械有限公司</v>
          </cell>
          <cell r="J2578" t="str">
            <v xml:space="preserve"> </v>
          </cell>
          <cell r="K2578">
            <v>31</v>
          </cell>
          <cell r="L2578" t="str">
            <v>常州天天爱</v>
          </cell>
        </row>
        <row r="2579">
          <cell r="A2579">
            <v>160680</v>
          </cell>
          <cell r="B2579" t="str">
            <v>医用护理垫</v>
          </cell>
          <cell r="C2579" t="str">
            <v>240中量型（1片）</v>
          </cell>
          <cell r="D2579" t="str">
            <v>盒</v>
          </cell>
          <cell r="E2579">
            <v>105</v>
          </cell>
          <cell r="F2579" t="str">
            <v>合格</v>
          </cell>
          <cell r="G2579">
            <v>1.05E-4</v>
          </cell>
          <cell r="H2579" t="str">
            <v>YYHLD160680</v>
          </cell>
          <cell r="I2579" t="str">
            <v>湖南千金卫生用品股份有限公司</v>
          </cell>
          <cell r="J2579" t="str">
            <v xml:space="preserve"> </v>
          </cell>
          <cell r="K2579">
            <v>31</v>
          </cell>
          <cell r="L2579" t="str">
            <v>湖南千金</v>
          </cell>
        </row>
        <row r="2580">
          <cell r="A2580">
            <v>158955</v>
          </cell>
          <cell r="B2580" t="str">
            <v>妇科专用棉巾</v>
          </cell>
          <cell r="C2580" t="str">
            <v>360超量型（4片）</v>
          </cell>
          <cell r="D2580" t="str">
            <v>盒</v>
          </cell>
          <cell r="E2580">
            <v>3</v>
          </cell>
          <cell r="F2580" t="str">
            <v>合格</v>
          </cell>
          <cell r="G2580">
            <v>28.44</v>
          </cell>
          <cell r="H2580" t="str">
            <v>FKZYMJ158955</v>
          </cell>
          <cell r="I2580" t="str">
            <v>湖南千金卫生用品股份有限公司</v>
          </cell>
          <cell r="J2580" t="str">
            <v xml:space="preserve"> </v>
          </cell>
          <cell r="K2580">
            <v>31</v>
          </cell>
          <cell r="L2580" t="str">
            <v>湖南千金</v>
          </cell>
        </row>
        <row r="2581">
          <cell r="A2581">
            <v>159383</v>
          </cell>
          <cell r="B2581" t="str">
            <v>山楂粉</v>
          </cell>
          <cell r="C2581" t="str">
            <v>3gx30袋</v>
          </cell>
          <cell r="D2581" t="str">
            <v>盒</v>
          </cell>
          <cell r="E2581">
            <v>1</v>
          </cell>
          <cell r="F2581" t="str">
            <v>合格</v>
          </cell>
          <cell r="G2581">
            <v>74.5</v>
          </cell>
          <cell r="H2581" t="str">
            <v>YSZF159383</v>
          </cell>
          <cell r="I2581" t="str">
            <v>云南晟招制药有限公司</v>
          </cell>
          <cell r="J2581" t="str">
            <v xml:space="preserve"> </v>
          </cell>
          <cell r="K2581">
            <v>31</v>
          </cell>
          <cell r="L2581" t="str">
            <v>云南</v>
          </cell>
        </row>
        <row r="2582">
          <cell r="A2582">
            <v>159387</v>
          </cell>
          <cell r="B2582" t="str">
            <v>红景天粉</v>
          </cell>
          <cell r="C2582" t="str">
            <v>2gx30袋</v>
          </cell>
          <cell r="D2582" t="str">
            <v>盒</v>
          </cell>
          <cell r="E2582">
            <v>1</v>
          </cell>
          <cell r="F2582" t="str">
            <v>合格</v>
          </cell>
          <cell r="G2582">
            <v>129.5</v>
          </cell>
          <cell r="H2582" t="str">
            <v>YHJTF159387</v>
          </cell>
          <cell r="I2582" t="str">
            <v>云南晟招制药有限公司</v>
          </cell>
          <cell r="J2582" t="str">
            <v xml:space="preserve"> </v>
          </cell>
          <cell r="K2582">
            <v>31</v>
          </cell>
          <cell r="L2582" t="str">
            <v>云南</v>
          </cell>
        </row>
        <row r="2583">
          <cell r="A2583">
            <v>159388</v>
          </cell>
          <cell r="B2583" t="str">
            <v>天麻粉</v>
          </cell>
          <cell r="C2583" t="str">
            <v>2gx30袋</v>
          </cell>
          <cell r="D2583" t="str">
            <v>盒</v>
          </cell>
          <cell r="E2583">
            <v>1</v>
          </cell>
          <cell r="F2583" t="str">
            <v>合格</v>
          </cell>
          <cell r="G2583">
            <v>149.4948</v>
          </cell>
          <cell r="H2583" t="str">
            <v>YTMF159388</v>
          </cell>
          <cell r="I2583" t="str">
            <v>云南晟招制药有限公司</v>
          </cell>
          <cell r="J2583" t="str">
            <v xml:space="preserve"> </v>
          </cell>
          <cell r="K2583">
            <v>31</v>
          </cell>
          <cell r="L2583" t="str">
            <v>云南</v>
          </cell>
        </row>
        <row r="2584">
          <cell r="A2584">
            <v>161995</v>
          </cell>
          <cell r="B2584" t="str">
            <v>秋梨膏</v>
          </cell>
          <cell r="C2584" t="str">
            <v>200g</v>
          </cell>
          <cell r="D2584" t="str">
            <v>瓶</v>
          </cell>
          <cell r="E2584">
            <v>2</v>
          </cell>
          <cell r="F2584" t="str">
            <v>合格</v>
          </cell>
          <cell r="G2584">
            <v>38.4</v>
          </cell>
          <cell r="H2584" t="str">
            <v>QLG161995</v>
          </cell>
          <cell r="I2584" t="str">
            <v>成都市乐兮生物科技有限公司</v>
          </cell>
          <cell r="J2584" t="str">
            <v xml:space="preserve"> </v>
          </cell>
          <cell r="K2584">
            <v>31</v>
          </cell>
          <cell r="L2584" t="str">
            <v>成都市乐兮</v>
          </cell>
        </row>
        <row r="2585">
          <cell r="A2585">
            <v>162727</v>
          </cell>
          <cell r="B2585" t="str">
            <v>两个宝贝功夫山楂</v>
          </cell>
          <cell r="C2585" t="str">
            <v>18gx20支（原味）</v>
          </cell>
          <cell r="D2585" t="str">
            <v>盒</v>
          </cell>
          <cell r="E2585">
            <v>2</v>
          </cell>
          <cell r="F2585" t="str">
            <v>合格</v>
          </cell>
          <cell r="G2585">
            <v>32</v>
          </cell>
          <cell r="H2585" t="str">
            <v>LGBBGFSZ162727</v>
          </cell>
          <cell r="I2585" t="str">
            <v>青州市顺丰食品有限公司</v>
          </cell>
          <cell r="J2585" t="str">
            <v xml:space="preserve"> </v>
          </cell>
          <cell r="K2585">
            <v>31</v>
          </cell>
          <cell r="L2585" t="str">
            <v>青州市顺丰</v>
          </cell>
        </row>
        <row r="2586">
          <cell r="A2586">
            <v>162729</v>
          </cell>
          <cell r="B2586" t="str">
            <v>两个宝贝功夫山楂</v>
          </cell>
          <cell r="C2586" t="str">
            <v>18gx20支（蓝莓味）</v>
          </cell>
          <cell r="D2586" t="str">
            <v>盒</v>
          </cell>
          <cell r="E2586">
            <v>1</v>
          </cell>
          <cell r="F2586" t="str">
            <v>合格</v>
          </cell>
          <cell r="G2586">
            <v>16</v>
          </cell>
          <cell r="H2586" t="str">
            <v>LGBBGFSZ162729</v>
          </cell>
          <cell r="I2586" t="str">
            <v>青州市顺丰食品有限公司</v>
          </cell>
          <cell r="J2586" t="str">
            <v xml:space="preserve"> </v>
          </cell>
          <cell r="K2586">
            <v>31</v>
          </cell>
          <cell r="L2586" t="str">
            <v>青州市顺丰</v>
          </cell>
        </row>
        <row r="2587">
          <cell r="A2587">
            <v>162723</v>
          </cell>
          <cell r="B2587" t="str">
            <v>两个宝贝山楂布丁</v>
          </cell>
          <cell r="C2587" t="str">
            <v>118g</v>
          </cell>
          <cell r="D2587" t="str">
            <v>罐</v>
          </cell>
          <cell r="E2587">
            <v>1</v>
          </cell>
          <cell r="F2587" t="str">
            <v>合格</v>
          </cell>
          <cell r="G2587">
            <v>5.5</v>
          </cell>
          <cell r="H2587" t="str">
            <v>LGBBSZBD162723</v>
          </cell>
          <cell r="I2587" t="str">
            <v>青州市顺丰食品有限公司</v>
          </cell>
          <cell r="J2587" t="str">
            <v xml:space="preserve"> </v>
          </cell>
          <cell r="K2587">
            <v>31</v>
          </cell>
          <cell r="L2587" t="str">
            <v>青州市顺丰</v>
          </cell>
        </row>
        <row r="2588">
          <cell r="A2588">
            <v>161930</v>
          </cell>
          <cell r="B2588" t="str">
            <v>也花也果深层补水蚕丝面膜</v>
          </cell>
          <cell r="C2588" t="str">
            <v>25gx5片</v>
          </cell>
          <cell r="D2588" t="str">
            <v>盒</v>
          </cell>
          <cell r="E2588">
            <v>1</v>
          </cell>
          <cell r="F2588" t="str">
            <v>合格</v>
          </cell>
          <cell r="G2588">
            <v>28.08</v>
          </cell>
          <cell r="H2588" t="str">
            <v>YHYGSCBSCSMM161930</v>
          </cell>
          <cell r="I2588" t="str">
            <v>广州香缤日用化工有限公司</v>
          </cell>
          <cell r="J2588" t="str">
            <v xml:space="preserve"> </v>
          </cell>
          <cell r="K2588">
            <v>31</v>
          </cell>
          <cell r="L2588" t="str">
            <v>广州香缤</v>
          </cell>
        </row>
        <row r="2589">
          <cell r="A2589">
            <v>161920</v>
          </cell>
          <cell r="B2589" t="str">
            <v>也花也果紧致弹滑蚕丝面膜</v>
          </cell>
          <cell r="C2589" t="str">
            <v>25gx5片</v>
          </cell>
          <cell r="D2589" t="str">
            <v>盒</v>
          </cell>
          <cell r="E2589">
            <v>1</v>
          </cell>
          <cell r="F2589" t="str">
            <v>合格</v>
          </cell>
          <cell r="G2589">
            <v>28.08</v>
          </cell>
          <cell r="H2589" t="str">
            <v>YHYGJZDHCSMM161920</v>
          </cell>
          <cell r="I2589" t="str">
            <v>广州香缤日用化工有限公司</v>
          </cell>
          <cell r="J2589" t="str">
            <v xml:space="preserve"> </v>
          </cell>
          <cell r="K2589">
            <v>31</v>
          </cell>
          <cell r="L2589" t="str">
            <v>广州香缤</v>
          </cell>
        </row>
        <row r="2590">
          <cell r="A2590">
            <v>162624</v>
          </cell>
          <cell r="B2590" t="str">
            <v>豆笔祛痘印凝胶</v>
          </cell>
          <cell r="C2590" t="str">
            <v>20g</v>
          </cell>
          <cell r="D2590" t="str">
            <v>盒</v>
          </cell>
          <cell r="E2590">
            <v>3</v>
          </cell>
          <cell r="F2590" t="str">
            <v>合格</v>
          </cell>
          <cell r="G2590">
            <v>227.7</v>
          </cell>
          <cell r="H2590" t="str">
            <v>DBQDYNJ162624</v>
          </cell>
          <cell r="I2590" t="str">
            <v>成都中青美业科技有限责任公司</v>
          </cell>
          <cell r="J2590" t="str">
            <v xml:space="preserve"> </v>
          </cell>
          <cell r="K2590">
            <v>31</v>
          </cell>
          <cell r="L2590" t="str">
            <v>成都中青美</v>
          </cell>
        </row>
        <row r="2591">
          <cell r="A2591">
            <v>163511</v>
          </cell>
          <cell r="B2591" t="str">
            <v>弗泰青草膏</v>
          </cell>
          <cell r="C2591" t="str">
            <v>20g</v>
          </cell>
          <cell r="D2591" t="str">
            <v>盒</v>
          </cell>
          <cell r="E2591">
            <v>1</v>
          </cell>
          <cell r="F2591" t="str">
            <v>合格</v>
          </cell>
          <cell r="G2591">
            <v>11.5</v>
          </cell>
          <cell r="H2591" t="str">
            <v>FTQCG163511</v>
          </cell>
          <cell r="I2591" t="str">
            <v>四川万福莱医药科技有限公司内江分公司</v>
          </cell>
          <cell r="J2591" t="str">
            <v xml:space="preserve"> </v>
          </cell>
          <cell r="K2591">
            <v>31</v>
          </cell>
          <cell r="L2591" t="str">
            <v>四川万福莱医药</v>
          </cell>
        </row>
        <row r="2592">
          <cell r="A2592">
            <v>9908789</v>
          </cell>
          <cell r="B2592" t="str">
            <v>步长女性健康包</v>
          </cell>
          <cell r="C2592" t="str">
            <v/>
          </cell>
          <cell r="D2592" t="str">
            <v>套</v>
          </cell>
          <cell r="E2592">
            <v>10</v>
          </cell>
          <cell r="F2592" t="str">
            <v>合格</v>
          </cell>
          <cell r="G2592">
            <v>0</v>
          </cell>
          <cell r="H2592" t="str">
            <v>BCNXJKB</v>
          </cell>
          <cell r="I2592" t="str">
            <v/>
          </cell>
          <cell r="J2592" t="str">
            <v xml:space="preserve"> </v>
          </cell>
          <cell r="K2592">
            <v>31</v>
          </cell>
          <cell r="L2592" t="str">
            <v/>
          </cell>
        </row>
        <row r="2593">
          <cell r="A2593">
            <v>93464</v>
          </cell>
          <cell r="B2593" t="str">
            <v>当归</v>
          </cell>
          <cell r="C2593" t="str">
            <v>当归头、特等</v>
          </cell>
          <cell r="D2593" t="str">
            <v>kg</v>
          </cell>
          <cell r="E2593">
            <v>0.46800000000000003</v>
          </cell>
          <cell r="F2593" t="str">
            <v>合格</v>
          </cell>
          <cell r="G2593">
            <v>77.22</v>
          </cell>
          <cell r="H2593" t="str">
            <v>YDG93464</v>
          </cell>
          <cell r="I2593" t="str">
            <v/>
          </cell>
          <cell r="J2593" t="str">
            <v xml:space="preserve"> </v>
          </cell>
          <cell r="K2593">
            <v>31</v>
          </cell>
          <cell r="L2593" t="str">
            <v>甘肃</v>
          </cell>
        </row>
        <row r="2594">
          <cell r="A2594">
            <v>66571</v>
          </cell>
          <cell r="B2594" t="str">
            <v>锌钙特软胶囊</v>
          </cell>
          <cell r="C2594" t="str">
            <v>1.2gx60粒</v>
          </cell>
          <cell r="D2594" t="str">
            <v>盒</v>
          </cell>
          <cell r="E2594">
            <v>2</v>
          </cell>
          <cell r="F2594" t="str">
            <v>合格</v>
          </cell>
          <cell r="G2594">
            <v>108</v>
          </cell>
          <cell r="H2594" t="str">
            <v>XGTRJN66571</v>
          </cell>
          <cell r="I2594" t="str">
            <v/>
          </cell>
          <cell r="J2594" t="str">
            <v xml:space="preserve"> </v>
          </cell>
          <cell r="K2594">
            <v>31</v>
          </cell>
          <cell r="L2594" t="str">
            <v>澳诺(青岛)</v>
          </cell>
        </row>
        <row r="2595">
          <cell r="A2595">
            <v>125575</v>
          </cell>
          <cell r="B2595" t="str">
            <v>保丽净假牙清洁片(局部假牙专用）</v>
          </cell>
          <cell r="C2595" t="str">
            <v>30片</v>
          </cell>
          <cell r="D2595" t="str">
            <v>盒</v>
          </cell>
          <cell r="E2595">
            <v>1</v>
          </cell>
          <cell r="F2595" t="str">
            <v>合格</v>
          </cell>
          <cell r="G2595">
            <v>27.22</v>
          </cell>
          <cell r="H2595" t="str">
            <v>BLJJYQJP</v>
          </cell>
          <cell r="I2595" t="str">
            <v/>
          </cell>
          <cell r="J2595" t="str">
            <v xml:space="preserve"> </v>
          </cell>
          <cell r="K2595">
            <v>31</v>
          </cell>
          <cell r="L2595" t="str">
            <v>美国Block</v>
          </cell>
        </row>
        <row r="2596">
          <cell r="A2596">
            <v>144036</v>
          </cell>
          <cell r="B2596" t="str">
            <v>新鲜人参</v>
          </cell>
          <cell r="C2596" t="str">
            <v>精选级</v>
          </cell>
          <cell r="D2596" t="str">
            <v>支</v>
          </cell>
          <cell r="E2596">
            <v>5</v>
          </cell>
          <cell r="F2596" t="str">
            <v>催销</v>
          </cell>
          <cell r="G2596">
            <v>180</v>
          </cell>
          <cell r="H2596" t="str">
            <v>YXXRS144036</v>
          </cell>
          <cell r="I2596" t="str">
            <v/>
          </cell>
          <cell r="J2596" t="str">
            <v xml:space="preserve"> </v>
          </cell>
          <cell r="K2596">
            <v>31</v>
          </cell>
          <cell r="L2596" t="str">
            <v>吉林</v>
          </cell>
        </row>
        <row r="2597">
          <cell r="A2597">
            <v>9909497</v>
          </cell>
          <cell r="B2597" t="str">
            <v>VC+液体钙Z</v>
          </cell>
          <cell r="C2597" t="str">
            <v>100粒VC+50粒钙</v>
          </cell>
          <cell r="D2597" t="str">
            <v>套</v>
          </cell>
          <cell r="E2597">
            <v>8</v>
          </cell>
          <cell r="F2597" t="str">
            <v>合格</v>
          </cell>
          <cell r="G2597">
            <v>0</v>
          </cell>
          <cell r="H2597" t="str">
            <v>VC+YTGZ</v>
          </cell>
          <cell r="I2597" t="str">
            <v/>
          </cell>
          <cell r="J2597" t="str">
            <v xml:space="preserve"> </v>
          </cell>
          <cell r="K2597">
            <v>31</v>
          </cell>
          <cell r="L2597" t="str">
            <v/>
          </cell>
        </row>
        <row r="2598">
          <cell r="A2598">
            <v>9909009</v>
          </cell>
          <cell r="B2598" t="str">
            <v>也花也果面膜Z</v>
          </cell>
          <cell r="C2598" t="str">
            <v/>
          </cell>
          <cell r="D2598" t="str">
            <v>盒</v>
          </cell>
          <cell r="E2598">
            <v>4</v>
          </cell>
          <cell r="F2598" t="str">
            <v>合格</v>
          </cell>
          <cell r="G2598">
            <v>0</v>
          </cell>
          <cell r="H2598" t="str">
            <v>YHYGMMZ</v>
          </cell>
          <cell r="I2598" t="str">
            <v/>
          </cell>
          <cell r="J2598" t="str">
            <v xml:space="preserve"> </v>
          </cell>
          <cell r="K2598">
            <v>31</v>
          </cell>
          <cell r="L2598" t="str">
            <v/>
          </cell>
        </row>
        <row r="2599">
          <cell r="A2599">
            <v>9909109</v>
          </cell>
          <cell r="B2599" t="str">
            <v>迪美兰乳矿物盐凝胶糖果Z</v>
          </cell>
          <cell r="C2599" t="str">
            <v/>
          </cell>
          <cell r="D2599" t="str">
            <v>盒</v>
          </cell>
          <cell r="E2599">
            <v>4</v>
          </cell>
          <cell r="F2599" t="str">
            <v>合格</v>
          </cell>
          <cell r="G2599">
            <v>0</v>
          </cell>
          <cell r="H2599" t="str">
            <v>DMLRKWYNJTGZ</v>
          </cell>
          <cell r="I2599" t="str">
            <v/>
          </cell>
          <cell r="J2599" t="str">
            <v xml:space="preserve"> </v>
          </cell>
          <cell r="K2599">
            <v>31</v>
          </cell>
          <cell r="L2599" t="str">
            <v/>
          </cell>
        </row>
        <row r="2600">
          <cell r="A2600">
            <v>62813</v>
          </cell>
          <cell r="B2600" t="str">
            <v>促黄体生成素检测试纸（胶体金免疫层析法）</v>
          </cell>
          <cell r="C2600" t="str">
            <v>LH-A3.0(1条装)</v>
          </cell>
          <cell r="D2600" t="str">
            <v>盒</v>
          </cell>
          <cell r="E2600">
            <v>2</v>
          </cell>
          <cell r="F2600" t="str">
            <v>合格</v>
          </cell>
          <cell r="G2600">
            <v>2.2799999999999998</v>
          </cell>
          <cell r="H2600" t="str">
            <v>CHTSCSJCSZ</v>
          </cell>
          <cell r="I2600" t="str">
            <v/>
          </cell>
          <cell r="J2600" t="str">
            <v xml:space="preserve"> </v>
          </cell>
          <cell r="K2600">
            <v>31</v>
          </cell>
          <cell r="L2600" t="str">
            <v>深圳比特</v>
          </cell>
        </row>
        <row r="2601">
          <cell r="A2601">
            <v>9908909</v>
          </cell>
          <cell r="B2601" t="str">
            <v>补肺丸Z（灵芝孢子粉）</v>
          </cell>
          <cell r="C2601" t="str">
            <v/>
          </cell>
          <cell r="D2601" t="str">
            <v>盒</v>
          </cell>
          <cell r="E2601">
            <v>2</v>
          </cell>
          <cell r="F2601" t="str">
            <v>合格</v>
          </cell>
          <cell r="G2601">
            <v>0</v>
          </cell>
          <cell r="H2601" t="str">
            <v>BFWZLZBZF</v>
          </cell>
          <cell r="I2601" t="str">
            <v/>
          </cell>
          <cell r="J2601" t="str">
            <v xml:space="preserve"> </v>
          </cell>
          <cell r="K2601">
            <v>31</v>
          </cell>
          <cell r="L2601" t="str">
            <v/>
          </cell>
        </row>
        <row r="2602">
          <cell r="A2602">
            <v>74500</v>
          </cell>
          <cell r="B2602" t="str">
            <v>锡类散</v>
          </cell>
          <cell r="C2602" t="str">
            <v>1g</v>
          </cell>
          <cell r="D2602" t="str">
            <v>瓶</v>
          </cell>
          <cell r="E2602">
            <v>3</v>
          </cell>
          <cell r="F2602" t="str">
            <v>合格</v>
          </cell>
          <cell r="G2602">
            <v>5.64</v>
          </cell>
          <cell r="H2602" t="str">
            <v>XLS74500</v>
          </cell>
          <cell r="I2602" t="str">
            <v>太极集团浙江东方制药有限公司</v>
          </cell>
          <cell r="J2602" t="str">
            <v xml:space="preserve"> </v>
          </cell>
          <cell r="K2602">
            <v>31</v>
          </cell>
          <cell r="L2602" t="str">
            <v>浙江东方</v>
          </cell>
        </row>
        <row r="2603">
          <cell r="A2603">
            <v>65507</v>
          </cell>
          <cell r="B2603" t="str">
            <v>银翘合剂</v>
          </cell>
          <cell r="C2603" t="str">
            <v>100ml</v>
          </cell>
          <cell r="D2603" t="str">
            <v>瓶</v>
          </cell>
          <cell r="E2603">
            <v>1</v>
          </cell>
          <cell r="F2603" t="str">
            <v>催销</v>
          </cell>
          <cell r="G2603">
            <v>11</v>
          </cell>
          <cell r="H2603" t="str">
            <v>YQHJ65507</v>
          </cell>
          <cell r="I2603" t="str">
            <v>太极集团浙江东方制药有限公司</v>
          </cell>
          <cell r="J2603" t="str">
            <v xml:space="preserve"> </v>
          </cell>
          <cell r="K2603">
            <v>31</v>
          </cell>
          <cell r="L2603" t="str">
            <v>浙江东方</v>
          </cell>
        </row>
        <row r="2604">
          <cell r="A2604">
            <v>55228</v>
          </cell>
          <cell r="B2604" t="str">
            <v>胃灵合剂</v>
          </cell>
          <cell r="C2604" t="str">
            <v>100ml</v>
          </cell>
          <cell r="D2604" t="str">
            <v>瓶</v>
          </cell>
          <cell r="E2604">
            <v>2</v>
          </cell>
          <cell r="F2604" t="str">
            <v>合格</v>
          </cell>
          <cell r="G2604">
            <v>14.4</v>
          </cell>
          <cell r="H2604" t="str">
            <v>WLHJ55228</v>
          </cell>
          <cell r="I2604" t="str">
            <v>太极集团浙江东方制药有限公司</v>
          </cell>
          <cell r="J2604" t="str">
            <v xml:space="preserve"> </v>
          </cell>
          <cell r="K2604">
            <v>31</v>
          </cell>
          <cell r="L2604" t="str">
            <v>浙江东方</v>
          </cell>
        </row>
        <row r="2605">
          <cell r="A2605">
            <v>327</v>
          </cell>
          <cell r="B2605" t="str">
            <v>布洛芬片</v>
          </cell>
          <cell r="C2605" t="str">
            <v>0.1gx100片</v>
          </cell>
          <cell r="D2605" t="str">
            <v>瓶</v>
          </cell>
          <cell r="E2605">
            <v>2</v>
          </cell>
          <cell r="F2605" t="str">
            <v>合格</v>
          </cell>
          <cell r="G2605">
            <v>6.6</v>
          </cell>
          <cell r="H2605" t="str">
            <v>BLFP327</v>
          </cell>
          <cell r="I2605" t="str">
            <v>重庆科瑞制药有限责任公司</v>
          </cell>
          <cell r="J2605" t="str">
            <v xml:space="preserve"> </v>
          </cell>
          <cell r="K2605">
            <v>31</v>
          </cell>
          <cell r="L2605" t="str">
            <v>重庆科瑞</v>
          </cell>
        </row>
        <row r="2606">
          <cell r="A2606">
            <v>1753</v>
          </cell>
          <cell r="B2606" t="str">
            <v>金钱草颗粒</v>
          </cell>
          <cell r="C2606" t="str">
            <v>10gx20袋</v>
          </cell>
          <cell r="D2606" t="str">
            <v>袋</v>
          </cell>
          <cell r="E2606">
            <v>3</v>
          </cell>
          <cell r="F2606" t="str">
            <v>合格</v>
          </cell>
          <cell r="G2606">
            <v>47.85</v>
          </cell>
          <cell r="H2606" t="str">
            <v>JQCKL1753</v>
          </cell>
          <cell r="I2606" t="str">
            <v>重庆科瑞制药有限责任公司</v>
          </cell>
          <cell r="J2606" t="str">
            <v xml:space="preserve"> </v>
          </cell>
          <cell r="K2606">
            <v>31</v>
          </cell>
          <cell r="L2606" t="str">
            <v>重庆科瑞</v>
          </cell>
        </row>
        <row r="2607">
          <cell r="A2607">
            <v>231</v>
          </cell>
          <cell r="B2607" t="str">
            <v>氧氟沙星片</v>
          </cell>
          <cell r="C2607" t="str">
            <v>0.1gx12片</v>
          </cell>
          <cell r="D2607" t="str">
            <v>盒</v>
          </cell>
          <cell r="E2607">
            <v>4</v>
          </cell>
          <cell r="F2607" t="str">
            <v>合格</v>
          </cell>
          <cell r="G2607">
            <v>4.8</v>
          </cell>
          <cell r="H2607" t="str">
            <v>YFSXP231</v>
          </cell>
          <cell r="I2607" t="str">
            <v>重庆科瑞制药有限责任公司</v>
          </cell>
          <cell r="J2607" t="str">
            <v xml:space="preserve"> </v>
          </cell>
          <cell r="K2607">
            <v>31</v>
          </cell>
          <cell r="L2607" t="str">
            <v>重庆科瑞</v>
          </cell>
        </row>
        <row r="2608">
          <cell r="A2608">
            <v>136396</v>
          </cell>
          <cell r="B2608" t="str">
            <v>芪鹿补血颗粒</v>
          </cell>
          <cell r="C2608" t="str">
            <v>7gx9袋</v>
          </cell>
          <cell r="D2608" t="str">
            <v>盒</v>
          </cell>
          <cell r="E2608">
            <v>7</v>
          </cell>
          <cell r="F2608" t="str">
            <v>合格</v>
          </cell>
          <cell r="G2608">
            <v>378</v>
          </cell>
          <cell r="H2608" t="str">
            <v>QLBXKL136396</v>
          </cell>
          <cell r="I2608" t="str">
            <v>太极集团重庆中药二厂</v>
          </cell>
          <cell r="J2608" t="str">
            <v xml:space="preserve"> </v>
          </cell>
          <cell r="K2608">
            <v>31</v>
          </cell>
          <cell r="L2608" t="str">
            <v>重庆中药二厂</v>
          </cell>
        </row>
        <row r="2609">
          <cell r="A2609">
            <v>64747</v>
          </cell>
          <cell r="B2609" t="str">
            <v>银翘解毒丸</v>
          </cell>
          <cell r="C2609" t="str">
            <v>32丸x4板(浓缩丸)</v>
          </cell>
          <cell r="D2609" t="str">
            <v>盒</v>
          </cell>
          <cell r="E2609">
            <v>2</v>
          </cell>
          <cell r="F2609" t="str">
            <v>合格</v>
          </cell>
          <cell r="G2609">
            <v>20</v>
          </cell>
          <cell r="H2609" t="str">
            <v>YQJDW64747</v>
          </cell>
          <cell r="I2609" t="str">
            <v>太极集团重庆中药二厂</v>
          </cell>
          <cell r="J2609" t="str">
            <v xml:space="preserve"> </v>
          </cell>
          <cell r="K2609">
            <v>31</v>
          </cell>
          <cell r="L2609" t="str">
            <v>重庆中药二厂</v>
          </cell>
        </row>
        <row r="2610">
          <cell r="A2610">
            <v>122671</v>
          </cell>
          <cell r="B2610" t="str">
            <v>逍遥丸</v>
          </cell>
          <cell r="C2610" t="str">
            <v>126丸(浓缩丸)</v>
          </cell>
          <cell r="D2610" t="str">
            <v>瓶</v>
          </cell>
          <cell r="E2610">
            <v>8</v>
          </cell>
          <cell r="F2610" t="str">
            <v>合格</v>
          </cell>
          <cell r="G2610">
            <v>153.6</v>
          </cell>
          <cell r="H2610" t="str">
            <v>XYW</v>
          </cell>
          <cell r="I2610" t="str">
            <v>太极集团重庆中药二厂</v>
          </cell>
          <cell r="J2610" t="str">
            <v xml:space="preserve"> </v>
          </cell>
          <cell r="K2610">
            <v>31</v>
          </cell>
          <cell r="L2610" t="str">
            <v>重庆中药二厂</v>
          </cell>
        </row>
        <row r="2611">
          <cell r="A2611">
            <v>157795</v>
          </cell>
          <cell r="B2611" t="str">
            <v>芪鹿补血颗粒</v>
          </cell>
          <cell r="C2611" t="str">
            <v>7gx10袋</v>
          </cell>
          <cell r="D2611" t="str">
            <v>盒</v>
          </cell>
          <cell r="E2611">
            <v>4</v>
          </cell>
          <cell r="F2611" t="str">
            <v>合格</v>
          </cell>
          <cell r="G2611">
            <v>252</v>
          </cell>
          <cell r="H2611" t="str">
            <v>QLBXKL</v>
          </cell>
          <cell r="I2611" t="str">
            <v>太极集团重庆中药二厂</v>
          </cell>
          <cell r="J2611" t="str">
            <v xml:space="preserve"> </v>
          </cell>
          <cell r="K2611">
            <v>31</v>
          </cell>
          <cell r="L2611" t="str">
            <v>重庆中药二厂</v>
          </cell>
        </row>
        <row r="2612">
          <cell r="A2612">
            <v>10989</v>
          </cell>
          <cell r="B2612" t="str">
            <v>肠胃宁片</v>
          </cell>
          <cell r="C2612" t="str">
            <v>0.3gx12片x2板</v>
          </cell>
          <cell r="D2612" t="str">
            <v>盒</v>
          </cell>
          <cell r="E2612">
            <v>2</v>
          </cell>
          <cell r="F2612" t="str">
            <v>合格</v>
          </cell>
          <cell r="G2612">
            <v>25.6</v>
          </cell>
          <cell r="H2612" t="str">
            <v>CWNP10989</v>
          </cell>
          <cell r="I2612" t="str">
            <v>云南省腾冲县东方红制药厂</v>
          </cell>
          <cell r="J2612" t="str">
            <v xml:space="preserve"> </v>
          </cell>
          <cell r="K2612">
            <v>31</v>
          </cell>
          <cell r="L2612" t="str">
            <v>云南东方红</v>
          </cell>
        </row>
        <row r="2613">
          <cell r="A2613">
            <v>393</v>
          </cell>
          <cell r="B2613" t="str">
            <v>葡醛内酯片(肝泰乐片)</v>
          </cell>
          <cell r="C2613" t="str">
            <v>50mgx100片</v>
          </cell>
          <cell r="D2613" t="str">
            <v>瓶</v>
          </cell>
          <cell r="E2613">
            <v>4</v>
          </cell>
          <cell r="F2613" t="str">
            <v>催销</v>
          </cell>
          <cell r="G2613">
            <v>11.6</v>
          </cell>
          <cell r="H2613" t="str">
            <v>GTLPPQNZP393</v>
          </cell>
          <cell r="I2613" t="str">
            <v>西南药业股份有限公司</v>
          </cell>
          <cell r="J2613" t="str">
            <v xml:space="preserve"> </v>
          </cell>
          <cell r="K2613">
            <v>31</v>
          </cell>
          <cell r="L2613" t="str">
            <v>西南药业</v>
          </cell>
        </row>
        <row r="2614">
          <cell r="A2614">
            <v>40264</v>
          </cell>
          <cell r="B2614" t="str">
            <v>青霉素V钾片</v>
          </cell>
          <cell r="C2614" t="str">
            <v>0.236gx10片x3板</v>
          </cell>
          <cell r="D2614" t="str">
            <v>盒</v>
          </cell>
          <cell r="E2614">
            <v>2</v>
          </cell>
          <cell r="F2614" t="str">
            <v>合格</v>
          </cell>
          <cell r="G2614">
            <v>9.1</v>
          </cell>
          <cell r="H2614" t="str">
            <v>QMSVJP40264</v>
          </cell>
          <cell r="I2614" t="str">
            <v>西南药业股份有限公司</v>
          </cell>
          <cell r="J2614" t="str">
            <v xml:space="preserve"> </v>
          </cell>
          <cell r="K2614">
            <v>31</v>
          </cell>
          <cell r="L2614" t="str">
            <v>西南药业</v>
          </cell>
        </row>
        <row r="2615">
          <cell r="A2615">
            <v>1555</v>
          </cell>
          <cell r="B2615" t="str">
            <v>天麻素片</v>
          </cell>
          <cell r="C2615" t="str">
            <v>40片</v>
          </cell>
          <cell r="D2615" t="str">
            <v>盒</v>
          </cell>
          <cell r="E2615">
            <v>3</v>
          </cell>
          <cell r="F2615" t="str">
            <v>合格</v>
          </cell>
          <cell r="G2615">
            <v>10.8</v>
          </cell>
          <cell r="H2615" t="str">
            <v>TMSP1555</v>
          </cell>
          <cell r="I2615" t="str">
            <v>西南药业股份有限公司</v>
          </cell>
          <cell r="J2615" t="str">
            <v xml:space="preserve"> </v>
          </cell>
          <cell r="K2615">
            <v>31</v>
          </cell>
          <cell r="L2615" t="str">
            <v>西南药业</v>
          </cell>
        </row>
        <row r="2616">
          <cell r="A2616">
            <v>60174</v>
          </cell>
          <cell r="B2616" t="str">
            <v>复方甘草口服溶液</v>
          </cell>
          <cell r="C2616" t="str">
            <v>150ml</v>
          </cell>
          <cell r="D2616" t="str">
            <v>瓶</v>
          </cell>
          <cell r="E2616">
            <v>3</v>
          </cell>
          <cell r="F2616" t="str">
            <v>合格</v>
          </cell>
          <cell r="G2616">
            <v>7.51</v>
          </cell>
          <cell r="H2616" t="str">
            <v>FFGCKFRY60174</v>
          </cell>
          <cell r="I2616" t="str">
            <v>西南药业股份有限公司</v>
          </cell>
          <cell r="J2616" t="str">
            <v xml:space="preserve"> </v>
          </cell>
          <cell r="K2616">
            <v>31</v>
          </cell>
          <cell r="L2616" t="str">
            <v>西南药业</v>
          </cell>
        </row>
        <row r="2617">
          <cell r="A2617">
            <v>44609</v>
          </cell>
          <cell r="B2617" t="str">
            <v>阿莫西林分散片</v>
          </cell>
          <cell r="C2617" t="str">
            <v>0.25gx36片</v>
          </cell>
          <cell r="D2617" t="str">
            <v>盒</v>
          </cell>
          <cell r="E2617">
            <v>2</v>
          </cell>
          <cell r="F2617" t="str">
            <v>合格</v>
          </cell>
          <cell r="G2617">
            <v>18</v>
          </cell>
          <cell r="H2617" t="str">
            <v>AMXLFSP44609</v>
          </cell>
          <cell r="I2617" t="str">
            <v>西南药业股份有限公司</v>
          </cell>
          <cell r="J2617" t="str">
            <v xml:space="preserve"> </v>
          </cell>
          <cell r="K2617">
            <v>31</v>
          </cell>
          <cell r="L2617" t="str">
            <v>西南药业</v>
          </cell>
        </row>
        <row r="2618">
          <cell r="A2618">
            <v>10773</v>
          </cell>
          <cell r="B2618" t="str">
            <v>维生素C片</v>
          </cell>
          <cell r="C2618" t="str">
            <v>0.1gx100片</v>
          </cell>
          <cell r="D2618" t="str">
            <v>瓶</v>
          </cell>
          <cell r="E2618">
            <v>4</v>
          </cell>
          <cell r="F2618" t="str">
            <v>合格</v>
          </cell>
          <cell r="G2618">
            <v>6.44</v>
          </cell>
          <cell r="H2618" t="str">
            <v>WSSCP10773</v>
          </cell>
          <cell r="I2618" t="str">
            <v>西南药业股份有限公司</v>
          </cell>
          <cell r="J2618" t="str">
            <v xml:space="preserve"> </v>
          </cell>
          <cell r="K2618">
            <v>31</v>
          </cell>
          <cell r="L2618" t="str">
            <v>西南药业</v>
          </cell>
        </row>
        <row r="2619">
          <cell r="A2619">
            <v>25922</v>
          </cell>
          <cell r="B2619" t="str">
            <v>贝诺酯片</v>
          </cell>
          <cell r="C2619" t="str">
            <v>0.5gx100片</v>
          </cell>
          <cell r="D2619" t="str">
            <v>瓶</v>
          </cell>
          <cell r="E2619">
            <v>3</v>
          </cell>
          <cell r="F2619" t="str">
            <v>合格</v>
          </cell>
          <cell r="G2619">
            <v>20</v>
          </cell>
          <cell r="H2619" t="str">
            <v>BNZP25922</v>
          </cell>
          <cell r="I2619" t="str">
            <v>西南药业股份有限公司</v>
          </cell>
          <cell r="J2619" t="str">
            <v xml:space="preserve"> </v>
          </cell>
          <cell r="K2619">
            <v>31</v>
          </cell>
          <cell r="L2619" t="str">
            <v>西南药业</v>
          </cell>
        </row>
        <row r="2620">
          <cell r="A2620">
            <v>311</v>
          </cell>
          <cell r="B2620" t="str">
            <v>苯妥英钠片</v>
          </cell>
          <cell r="C2620" t="str">
            <v>100mgx100片</v>
          </cell>
          <cell r="D2620" t="str">
            <v>瓶</v>
          </cell>
          <cell r="E2620">
            <v>2</v>
          </cell>
          <cell r="F2620" t="str">
            <v>合格</v>
          </cell>
          <cell r="G2620">
            <v>15</v>
          </cell>
          <cell r="H2620" t="str">
            <v>BTYNP311</v>
          </cell>
          <cell r="I2620" t="str">
            <v>西南药业股份有限公司</v>
          </cell>
          <cell r="J2620" t="str">
            <v xml:space="preserve"> </v>
          </cell>
          <cell r="K2620">
            <v>31</v>
          </cell>
          <cell r="L2620" t="str">
            <v>西南药业</v>
          </cell>
        </row>
        <row r="2621">
          <cell r="A2621">
            <v>1854</v>
          </cell>
          <cell r="B2621" t="str">
            <v>复方酮康唑发用洗剂(康王洗剂)</v>
          </cell>
          <cell r="C2621" t="str">
            <v>50ml</v>
          </cell>
          <cell r="D2621" t="str">
            <v>盒</v>
          </cell>
          <cell r="E2621">
            <v>4</v>
          </cell>
          <cell r="F2621" t="str">
            <v>合格</v>
          </cell>
          <cell r="G2621">
            <v>92.4</v>
          </cell>
          <cell r="H2621" t="str">
            <v>FFTKZFYXJKWXJ1854</v>
          </cell>
          <cell r="I2621" t="str">
            <v>昆明滇虹药业有限公司</v>
          </cell>
          <cell r="J2621" t="str">
            <v xml:space="preserve"> </v>
          </cell>
          <cell r="K2621">
            <v>31</v>
          </cell>
          <cell r="L2621" t="str">
            <v>滇虹股份</v>
          </cell>
        </row>
        <row r="2622">
          <cell r="A2622">
            <v>13245</v>
          </cell>
          <cell r="B2622" t="str">
            <v>鲜竹沥</v>
          </cell>
          <cell r="C2622" t="str">
            <v>15mlx6支</v>
          </cell>
          <cell r="D2622" t="str">
            <v>盒</v>
          </cell>
          <cell r="E2622">
            <v>3</v>
          </cell>
          <cell r="F2622" t="str">
            <v>合格</v>
          </cell>
          <cell r="G2622">
            <v>7.8</v>
          </cell>
          <cell r="H2622" t="str">
            <v>XZL13245</v>
          </cell>
          <cell r="I2622" t="str">
            <v>四川省通园制药有限公司</v>
          </cell>
          <cell r="J2622" t="str">
            <v xml:space="preserve"> </v>
          </cell>
          <cell r="K2622">
            <v>31</v>
          </cell>
          <cell r="L2622" t="str">
            <v>四川通园制药</v>
          </cell>
        </row>
        <row r="2623">
          <cell r="A2623">
            <v>13623</v>
          </cell>
          <cell r="B2623" t="str">
            <v>地榆升白片</v>
          </cell>
          <cell r="C2623" t="str">
            <v>0.1gx20片x2板</v>
          </cell>
          <cell r="D2623" t="str">
            <v>盒</v>
          </cell>
          <cell r="E2623">
            <v>2</v>
          </cell>
          <cell r="F2623" t="str">
            <v>合格</v>
          </cell>
          <cell r="G2623">
            <v>49.6</v>
          </cell>
          <cell r="H2623" t="str">
            <v>DYSBP13623</v>
          </cell>
          <cell r="I2623" t="str">
            <v>成都地奥集团天府药业股份有限公司</v>
          </cell>
          <cell r="J2623" t="str">
            <v xml:space="preserve"> </v>
          </cell>
          <cell r="K2623">
            <v>31</v>
          </cell>
          <cell r="L2623" t="str">
            <v>成都地奥天府</v>
          </cell>
        </row>
        <row r="2624">
          <cell r="A2624">
            <v>120359</v>
          </cell>
          <cell r="B2624" t="str">
            <v>肾宝片</v>
          </cell>
          <cell r="C2624" t="str">
            <v>0.7gx9片x14板(薄膜衣)</v>
          </cell>
          <cell r="D2624" t="str">
            <v>盒</v>
          </cell>
          <cell r="E2624">
            <v>2</v>
          </cell>
          <cell r="F2624" t="str">
            <v>合格</v>
          </cell>
          <cell r="G2624">
            <v>386.4</v>
          </cell>
          <cell r="H2624" t="str">
            <v>SBP120359</v>
          </cell>
          <cell r="I2624" t="str">
            <v>江西汇仁药业有限公司</v>
          </cell>
          <cell r="J2624" t="str">
            <v xml:space="preserve"> </v>
          </cell>
          <cell r="K2624">
            <v>31</v>
          </cell>
          <cell r="L2624" t="str">
            <v>江西汇仁药业</v>
          </cell>
        </row>
        <row r="2625">
          <cell r="A2625">
            <v>129876</v>
          </cell>
          <cell r="B2625" t="str">
            <v>磷酸哌嗪宝塔糖</v>
          </cell>
          <cell r="C2625" t="str">
            <v>0.2gx30粒</v>
          </cell>
          <cell r="D2625" t="str">
            <v>盒</v>
          </cell>
          <cell r="E2625">
            <v>1</v>
          </cell>
          <cell r="F2625" t="str">
            <v>合格</v>
          </cell>
          <cell r="G2625">
            <v>8.6</v>
          </cell>
          <cell r="H2625" t="str">
            <v>LSPQBTT129876</v>
          </cell>
          <cell r="I2625" t="str">
            <v>江苏黄河药业股份有限公司</v>
          </cell>
          <cell r="J2625" t="str">
            <v xml:space="preserve"> </v>
          </cell>
          <cell r="K2625">
            <v>31</v>
          </cell>
          <cell r="L2625" t="str">
            <v>江苏黄河药业</v>
          </cell>
        </row>
        <row r="2626">
          <cell r="A2626">
            <v>112022</v>
          </cell>
          <cell r="B2626" t="str">
            <v>复方嗜酸乳杆菌片</v>
          </cell>
          <cell r="C2626" t="str">
            <v>0.5gx24片</v>
          </cell>
          <cell r="D2626" t="str">
            <v>盒</v>
          </cell>
          <cell r="E2626">
            <v>1</v>
          </cell>
          <cell r="F2626" t="str">
            <v>合格</v>
          </cell>
          <cell r="G2626">
            <v>24.6</v>
          </cell>
          <cell r="H2626" t="str">
            <v>FFSSRGJP112022</v>
          </cell>
          <cell r="I2626" t="str">
            <v>通化金马药业集团股份有限公司</v>
          </cell>
          <cell r="J2626" t="str">
            <v xml:space="preserve"> </v>
          </cell>
          <cell r="K2626">
            <v>31</v>
          </cell>
          <cell r="L2626" t="str">
            <v>通化金马药业</v>
          </cell>
        </row>
        <row r="2627">
          <cell r="A2627">
            <v>75270</v>
          </cell>
          <cell r="B2627" t="str">
            <v>小儿清热止咳口服液</v>
          </cell>
          <cell r="C2627" t="str">
            <v>10mlx8支</v>
          </cell>
          <cell r="D2627" t="str">
            <v>盒</v>
          </cell>
          <cell r="E2627">
            <v>2</v>
          </cell>
          <cell r="F2627" t="str">
            <v>合格</v>
          </cell>
          <cell r="G2627">
            <v>16.399999999999999</v>
          </cell>
          <cell r="H2627" t="str">
            <v>XEQRZKKFY75270</v>
          </cell>
          <cell r="I2627" t="str">
            <v>黄石三九药业有限公司(原:三九黄石制药厂)</v>
          </cell>
          <cell r="J2627" t="str">
            <v xml:space="preserve"> </v>
          </cell>
          <cell r="K2627">
            <v>31</v>
          </cell>
          <cell r="L2627" t="str">
            <v>华润三九(黄石)</v>
          </cell>
        </row>
        <row r="2628">
          <cell r="A2628">
            <v>494</v>
          </cell>
          <cell r="B2628" t="str">
            <v>安乃近片</v>
          </cell>
          <cell r="C2628" t="str">
            <v>0.5gx100片</v>
          </cell>
          <cell r="D2628" t="str">
            <v>瓶</v>
          </cell>
          <cell r="E2628">
            <v>2</v>
          </cell>
          <cell r="F2628" t="str">
            <v>合格</v>
          </cell>
          <cell r="G2628">
            <v>7.9</v>
          </cell>
          <cell r="H2628" t="str">
            <v>ANJP494</v>
          </cell>
          <cell r="I2628" t="str">
            <v>湖北华中药业有限公司</v>
          </cell>
          <cell r="J2628" t="str">
            <v xml:space="preserve"> </v>
          </cell>
          <cell r="K2628">
            <v>31</v>
          </cell>
          <cell r="L2628" t="str">
            <v>湖北华中</v>
          </cell>
        </row>
        <row r="2629">
          <cell r="A2629">
            <v>250</v>
          </cell>
          <cell r="B2629" t="str">
            <v>维生素B2片(VB2片)</v>
          </cell>
          <cell r="C2629" t="str">
            <v>5mgx100片</v>
          </cell>
          <cell r="D2629" t="str">
            <v>瓶</v>
          </cell>
          <cell r="E2629">
            <v>2</v>
          </cell>
          <cell r="F2629" t="str">
            <v>合格</v>
          </cell>
          <cell r="G2629">
            <v>4.7</v>
          </cell>
          <cell r="H2629" t="str">
            <v>WSSB2PVB2P250</v>
          </cell>
          <cell r="I2629" t="str">
            <v>湖北华中药业有限公司</v>
          </cell>
          <cell r="J2629" t="str">
            <v xml:space="preserve"> </v>
          </cell>
          <cell r="K2629">
            <v>31</v>
          </cell>
          <cell r="L2629" t="str">
            <v>湖北华中</v>
          </cell>
        </row>
        <row r="2630">
          <cell r="A2630">
            <v>565</v>
          </cell>
          <cell r="B2630" t="str">
            <v>卡托普利片</v>
          </cell>
          <cell r="C2630" t="str">
            <v>25mgx100片</v>
          </cell>
          <cell r="D2630" t="str">
            <v>瓶</v>
          </cell>
          <cell r="E2630">
            <v>2</v>
          </cell>
          <cell r="F2630" t="str">
            <v>合格</v>
          </cell>
          <cell r="G2630">
            <v>3.9</v>
          </cell>
          <cell r="H2630" t="str">
            <v>KTPLP565</v>
          </cell>
          <cell r="I2630" t="str">
            <v>湖北华中药业有限公司</v>
          </cell>
          <cell r="J2630" t="str">
            <v xml:space="preserve"> </v>
          </cell>
          <cell r="K2630">
            <v>31</v>
          </cell>
          <cell r="L2630" t="str">
            <v>湖北华中</v>
          </cell>
        </row>
        <row r="2631">
          <cell r="A2631">
            <v>45754</v>
          </cell>
          <cell r="B2631" t="str">
            <v>奥美拉唑肠溶胶囊</v>
          </cell>
          <cell r="C2631" t="str">
            <v>20mgx14粒</v>
          </cell>
          <cell r="D2631" t="str">
            <v>瓶</v>
          </cell>
          <cell r="E2631">
            <v>3</v>
          </cell>
          <cell r="F2631" t="str">
            <v>合格</v>
          </cell>
          <cell r="G2631">
            <v>23.7</v>
          </cell>
          <cell r="H2631" t="str">
            <v>AMLZCRJN45754</v>
          </cell>
          <cell r="I2631" t="str">
            <v>石药集团欧意药业有限公司(原:石家庄欧意药业公司)</v>
          </cell>
          <cell r="J2631" t="str">
            <v xml:space="preserve"> </v>
          </cell>
          <cell r="K2631">
            <v>31</v>
          </cell>
          <cell r="L2631" t="str">
            <v>石药欧意</v>
          </cell>
        </row>
        <row r="2632">
          <cell r="A2632">
            <v>9507</v>
          </cell>
          <cell r="B2632" t="str">
            <v>枫蓼肠胃康片</v>
          </cell>
          <cell r="C2632" t="str">
            <v>24片</v>
          </cell>
          <cell r="D2632" t="str">
            <v>盒</v>
          </cell>
          <cell r="E2632">
            <v>3</v>
          </cell>
          <cell r="F2632" t="str">
            <v>合格</v>
          </cell>
          <cell r="G2632">
            <v>10.8</v>
          </cell>
          <cell r="H2632" t="str">
            <v>FLCWKP9507</v>
          </cell>
          <cell r="I2632" t="str">
            <v>海口市制药厂有限公司</v>
          </cell>
          <cell r="J2632" t="str">
            <v xml:space="preserve"> </v>
          </cell>
          <cell r="K2632">
            <v>31</v>
          </cell>
          <cell r="L2632" t="str">
            <v>海南海口制药</v>
          </cell>
        </row>
        <row r="2633">
          <cell r="A2633">
            <v>2339</v>
          </cell>
          <cell r="B2633" t="str">
            <v>抗妇炎胶囊</v>
          </cell>
          <cell r="C2633" t="str">
            <v>0.35gx24粒</v>
          </cell>
          <cell r="D2633" t="str">
            <v>盒</v>
          </cell>
          <cell r="E2633">
            <v>2</v>
          </cell>
          <cell r="F2633" t="str">
            <v>合格</v>
          </cell>
          <cell r="G2633">
            <v>35</v>
          </cell>
          <cell r="H2633" t="str">
            <v>KFYJN2339</v>
          </cell>
          <cell r="I2633" t="str">
            <v>贵州远程制药有限责任公司</v>
          </cell>
          <cell r="J2633" t="str">
            <v xml:space="preserve"> </v>
          </cell>
          <cell r="K2633">
            <v>31</v>
          </cell>
          <cell r="L2633" t="str">
            <v>贵州远程制药</v>
          </cell>
        </row>
        <row r="2634">
          <cell r="A2634">
            <v>148395</v>
          </cell>
          <cell r="B2634" t="str">
            <v>桂龙药膏</v>
          </cell>
          <cell r="C2634" t="str">
            <v>202g</v>
          </cell>
          <cell r="D2634" t="str">
            <v>瓶</v>
          </cell>
          <cell r="E2634">
            <v>4</v>
          </cell>
          <cell r="F2634" t="str">
            <v>合格</v>
          </cell>
          <cell r="G2634">
            <v>809.2</v>
          </cell>
          <cell r="H2634" t="str">
            <v>GLYG148395</v>
          </cell>
          <cell r="I2634" t="str">
            <v>广西邦琪药业有限公司</v>
          </cell>
          <cell r="J2634" t="str">
            <v xml:space="preserve"> </v>
          </cell>
          <cell r="K2634">
            <v>31</v>
          </cell>
          <cell r="L2634" t="str">
            <v>广西邦琪</v>
          </cell>
        </row>
        <row r="2635">
          <cell r="A2635">
            <v>1971</v>
          </cell>
          <cell r="B2635" t="str">
            <v>天和骨通贴膏</v>
          </cell>
          <cell r="C2635" t="str">
            <v>7cmx10cmx10贴</v>
          </cell>
          <cell r="D2635" t="str">
            <v>盒</v>
          </cell>
          <cell r="E2635">
            <v>2</v>
          </cell>
          <cell r="F2635" t="str">
            <v>合格</v>
          </cell>
          <cell r="G2635">
            <v>31.7</v>
          </cell>
          <cell r="H2635" t="str">
            <v>THGTTG1971</v>
          </cell>
          <cell r="I2635" t="str">
            <v>桂林天和药业股份有限公司</v>
          </cell>
          <cell r="J2635" t="str">
            <v xml:space="preserve"> </v>
          </cell>
          <cell r="K2635">
            <v>31</v>
          </cell>
          <cell r="L2635" t="str">
            <v>桂林天和药业</v>
          </cell>
        </row>
        <row r="2636">
          <cell r="A2636">
            <v>12420</v>
          </cell>
          <cell r="B2636" t="str">
            <v>蜜炼川贝枇杷膏</v>
          </cell>
          <cell r="C2636" t="str">
            <v>138g</v>
          </cell>
          <cell r="D2636" t="str">
            <v>瓶</v>
          </cell>
          <cell r="E2636">
            <v>3</v>
          </cell>
          <cell r="F2636" t="str">
            <v>合格</v>
          </cell>
          <cell r="G2636">
            <v>34.5</v>
          </cell>
          <cell r="H2636" t="str">
            <v>MLCBPPG12420</v>
          </cell>
          <cell r="I2636" t="str">
            <v>广州潘高寿药业股份有限公司</v>
          </cell>
          <cell r="J2636" t="str">
            <v xml:space="preserve"> </v>
          </cell>
          <cell r="K2636">
            <v>31</v>
          </cell>
          <cell r="L2636" t="str">
            <v>广州白云山潘高寿</v>
          </cell>
        </row>
        <row r="2637">
          <cell r="A2637">
            <v>1898</v>
          </cell>
          <cell r="B2637" t="str">
            <v>蛇胆川贝枇杷膏</v>
          </cell>
          <cell r="C2637" t="str">
            <v>100ml(138g)</v>
          </cell>
          <cell r="D2637" t="str">
            <v>瓶</v>
          </cell>
          <cell r="E2637">
            <v>2</v>
          </cell>
          <cell r="F2637" t="str">
            <v>合格</v>
          </cell>
          <cell r="G2637">
            <v>25</v>
          </cell>
          <cell r="H2637" t="str">
            <v>SDCBPPG1898</v>
          </cell>
          <cell r="I2637" t="str">
            <v>广州潘高寿药业股份有限公司</v>
          </cell>
          <cell r="J2637" t="str">
            <v xml:space="preserve"> </v>
          </cell>
          <cell r="K2637">
            <v>31</v>
          </cell>
          <cell r="L2637" t="str">
            <v>广州白云山潘高寿</v>
          </cell>
        </row>
        <row r="2638">
          <cell r="A2638">
            <v>2018</v>
          </cell>
          <cell r="B2638" t="str">
            <v>鼻舒适片</v>
          </cell>
          <cell r="C2638" t="str">
            <v>60片</v>
          </cell>
          <cell r="D2638" t="str">
            <v>瓶</v>
          </cell>
          <cell r="E2638">
            <v>2</v>
          </cell>
          <cell r="F2638" t="str">
            <v>合格</v>
          </cell>
          <cell r="G2638">
            <v>5</v>
          </cell>
          <cell r="H2638" t="str">
            <v>BSSP2018</v>
          </cell>
          <cell r="I2638" t="str">
            <v>广东省博罗先锋药业集团有限公司</v>
          </cell>
          <cell r="J2638" t="str">
            <v xml:space="preserve"> </v>
          </cell>
          <cell r="K2638">
            <v>31</v>
          </cell>
          <cell r="L2638" t="str">
            <v>广东新峰（原广东博罗先锋）</v>
          </cell>
        </row>
        <row r="2639">
          <cell r="A2639">
            <v>117590</v>
          </cell>
          <cell r="B2639" t="str">
            <v>口炎清颗粒</v>
          </cell>
          <cell r="C2639" t="str">
            <v>10gx12袋(盒装)</v>
          </cell>
          <cell r="D2639" t="str">
            <v>盒</v>
          </cell>
          <cell r="E2639">
            <v>2</v>
          </cell>
          <cell r="F2639" t="str">
            <v>合格</v>
          </cell>
          <cell r="G2639">
            <v>25</v>
          </cell>
          <cell r="H2639" t="str">
            <v>KYQKL117590</v>
          </cell>
          <cell r="I2639" t="str">
            <v>广州白云山和记黄埔中药有限公司(原广州白云山中药厂</v>
          </cell>
          <cell r="J2639" t="str">
            <v xml:space="preserve"> </v>
          </cell>
          <cell r="K2639">
            <v>31</v>
          </cell>
          <cell r="L2639" t="str">
            <v>白云山和记黄埔</v>
          </cell>
        </row>
        <row r="2640">
          <cell r="A2640">
            <v>1636</v>
          </cell>
          <cell r="B2640" t="str">
            <v>痰咳净散</v>
          </cell>
          <cell r="C2640" t="str">
            <v>6g</v>
          </cell>
          <cell r="D2640" t="str">
            <v>盒</v>
          </cell>
          <cell r="E2640">
            <v>3</v>
          </cell>
          <cell r="F2640" t="str">
            <v>合格</v>
          </cell>
          <cell r="G2640">
            <v>11.4</v>
          </cell>
          <cell r="H2640" t="str">
            <v>TKJS</v>
          </cell>
          <cell r="I2640" t="str">
            <v>广州王老吉药业股份有限公司</v>
          </cell>
          <cell r="J2640" t="str">
            <v xml:space="preserve"> </v>
          </cell>
          <cell r="K2640">
            <v>31</v>
          </cell>
          <cell r="L2640" t="str">
            <v>广州王老吉</v>
          </cell>
        </row>
        <row r="2641">
          <cell r="A2641">
            <v>42772</v>
          </cell>
          <cell r="B2641" t="str">
            <v>头孢呋辛酯片(达力新)</v>
          </cell>
          <cell r="C2641" t="str">
            <v>0.25gx6片(薄膜衣)</v>
          </cell>
          <cell r="D2641" t="str">
            <v>盒</v>
          </cell>
          <cell r="E2641">
            <v>3</v>
          </cell>
          <cell r="F2641" t="str">
            <v>合格</v>
          </cell>
          <cell r="G2641">
            <v>18.8</v>
          </cell>
          <cell r="H2641" t="str">
            <v>TBFXZPDLX42772</v>
          </cell>
          <cell r="I2641" t="str">
            <v>深圳致君制药有限公司(原:深圳市制药厂)</v>
          </cell>
          <cell r="J2641" t="str">
            <v xml:space="preserve"> </v>
          </cell>
          <cell r="K2641">
            <v>31</v>
          </cell>
          <cell r="L2641" t="str">
            <v>深圳致君</v>
          </cell>
        </row>
        <row r="2642">
          <cell r="A2642">
            <v>74917</v>
          </cell>
          <cell r="B2642" t="str">
            <v>金栀洁龈含漱液</v>
          </cell>
          <cell r="C2642" t="str">
            <v>200ml</v>
          </cell>
          <cell r="D2642" t="str">
            <v>瓶</v>
          </cell>
          <cell r="E2642">
            <v>2</v>
          </cell>
          <cell r="F2642" t="str">
            <v>合格</v>
          </cell>
          <cell r="G2642">
            <v>32</v>
          </cell>
          <cell r="H2642" t="str">
            <v>JZJYHSY74917</v>
          </cell>
          <cell r="I2642" t="str">
            <v>四川恩威制药有限公司</v>
          </cell>
          <cell r="J2642" t="str">
            <v xml:space="preserve"> </v>
          </cell>
          <cell r="K2642">
            <v>31</v>
          </cell>
          <cell r="L2642" t="str">
            <v>四川恩威</v>
          </cell>
        </row>
        <row r="2643">
          <cell r="A2643">
            <v>78</v>
          </cell>
          <cell r="B2643" t="str">
            <v>阿莫西林胶囊</v>
          </cell>
          <cell r="C2643" t="str">
            <v>0.25gx50粒</v>
          </cell>
          <cell r="D2643" t="str">
            <v>盒</v>
          </cell>
          <cell r="E2643">
            <v>20</v>
          </cell>
          <cell r="F2643" t="str">
            <v>不合格</v>
          </cell>
          <cell r="G2643">
            <v>98.32</v>
          </cell>
          <cell r="H2643" t="str">
            <v>AMXLJN78</v>
          </cell>
          <cell r="I2643" t="str">
            <v>哈药集团制药总厂</v>
          </cell>
          <cell r="J2643" t="str">
            <v xml:space="preserve"> </v>
          </cell>
          <cell r="K2643">
            <v>31</v>
          </cell>
          <cell r="L2643" t="str">
            <v>哈药制药总厂</v>
          </cell>
        </row>
        <row r="2644">
          <cell r="A2644">
            <v>78</v>
          </cell>
          <cell r="B2644" t="str">
            <v>阿莫西林胶囊</v>
          </cell>
          <cell r="C2644" t="str">
            <v>0.25gx50粒</v>
          </cell>
          <cell r="D2644" t="str">
            <v>盒</v>
          </cell>
          <cell r="E2644">
            <v>11</v>
          </cell>
          <cell r="F2644" t="str">
            <v>催销</v>
          </cell>
          <cell r="G2644">
            <v>66</v>
          </cell>
          <cell r="H2644" t="str">
            <v>AMXLJN78</v>
          </cell>
          <cell r="I2644" t="str">
            <v>哈药集团制药总厂</v>
          </cell>
          <cell r="J2644" t="str">
            <v xml:space="preserve"> </v>
          </cell>
          <cell r="K2644">
            <v>31</v>
          </cell>
          <cell r="L2644" t="str">
            <v>哈药制药总厂</v>
          </cell>
        </row>
        <row r="2645">
          <cell r="A2645">
            <v>305</v>
          </cell>
          <cell r="B2645" t="str">
            <v>羧甲司坦片(化痰片)</v>
          </cell>
          <cell r="C2645" t="str">
            <v>0.25gx12片</v>
          </cell>
          <cell r="D2645" t="str">
            <v>盒</v>
          </cell>
          <cell r="E2645">
            <v>3</v>
          </cell>
          <cell r="F2645" t="str">
            <v>合格</v>
          </cell>
          <cell r="G2645">
            <v>4.6500000000000004</v>
          </cell>
          <cell r="H2645" t="str">
            <v>SJSTPHTP305</v>
          </cell>
          <cell r="I2645" t="str">
            <v>广州白云山制药股份有限公司广州白云山制药总厂</v>
          </cell>
          <cell r="J2645" t="str">
            <v xml:space="preserve"> </v>
          </cell>
          <cell r="K2645">
            <v>31</v>
          </cell>
          <cell r="L2645" t="str">
            <v>广州白云山总厂</v>
          </cell>
        </row>
        <row r="2646">
          <cell r="A2646">
            <v>11650</v>
          </cell>
          <cell r="B2646" t="str">
            <v>复方谷氨酰胺肠溶胶囊(谷参)</v>
          </cell>
          <cell r="C2646" t="str">
            <v>12粒</v>
          </cell>
          <cell r="D2646" t="str">
            <v>盒</v>
          </cell>
          <cell r="E2646">
            <v>2</v>
          </cell>
          <cell r="F2646" t="str">
            <v>合格</v>
          </cell>
          <cell r="G2646">
            <v>27.8</v>
          </cell>
          <cell r="H2646" t="str">
            <v>FFGAXACRJNGS11650</v>
          </cell>
          <cell r="I2646" t="str">
            <v>地奥集团成都药业股份有限公司</v>
          </cell>
          <cell r="J2646" t="str">
            <v xml:space="preserve"> </v>
          </cell>
          <cell r="K2646">
            <v>31</v>
          </cell>
          <cell r="L2646" t="str">
            <v>地奥成都药业</v>
          </cell>
        </row>
        <row r="2647">
          <cell r="A2647">
            <v>2242</v>
          </cell>
          <cell r="B2647" t="str">
            <v>硝苯地平缓释片</v>
          </cell>
          <cell r="C2647" t="str">
            <v>10mgx30片</v>
          </cell>
          <cell r="D2647" t="str">
            <v>瓶</v>
          </cell>
          <cell r="E2647">
            <v>2</v>
          </cell>
          <cell r="F2647" t="str">
            <v>合格</v>
          </cell>
          <cell r="G2647">
            <v>16.32</v>
          </cell>
          <cell r="H2647" t="str">
            <v>XBDPHSP2242</v>
          </cell>
          <cell r="I2647" t="str">
            <v>地奥集团成都药业股份有限公司</v>
          </cell>
          <cell r="J2647" t="str">
            <v xml:space="preserve"> </v>
          </cell>
          <cell r="K2647">
            <v>31</v>
          </cell>
          <cell r="L2647" t="str">
            <v>地奥成都药业</v>
          </cell>
        </row>
        <row r="2648">
          <cell r="A2648">
            <v>1952</v>
          </cell>
          <cell r="B2648" t="str">
            <v>肺力咳合剂</v>
          </cell>
          <cell r="C2648" t="str">
            <v>100ml</v>
          </cell>
          <cell r="D2648" t="str">
            <v>瓶</v>
          </cell>
          <cell r="E2648">
            <v>1</v>
          </cell>
          <cell r="F2648" t="str">
            <v>合格</v>
          </cell>
          <cell r="G2648">
            <v>21</v>
          </cell>
          <cell r="H2648" t="str">
            <v>FLKHJ1952</v>
          </cell>
          <cell r="I2648" t="str">
            <v>贵州健兴药业有限公司</v>
          </cell>
          <cell r="J2648" t="str">
            <v xml:space="preserve"> </v>
          </cell>
          <cell r="K2648">
            <v>31</v>
          </cell>
          <cell r="L2648" t="str">
            <v>贵州健兴药业</v>
          </cell>
        </row>
        <row r="2649">
          <cell r="A2649">
            <v>933</v>
          </cell>
          <cell r="B2649" t="str">
            <v>盐酸金霉素眼膏</v>
          </cell>
          <cell r="C2649" t="str">
            <v>2g</v>
          </cell>
          <cell r="D2649" t="str">
            <v>支</v>
          </cell>
          <cell r="E2649">
            <v>9</v>
          </cell>
          <cell r="F2649" t="str">
            <v>合格</v>
          </cell>
          <cell r="G2649">
            <v>49.5</v>
          </cell>
          <cell r="H2649" t="str">
            <v>YSJMSYG933</v>
          </cell>
          <cell r="I2649" t="str">
            <v>南京白敬宇制药有限责任公司</v>
          </cell>
          <cell r="J2649" t="str">
            <v xml:space="preserve"> </v>
          </cell>
          <cell r="K2649">
            <v>31</v>
          </cell>
          <cell r="L2649" t="str">
            <v>南京白敬宇</v>
          </cell>
        </row>
        <row r="2650">
          <cell r="A2650">
            <v>10365</v>
          </cell>
          <cell r="B2650" t="str">
            <v>三黄片</v>
          </cell>
          <cell r="C2650" t="str">
            <v>24片x2板</v>
          </cell>
          <cell r="D2650" t="str">
            <v>盒</v>
          </cell>
          <cell r="E2650">
            <v>4</v>
          </cell>
          <cell r="F2650" t="str">
            <v>合格</v>
          </cell>
          <cell r="G2650">
            <v>15.15</v>
          </cell>
          <cell r="H2650" t="str">
            <v>SHP10365</v>
          </cell>
          <cell r="I2650" t="str">
            <v>河南省百泉制药有限公司</v>
          </cell>
          <cell r="J2650" t="str">
            <v xml:space="preserve"> </v>
          </cell>
          <cell r="K2650">
            <v>31</v>
          </cell>
          <cell r="L2650" t="str">
            <v>河南百泉制药</v>
          </cell>
        </row>
        <row r="2651">
          <cell r="A2651">
            <v>66747</v>
          </cell>
          <cell r="B2651" t="str">
            <v>葡萄糖粉剂</v>
          </cell>
          <cell r="C2651" t="str">
            <v>20gx18包</v>
          </cell>
          <cell r="D2651" t="str">
            <v>袋</v>
          </cell>
          <cell r="E2651">
            <v>4</v>
          </cell>
          <cell r="F2651" t="str">
            <v>合格</v>
          </cell>
          <cell r="G2651">
            <v>26.8</v>
          </cell>
          <cell r="H2651" t="str">
            <v>PTTFJ</v>
          </cell>
          <cell r="I2651" t="str">
            <v>重庆和平制药有限公司</v>
          </cell>
          <cell r="J2651" t="str">
            <v xml:space="preserve"> </v>
          </cell>
          <cell r="K2651">
            <v>31</v>
          </cell>
          <cell r="L2651" t="str">
            <v>重庆和平制药</v>
          </cell>
        </row>
        <row r="2652">
          <cell r="A2652">
            <v>747</v>
          </cell>
          <cell r="B2652" t="str">
            <v>口服维D2葡萄糖(丁维葡萄糖)</v>
          </cell>
          <cell r="C2652" t="str">
            <v>500g</v>
          </cell>
          <cell r="D2652" t="str">
            <v>袋</v>
          </cell>
          <cell r="E2652">
            <v>3</v>
          </cell>
          <cell r="F2652" t="str">
            <v>合格</v>
          </cell>
          <cell r="G2652">
            <v>21.3</v>
          </cell>
          <cell r="H2652" t="str">
            <v>KFWD2PTTDWPTT747</v>
          </cell>
          <cell r="I2652" t="str">
            <v>重庆和平制药有限公司</v>
          </cell>
          <cell r="J2652" t="str">
            <v xml:space="preserve"> </v>
          </cell>
          <cell r="K2652">
            <v>31</v>
          </cell>
          <cell r="L2652" t="str">
            <v>重庆和平</v>
          </cell>
        </row>
        <row r="2653">
          <cell r="A2653">
            <v>844</v>
          </cell>
          <cell r="B2653" t="str">
            <v>浓维磷糖浆</v>
          </cell>
          <cell r="C2653" t="str">
            <v>500ml</v>
          </cell>
          <cell r="D2653" t="str">
            <v>瓶</v>
          </cell>
          <cell r="E2653">
            <v>2</v>
          </cell>
          <cell r="F2653" t="str">
            <v>合格</v>
          </cell>
          <cell r="G2653">
            <v>15</v>
          </cell>
          <cell r="H2653" t="str">
            <v>NWLTJ844</v>
          </cell>
          <cell r="I2653" t="str">
            <v>重庆和平制药有限公司</v>
          </cell>
          <cell r="J2653" t="str">
            <v xml:space="preserve"> </v>
          </cell>
          <cell r="K2653">
            <v>31</v>
          </cell>
          <cell r="L2653" t="str">
            <v>重庆和平</v>
          </cell>
        </row>
        <row r="2654">
          <cell r="A2654">
            <v>121447</v>
          </cell>
          <cell r="B2654" t="str">
            <v>腰痛宁胶囊</v>
          </cell>
          <cell r="C2654" t="str">
            <v>30粒</v>
          </cell>
          <cell r="D2654" t="str">
            <v>盒</v>
          </cell>
          <cell r="E2654">
            <v>2</v>
          </cell>
          <cell r="F2654" t="str">
            <v>合格</v>
          </cell>
          <cell r="G2654">
            <v>54.195</v>
          </cell>
          <cell r="H2654" t="str">
            <v>YTNJN121447</v>
          </cell>
          <cell r="I2654" t="str">
            <v>承德颈复康药业集团有限公司</v>
          </cell>
          <cell r="J2654" t="str">
            <v xml:space="preserve"> </v>
          </cell>
          <cell r="K2654">
            <v>31</v>
          </cell>
          <cell r="L2654" t="str">
            <v>承德颈复康</v>
          </cell>
        </row>
        <row r="2655">
          <cell r="A2655">
            <v>58310</v>
          </cell>
          <cell r="B2655" t="str">
            <v>双黄连口服液</v>
          </cell>
          <cell r="C2655" t="str">
            <v>10mlx6支(浓缩型)</v>
          </cell>
          <cell r="D2655" t="str">
            <v>盒</v>
          </cell>
          <cell r="E2655">
            <v>1</v>
          </cell>
          <cell r="F2655" t="str">
            <v>合格</v>
          </cell>
          <cell r="G2655">
            <v>13.6</v>
          </cell>
          <cell r="H2655" t="str">
            <v>SHLKFY58310</v>
          </cell>
          <cell r="I2655" t="str">
            <v>河南太龙药业股份有限公司(原：河南竹林众生)</v>
          </cell>
          <cell r="J2655" t="str">
            <v xml:space="preserve"> </v>
          </cell>
          <cell r="K2655">
            <v>31</v>
          </cell>
          <cell r="L2655" t="str">
            <v>河南太龙</v>
          </cell>
        </row>
        <row r="2656">
          <cell r="A2656">
            <v>2134</v>
          </cell>
          <cell r="B2656" t="str">
            <v>利胆片</v>
          </cell>
          <cell r="C2656" t="str">
            <v>100片(糖衣)</v>
          </cell>
          <cell r="D2656" t="str">
            <v>瓶</v>
          </cell>
          <cell r="E2656">
            <v>2</v>
          </cell>
          <cell r="F2656" t="str">
            <v>合格</v>
          </cell>
          <cell r="G2656">
            <v>17.8</v>
          </cell>
          <cell r="H2656" t="str">
            <v>LDP2134</v>
          </cell>
          <cell r="I2656" t="str">
            <v>太极集团四川绵阳制药有限公司</v>
          </cell>
          <cell r="J2656" t="str">
            <v xml:space="preserve"> </v>
          </cell>
          <cell r="K2656">
            <v>31</v>
          </cell>
          <cell r="L2656" t="str">
            <v>四川绵阳制药</v>
          </cell>
        </row>
        <row r="2657">
          <cell r="A2657">
            <v>154701</v>
          </cell>
          <cell r="B2657" t="str">
            <v xml:space="preserve">丹参粉
</v>
          </cell>
          <cell r="C2657" t="str">
            <v xml:space="preserve">150g（优质）
</v>
          </cell>
          <cell r="D2657" t="str">
            <v>听</v>
          </cell>
          <cell r="E2657">
            <v>5</v>
          </cell>
          <cell r="F2657" t="str">
            <v>合格</v>
          </cell>
          <cell r="G2657">
            <v>164.25</v>
          </cell>
          <cell r="H2657" t="str">
            <v>YDCF154701</v>
          </cell>
          <cell r="I2657" t="str">
            <v>太极集团四川绵阳制药有限公司</v>
          </cell>
          <cell r="J2657" t="str">
            <v xml:space="preserve"> </v>
          </cell>
          <cell r="K2657">
            <v>31</v>
          </cell>
          <cell r="L2657" t="str">
            <v xml:space="preserve">山东
</v>
          </cell>
        </row>
        <row r="2658">
          <cell r="A2658">
            <v>22406</v>
          </cell>
          <cell r="B2658" t="str">
            <v>枸杞子（太极牌）</v>
          </cell>
          <cell r="C2658" t="str">
            <v>100g(宁夏特级)</v>
          </cell>
          <cell r="D2658" t="str">
            <v>袋</v>
          </cell>
          <cell r="E2658">
            <v>1</v>
          </cell>
          <cell r="F2658" t="str">
            <v>合格</v>
          </cell>
          <cell r="G2658">
            <v>15.5</v>
          </cell>
          <cell r="H2658" t="str">
            <v>YGQZ22406</v>
          </cell>
          <cell r="I2658" t="str">
            <v>太极集团四川绵阳制药有限公司</v>
          </cell>
          <cell r="J2658" t="str">
            <v xml:space="preserve"> </v>
          </cell>
          <cell r="K2658">
            <v>31</v>
          </cell>
          <cell r="L2658" t="str">
            <v>宁夏</v>
          </cell>
        </row>
        <row r="2659">
          <cell r="A2659">
            <v>104690</v>
          </cell>
          <cell r="B2659" t="str">
            <v>炎可宁胶囊</v>
          </cell>
          <cell r="C2659" t="str">
            <v>0.4g*3板*9粒</v>
          </cell>
          <cell r="D2659" t="str">
            <v>盒</v>
          </cell>
          <cell r="E2659">
            <v>37</v>
          </cell>
          <cell r="F2659" t="str">
            <v>合格</v>
          </cell>
          <cell r="G2659">
            <v>666</v>
          </cell>
          <cell r="H2659" t="str">
            <v>YKNJN104690</v>
          </cell>
          <cell r="I2659" t="str">
            <v>太极集团四川绵阳制药有限公司</v>
          </cell>
          <cell r="J2659" t="str">
            <v xml:space="preserve"> </v>
          </cell>
          <cell r="K2659">
            <v>31</v>
          </cell>
          <cell r="L2659" t="str">
            <v>四川绵阳制药</v>
          </cell>
        </row>
        <row r="2660">
          <cell r="A2660">
            <v>120753</v>
          </cell>
          <cell r="B2660" t="str">
            <v>补肾强身胶囊</v>
          </cell>
          <cell r="C2660" t="str">
            <v>0.3gx12粒x2板x2袋</v>
          </cell>
          <cell r="D2660" t="str">
            <v>盒</v>
          </cell>
          <cell r="E2660">
            <v>3</v>
          </cell>
          <cell r="F2660" t="str">
            <v>合格</v>
          </cell>
          <cell r="G2660">
            <v>0.03</v>
          </cell>
          <cell r="H2660" t="str">
            <v>BSQSJN120753</v>
          </cell>
          <cell r="I2660" t="str">
            <v>太极集团四川绵阳制药有限公司</v>
          </cell>
          <cell r="J2660" t="str">
            <v xml:space="preserve"> </v>
          </cell>
          <cell r="K2660">
            <v>31</v>
          </cell>
          <cell r="L2660" t="str">
            <v>四川绵阳制药</v>
          </cell>
        </row>
        <row r="2661">
          <cell r="A2661">
            <v>69777</v>
          </cell>
          <cell r="B2661" t="str">
            <v>菊花(太极牌)</v>
          </cell>
          <cell r="C2661" t="str">
            <v>50g,杭菊</v>
          </cell>
          <cell r="D2661" t="str">
            <v>听</v>
          </cell>
          <cell r="E2661">
            <v>4</v>
          </cell>
          <cell r="F2661" t="str">
            <v>合格</v>
          </cell>
          <cell r="G2661">
            <v>40.001100000000001</v>
          </cell>
          <cell r="H2661" t="str">
            <v>YJH69777</v>
          </cell>
          <cell r="I2661" t="str">
            <v>太极集团四川绵阳制药有限公司</v>
          </cell>
          <cell r="J2661" t="str">
            <v xml:space="preserve"> </v>
          </cell>
          <cell r="K2661">
            <v>31</v>
          </cell>
          <cell r="L2661" t="str">
            <v>浙江</v>
          </cell>
        </row>
        <row r="2662">
          <cell r="A2662">
            <v>35083</v>
          </cell>
          <cell r="B2662" t="str">
            <v>消咳宁片</v>
          </cell>
          <cell r="C2662" t="str">
            <v>24片</v>
          </cell>
          <cell r="D2662" t="str">
            <v>盒</v>
          </cell>
          <cell r="E2662">
            <v>2</v>
          </cell>
          <cell r="F2662" t="str">
            <v>合格</v>
          </cell>
          <cell r="G2662">
            <v>21.26</v>
          </cell>
          <cell r="H2662" t="str">
            <v>XKNP35083</v>
          </cell>
          <cell r="I2662" t="str">
            <v>太极集团四川绵阳制药有限公司</v>
          </cell>
          <cell r="J2662" t="str">
            <v xml:space="preserve"> </v>
          </cell>
          <cell r="K2662">
            <v>31</v>
          </cell>
          <cell r="L2662" t="str">
            <v>四川绵阳制药</v>
          </cell>
        </row>
        <row r="2663">
          <cell r="A2663">
            <v>54752</v>
          </cell>
          <cell r="B2663" t="str">
            <v>制何首乌</v>
          </cell>
          <cell r="C2663" t="str">
            <v>100g（片）(太极牌)</v>
          </cell>
          <cell r="D2663" t="str">
            <v>袋</v>
          </cell>
          <cell r="E2663">
            <v>3</v>
          </cell>
          <cell r="F2663" t="str">
            <v>合格</v>
          </cell>
          <cell r="G2663">
            <v>37.5</v>
          </cell>
          <cell r="H2663" t="str">
            <v>YZHSW54752</v>
          </cell>
          <cell r="I2663" t="str">
            <v>太极集团四川绵阳制药有限公司</v>
          </cell>
          <cell r="J2663" t="str">
            <v xml:space="preserve"> </v>
          </cell>
          <cell r="K2663">
            <v>31</v>
          </cell>
          <cell r="L2663" t="str">
            <v>四川</v>
          </cell>
        </row>
        <row r="2664">
          <cell r="A2664">
            <v>104642</v>
          </cell>
          <cell r="B2664" t="str">
            <v>风湿马钱片</v>
          </cell>
          <cell r="C2664" t="str">
            <v>0.17gx15片x2板(薄膜衣片)</v>
          </cell>
          <cell r="D2664" t="str">
            <v>盒</v>
          </cell>
          <cell r="E2664">
            <v>1</v>
          </cell>
          <cell r="F2664" t="str">
            <v>合格</v>
          </cell>
          <cell r="G2664">
            <v>17.5</v>
          </cell>
          <cell r="H2664" t="str">
            <v>FSMQP104642</v>
          </cell>
          <cell r="I2664" t="str">
            <v>太极集团四川绵阳制药有限公司</v>
          </cell>
          <cell r="J2664" t="str">
            <v xml:space="preserve"> </v>
          </cell>
          <cell r="K2664">
            <v>31</v>
          </cell>
          <cell r="L2664" t="str">
            <v>四川绵阳制药</v>
          </cell>
        </row>
        <row r="2665">
          <cell r="A2665">
            <v>115219</v>
          </cell>
          <cell r="B2665" t="str">
            <v>银耳</v>
          </cell>
          <cell r="C2665" t="str">
            <v>优质40g（太极牌）</v>
          </cell>
          <cell r="D2665" t="str">
            <v>听</v>
          </cell>
          <cell r="E2665">
            <v>3</v>
          </cell>
          <cell r="F2665" t="str">
            <v>合格</v>
          </cell>
          <cell r="G2665">
            <v>28.5</v>
          </cell>
          <cell r="H2665" t="str">
            <v>YYE115219</v>
          </cell>
          <cell r="I2665" t="str">
            <v>太极集团四川绵阳制药有限公司</v>
          </cell>
          <cell r="J2665" t="str">
            <v xml:space="preserve"> </v>
          </cell>
          <cell r="K2665">
            <v>31</v>
          </cell>
          <cell r="L2665" t="str">
            <v>福建</v>
          </cell>
        </row>
        <row r="2666">
          <cell r="A2666">
            <v>89911</v>
          </cell>
          <cell r="B2666" t="str">
            <v>大枣</v>
          </cell>
          <cell r="C2666" t="str">
            <v>药用 净选</v>
          </cell>
          <cell r="D2666" t="str">
            <v>10g</v>
          </cell>
          <cell r="E2666">
            <v>52</v>
          </cell>
          <cell r="F2666" t="str">
            <v>合格</v>
          </cell>
          <cell r="G2666">
            <v>6.3715099999999998</v>
          </cell>
          <cell r="H2666" t="str">
            <v>YDZ89911</v>
          </cell>
          <cell r="I2666" t="str">
            <v>太极集团四川绵阳制药有限公司</v>
          </cell>
          <cell r="J2666" t="str">
            <v xml:space="preserve"> </v>
          </cell>
          <cell r="K2666">
            <v>31</v>
          </cell>
          <cell r="L2666" t="str">
            <v>山西</v>
          </cell>
        </row>
        <row r="2667">
          <cell r="A2667">
            <v>148055</v>
          </cell>
          <cell r="B2667" t="str">
            <v>加味藿香正气丸</v>
          </cell>
          <cell r="C2667" t="str">
            <v>6gx10袋（浓缩丸）</v>
          </cell>
          <cell r="D2667" t="str">
            <v>盒</v>
          </cell>
          <cell r="E2667">
            <v>2</v>
          </cell>
          <cell r="F2667" t="str">
            <v>合格</v>
          </cell>
          <cell r="G2667">
            <v>33.299999999999997</v>
          </cell>
          <cell r="H2667" t="str">
            <v>JWHXQW148055</v>
          </cell>
          <cell r="I2667" t="str">
            <v>太极集团四川绵阳制药有限公司</v>
          </cell>
          <cell r="J2667" t="str">
            <v xml:space="preserve"> </v>
          </cell>
          <cell r="K2667">
            <v>31</v>
          </cell>
          <cell r="L2667" t="str">
            <v>四川绵阳制药</v>
          </cell>
        </row>
        <row r="2668">
          <cell r="A2668">
            <v>135134</v>
          </cell>
          <cell r="B2668" t="str">
            <v>银翘解毒颗粒</v>
          </cell>
          <cell r="C2668" t="str">
            <v>15gx9袋</v>
          </cell>
          <cell r="D2668" t="str">
            <v>盒</v>
          </cell>
          <cell r="E2668">
            <v>3</v>
          </cell>
          <cell r="F2668" t="str">
            <v>合格</v>
          </cell>
          <cell r="G2668">
            <v>29.099299999999999</v>
          </cell>
          <cell r="H2668" t="str">
            <v>YQJDKL135134</v>
          </cell>
          <cell r="I2668" t="str">
            <v>太极集团四川绵阳制药有限公司</v>
          </cell>
          <cell r="J2668" t="str">
            <v xml:space="preserve"> </v>
          </cell>
          <cell r="K2668">
            <v>31</v>
          </cell>
          <cell r="L2668" t="str">
            <v>四川绵阳制药</v>
          </cell>
        </row>
        <row r="2669">
          <cell r="A2669">
            <v>67440</v>
          </cell>
          <cell r="B2669" t="str">
            <v>丹参</v>
          </cell>
          <cell r="C2669" t="str">
            <v>100g 精选、片</v>
          </cell>
          <cell r="D2669" t="str">
            <v>包</v>
          </cell>
          <cell r="E2669">
            <v>1</v>
          </cell>
          <cell r="F2669" t="str">
            <v>催销</v>
          </cell>
          <cell r="G2669">
            <v>13</v>
          </cell>
          <cell r="H2669" t="str">
            <v>YDS</v>
          </cell>
          <cell r="I2669" t="str">
            <v>太极集团四川绵阳制药有限公司</v>
          </cell>
          <cell r="J2669" t="str">
            <v xml:space="preserve"> </v>
          </cell>
          <cell r="K2669">
            <v>31</v>
          </cell>
          <cell r="L2669" t="str">
            <v>四川</v>
          </cell>
        </row>
        <row r="2670">
          <cell r="A2670">
            <v>115222</v>
          </cell>
          <cell r="B2670" t="str">
            <v>龙眼肉</v>
          </cell>
          <cell r="C2670" t="str">
            <v>120g 特级</v>
          </cell>
          <cell r="D2670" t="str">
            <v>听</v>
          </cell>
          <cell r="E2670">
            <v>3</v>
          </cell>
          <cell r="F2670" t="str">
            <v>合格</v>
          </cell>
          <cell r="G2670">
            <v>57</v>
          </cell>
          <cell r="H2670" t="str">
            <v>YLYR115222</v>
          </cell>
          <cell r="I2670" t="str">
            <v>太极集团四川绵阳制药有限公司</v>
          </cell>
          <cell r="J2670" t="str">
            <v xml:space="preserve"> </v>
          </cell>
          <cell r="K2670">
            <v>31</v>
          </cell>
          <cell r="L2670" t="str">
            <v>广西</v>
          </cell>
        </row>
        <row r="2671">
          <cell r="A2671">
            <v>70682</v>
          </cell>
          <cell r="B2671" t="str">
            <v>菊花</v>
          </cell>
          <cell r="C2671" t="str">
            <v>太极牌贡50g</v>
          </cell>
          <cell r="D2671" t="str">
            <v>听</v>
          </cell>
          <cell r="E2671">
            <v>4</v>
          </cell>
          <cell r="F2671" t="str">
            <v>合格</v>
          </cell>
          <cell r="G2671">
            <v>62</v>
          </cell>
          <cell r="H2671" t="str">
            <v>YJH70682</v>
          </cell>
          <cell r="I2671" t="str">
            <v>太极集团四川绵阳制药有限公司</v>
          </cell>
          <cell r="J2671" t="str">
            <v xml:space="preserve"> </v>
          </cell>
          <cell r="K2671">
            <v>31</v>
          </cell>
          <cell r="L2671" t="str">
            <v>安徽</v>
          </cell>
        </row>
        <row r="2672">
          <cell r="A2672">
            <v>99821</v>
          </cell>
          <cell r="B2672" t="str">
            <v>安神补心片(太极独圣)</v>
          </cell>
          <cell r="C2672" t="str">
            <v>0.32gx15片x3板(薄膜衣片)</v>
          </cell>
          <cell r="D2672" t="str">
            <v>盒</v>
          </cell>
          <cell r="E2672">
            <v>2</v>
          </cell>
          <cell r="F2672" t="str">
            <v>合格</v>
          </cell>
          <cell r="G2672">
            <v>21.44</v>
          </cell>
          <cell r="H2672" t="str">
            <v>ASBXPTJDS99821</v>
          </cell>
          <cell r="I2672" t="str">
            <v>太极集团四川绵阳制药有限公司</v>
          </cell>
          <cell r="J2672" t="str">
            <v xml:space="preserve"> </v>
          </cell>
          <cell r="K2672">
            <v>31</v>
          </cell>
          <cell r="L2672" t="str">
            <v>四川绵阳制药</v>
          </cell>
        </row>
        <row r="2673">
          <cell r="A2673">
            <v>144397</v>
          </cell>
          <cell r="B2673" t="str">
            <v>赶黄草</v>
          </cell>
          <cell r="C2673" t="str">
            <v>花 20g</v>
          </cell>
          <cell r="D2673" t="str">
            <v>听</v>
          </cell>
          <cell r="E2673">
            <v>3</v>
          </cell>
          <cell r="F2673" t="str">
            <v>合格</v>
          </cell>
          <cell r="G2673">
            <v>58.5</v>
          </cell>
          <cell r="H2673" t="str">
            <v>YGHC144397</v>
          </cell>
          <cell r="I2673" t="str">
            <v>太极集团四川绵阳制药有限公司</v>
          </cell>
          <cell r="J2673" t="str">
            <v xml:space="preserve"> </v>
          </cell>
          <cell r="K2673">
            <v>31</v>
          </cell>
          <cell r="L2673" t="str">
            <v>四川</v>
          </cell>
        </row>
        <row r="2674">
          <cell r="A2674">
            <v>98101</v>
          </cell>
          <cell r="B2674" t="str">
            <v>五味子颗粒</v>
          </cell>
          <cell r="C2674" t="str">
            <v>10gx10袋</v>
          </cell>
          <cell r="D2674" t="str">
            <v>盒</v>
          </cell>
          <cell r="E2674">
            <v>1</v>
          </cell>
          <cell r="F2674" t="str">
            <v>合格</v>
          </cell>
          <cell r="G2674">
            <v>15.3</v>
          </cell>
          <cell r="H2674" t="str">
            <v>WWZKL98101</v>
          </cell>
          <cell r="I2674" t="str">
            <v>太极集团四川绵阳制药有限公司</v>
          </cell>
          <cell r="J2674" t="str">
            <v xml:space="preserve"> </v>
          </cell>
          <cell r="K2674">
            <v>31</v>
          </cell>
          <cell r="L2674" t="str">
            <v>四川绵阳制药</v>
          </cell>
        </row>
        <row r="2675">
          <cell r="A2675">
            <v>47830</v>
          </cell>
          <cell r="B2675" t="str">
            <v>藿香正气颗粒</v>
          </cell>
          <cell r="C2675" t="str">
            <v>10gx20袋</v>
          </cell>
          <cell r="D2675" t="str">
            <v>袋</v>
          </cell>
          <cell r="E2675">
            <v>2</v>
          </cell>
          <cell r="F2675" t="str">
            <v>合格</v>
          </cell>
          <cell r="G2675">
            <v>25.8</v>
          </cell>
          <cell r="H2675" t="str">
            <v>HXZQKL47830</v>
          </cell>
          <cell r="I2675" t="str">
            <v>太极集团四川绵阳制药有限公司</v>
          </cell>
          <cell r="J2675" t="str">
            <v xml:space="preserve"> </v>
          </cell>
          <cell r="K2675">
            <v>31</v>
          </cell>
          <cell r="L2675" t="str">
            <v>四川绵阳制药</v>
          </cell>
        </row>
        <row r="2676">
          <cell r="A2676">
            <v>37050</v>
          </cell>
          <cell r="B2676" t="str">
            <v>夏桑菊颗粒</v>
          </cell>
          <cell r="C2676" t="str">
            <v>10gx20袋</v>
          </cell>
          <cell r="D2676" t="str">
            <v>袋</v>
          </cell>
          <cell r="E2676">
            <v>24</v>
          </cell>
          <cell r="F2676" t="str">
            <v>合格</v>
          </cell>
          <cell r="G2676">
            <v>216</v>
          </cell>
          <cell r="H2676" t="str">
            <v>XSJKL37050</v>
          </cell>
          <cell r="I2676" t="str">
            <v>太极集团四川绵阳制药有限公司</v>
          </cell>
          <cell r="J2676" t="str">
            <v xml:space="preserve"> </v>
          </cell>
          <cell r="K2676">
            <v>31</v>
          </cell>
          <cell r="L2676" t="str">
            <v>四川绵阳制药</v>
          </cell>
        </row>
        <row r="2677">
          <cell r="A2677">
            <v>12089</v>
          </cell>
          <cell r="B2677" t="str">
            <v>清喉咽颗粒</v>
          </cell>
          <cell r="C2677" t="str">
            <v>18gx10袋</v>
          </cell>
          <cell r="D2677" t="str">
            <v>盒</v>
          </cell>
          <cell r="E2677">
            <v>2</v>
          </cell>
          <cell r="F2677" t="str">
            <v>合格</v>
          </cell>
          <cell r="G2677">
            <v>20.8</v>
          </cell>
          <cell r="H2677" t="str">
            <v>QHYKL12089</v>
          </cell>
          <cell r="I2677" t="str">
            <v>太极集团四川绵阳制药有限公司</v>
          </cell>
          <cell r="J2677" t="str">
            <v xml:space="preserve"> </v>
          </cell>
          <cell r="K2677">
            <v>31</v>
          </cell>
          <cell r="L2677" t="str">
            <v>四川绵阳制药</v>
          </cell>
        </row>
        <row r="2678">
          <cell r="A2678">
            <v>122195</v>
          </cell>
          <cell r="B2678" t="str">
            <v>小儿止咳糖浆</v>
          </cell>
          <cell r="C2678" t="str">
            <v>225ml</v>
          </cell>
          <cell r="D2678" t="str">
            <v>瓶</v>
          </cell>
          <cell r="E2678">
            <v>2</v>
          </cell>
          <cell r="F2678" t="str">
            <v>合格</v>
          </cell>
          <cell r="G2678">
            <v>15</v>
          </cell>
          <cell r="H2678" t="str">
            <v>XEZKTJ122195</v>
          </cell>
          <cell r="I2678" t="str">
            <v>湖南三九南开制药有限公司</v>
          </cell>
          <cell r="J2678" t="str">
            <v xml:space="preserve"> </v>
          </cell>
          <cell r="K2678">
            <v>31</v>
          </cell>
          <cell r="L2678" t="str">
            <v>华润三九(郴州)</v>
          </cell>
        </row>
        <row r="2679">
          <cell r="A2679">
            <v>132433</v>
          </cell>
          <cell r="B2679" t="str">
            <v>复方感冒灵颗粒</v>
          </cell>
          <cell r="C2679" t="str">
            <v>14gx15袋</v>
          </cell>
          <cell r="D2679" t="str">
            <v>盒</v>
          </cell>
          <cell r="E2679">
            <v>23</v>
          </cell>
          <cell r="F2679" t="str">
            <v>合格</v>
          </cell>
          <cell r="G2679">
            <v>287.5</v>
          </cell>
          <cell r="H2679" t="str">
            <v>FFGMLKL132433</v>
          </cell>
          <cell r="I2679" t="str">
            <v>湖南三九南开制药有限公司</v>
          </cell>
          <cell r="J2679" t="str">
            <v xml:space="preserve"> </v>
          </cell>
          <cell r="K2679">
            <v>31</v>
          </cell>
          <cell r="L2679" t="str">
            <v>华润三九(郴州)</v>
          </cell>
        </row>
        <row r="2680">
          <cell r="A2680">
            <v>86079</v>
          </cell>
          <cell r="B2680" t="str">
            <v>珍珠明目滴眼液(E洁)</v>
          </cell>
          <cell r="C2680" t="str">
            <v>15ml/支</v>
          </cell>
          <cell r="D2680" t="str">
            <v>盒</v>
          </cell>
          <cell r="E2680">
            <v>1</v>
          </cell>
          <cell r="F2680" t="str">
            <v>合格</v>
          </cell>
          <cell r="G2680">
            <v>5</v>
          </cell>
          <cell r="H2680" t="str">
            <v>ZZMMDYYEJ86079</v>
          </cell>
          <cell r="I2680" t="str">
            <v>武汉五景药业有限公司</v>
          </cell>
          <cell r="J2680" t="str">
            <v xml:space="preserve"> </v>
          </cell>
          <cell r="K2680">
            <v>31</v>
          </cell>
          <cell r="L2680" t="str">
            <v>武汉五景药业</v>
          </cell>
        </row>
        <row r="2681">
          <cell r="A2681">
            <v>135464</v>
          </cell>
          <cell r="B2681" t="str">
            <v>还少丹</v>
          </cell>
          <cell r="C2681" t="str">
            <v>20丸</v>
          </cell>
          <cell r="D2681" t="str">
            <v>盒</v>
          </cell>
          <cell r="E2681">
            <v>1</v>
          </cell>
          <cell r="F2681" t="str">
            <v>合格</v>
          </cell>
          <cell r="G2681">
            <v>599</v>
          </cell>
          <cell r="H2681" t="str">
            <v>HSD135464</v>
          </cell>
          <cell r="I2681" t="str">
            <v>太极集团重庆桐君阁药厂有限公司</v>
          </cell>
          <cell r="J2681" t="str">
            <v xml:space="preserve"> </v>
          </cell>
          <cell r="K2681">
            <v>31</v>
          </cell>
          <cell r="L2681" t="str">
            <v>桐君阁药厂</v>
          </cell>
        </row>
        <row r="2682">
          <cell r="A2682">
            <v>49940</v>
          </cell>
          <cell r="B2682" t="str">
            <v>知柏地黄丸</v>
          </cell>
          <cell r="C2682" t="str">
            <v>6gx20袋</v>
          </cell>
          <cell r="D2682" t="str">
            <v>盒</v>
          </cell>
          <cell r="E2682">
            <v>2</v>
          </cell>
          <cell r="F2682" t="str">
            <v>合格</v>
          </cell>
          <cell r="G2682">
            <v>29.2</v>
          </cell>
          <cell r="H2682" t="str">
            <v>ZBDHW49940</v>
          </cell>
          <cell r="I2682" t="str">
            <v>太极集团重庆桐君阁药厂有限公司</v>
          </cell>
          <cell r="J2682" t="str">
            <v xml:space="preserve"> </v>
          </cell>
          <cell r="K2682">
            <v>31</v>
          </cell>
          <cell r="L2682" t="str">
            <v>桐君阁药厂</v>
          </cell>
        </row>
        <row r="2683">
          <cell r="A2683">
            <v>74554</v>
          </cell>
          <cell r="B2683" t="str">
            <v>桑菊感冒片</v>
          </cell>
          <cell r="C2683" t="str">
            <v>0.52gx12片x3板</v>
          </cell>
          <cell r="D2683" t="str">
            <v>盒</v>
          </cell>
          <cell r="E2683">
            <v>3</v>
          </cell>
          <cell r="F2683" t="str">
            <v>合格</v>
          </cell>
          <cell r="G2683">
            <v>21</v>
          </cell>
          <cell r="H2683" t="str">
            <v>SJGMP74554</v>
          </cell>
          <cell r="I2683" t="str">
            <v>太极集团重庆桐君阁药厂有限公司</v>
          </cell>
          <cell r="J2683" t="str">
            <v xml:space="preserve"> </v>
          </cell>
          <cell r="K2683">
            <v>31</v>
          </cell>
          <cell r="L2683" t="str">
            <v>桐君阁药厂</v>
          </cell>
        </row>
        <row r="2684">
          <cell r="A2684">
            <v>118240</v>
          </cell>
          <cell r="B2684" t="str">
            <v>利胆排石片</v>
          </cell>
          <cell r="C2684" t="str">
            <v>12片x2板(薄膜衣片)</v>
          </cell>
          <cell r="D2684" t="str">
            <v>盒</v>
          </cell>
          <cell r="E2684">
            <v>1</v>
          </cell>
          <cell r="F2684" t="str">
            <v>催销</v>
          </cell>
          <cell r="G2684">
            <v>6.2946</v>
          </cell>
          <cell r="H2684" t="str">
            <v>LDPSP118240</v>
          </cell>
          <cell r="I2684" t="str">
            <v>太极集团重庆桐君阁药厂有限公司</v>
          </cell>
          <cell r="J2684" t="str">
            <v xml:space="preserve"> </v>
          </cell>
          <cell r="K2684">
            <v>31</v>
          </cell>
          <cell r="L2684" t="str">
            <v>桐君阁药厂</v>
          </cell>
        </row>
        <row r="2685">
          <cell r="A2685">
            <v>35102</v>
          </cell>
          <cell r="B2685" t="str">
            <v>复方板蓝根颗粒</v>
          </cell>
          <cell r="C2685" t="str">
            <v>15gx20袋</v>
          </cell>
          <cell r="D2685" t="str">
            <v>袋</v>
          </cell>
          <cell r="E2685">
            <v>13</v>
          </cell>
          <cell r="F2685" t="str">
            <v>合格</v>
          </cell>
          <cell r="G2685">
            <v>192.4</v>
          </cell>
          <cell r="H2685" t="str">
            <v>FFBLGKL35102</v>
          </cell>
          <cell r="I2685" t="str">
            <v>太极集团重庆桐君阁药厂有限公司</v>
          </cell>
          <cell r="J2685" t="str">
            <v xml:space="preserve"> </v>
          </cell>
          <cell r="K2685">
            <v>31</v>
          </cell>
          <cell r="L2685" t="str">
            <v>桐君阁药厂</v>
          </cell>
        </row>
        <row r="2686">
          <cell r="A2686">
            <v>60244</v>
          </cell>
          <cell r="B2686" t="str">
            <v>萘普生胶囊</v>
          </cell>
          <cell r="C2686" t="str">
            <v>0.125gx20粒</v>
          </cell>
          <cell r="D2686" t="str">
            <v>盒</v>
          </cell>
          <cell r="E2686">
            <v>1</v>
          </cell>
          <cell r="F2686" t="str">
            <v>合格</v>
          </cell>
          <cell r="G2686">
            <v>2.6</v>
          </cell>
          <cell r="H2686" t="str">
            <v>NPSJN60244</v>
          </cell>
          <cell r="I2686" t="str">
            <v>广东邦民制药厂有限公司</v>
          </cell>
          <cell r="J2686" t="str">
            <v xml:space="preserve"> </v>
          </cell>
          <cell r="K2686">
            <v>31</v>
          </cell>
          <cell r="L2686" t="str">
            <v>广东邦民</v>
          </cell>
        </row>
        <row r="2687">
          <cell r="A2687">
            <v>12616</v>
          </cell>
          <cell r="B2687" t="str">
            <v>奥美拉唑肠溶胶囊</v>
          </cell>
          <cell r="C2687" t="str">
            <v>20mgx14粒</v>
          </cell>
          <cell r="D2687" t="str">
            <v>瓶</v>
          </cell>
          <cell r="E2687">
            <v>2</v>
          </cell>
          <cell r="F2687" t="str">
            <v>合格</v>
          </cell>
          <cell r="G2687">
            <v>14.8</v>
          </cell>
          <cell r="H2687" t="str">
            <v>AMLZCRJN12616</v>
          </cell>
          <cell r="I2687" t="str">
            <v>海南三叶制药厂有限公司</v>
          </cell>
          <cell r="J2687" t="str">
            <v xml:space="preserve"> </v>
          </cell>
          <cell r="K2687">
            <v>31</v>
          </cell>
          <cell r="L2687" t="str">
            <v>海南三叶</v>
          </cell>
        </row>
        <row r="2688">
          <cell r="A2688">
            <v>503</v>
          </cell>
          <cell r="B2688" t="str">
            <v>异烟肼片</v>
          </cell>
          <cell r="C2688" t="str">
            <v>0.1gx100片</v>
          </cell>
          <cell r="D2688" t="str">
            <v>瓶</v>
          </cell>
          <cell r="E2688">
            <v>2</v>
          </cell>
          <cell r="F2688" t="str">
            <v>合格</v>
          </cell>
          <cell r="G2688">
            <v>37.25</v>
          </cell>
          <cell r="H2688" t="str">
            <v>YYJP503</v>
          </cell>
          <cell r="I2688" t="str">
            <v>成都锦华药业有限责任公司</v>
          </cell>
          <cell r="J2688" t="str">
            <v xml:space="preserve"> </v>
          </cell>
          <cell r="K2688">
            <v>31</v>
          </cell>
          <cell r="L2688" t="str">
            <v>成都锦华</v>
          </cell>
        </row>
        <row r="2689">
          <cell r="A2689">
            <v>123748</v>
          </cell>
          <cell r="B2689" t="str">
            <v>抗病毒颗粒</v>
          </cell>
          <cell r="C2689" t="str">
            <v>9gx8袋</v>
          </cell>
          <cell r="D2689" t="str">
            <v>盒</v>
          </cell>
          <cell r="E2689">
            <v>5</v>
          </cell>
          <cell r="F2689" t="str">
            <v>合格</v>
          </cell>
          <cell r="G2689">
            <v>59</v>
          </cell>
          <cell r="H2689" t="str">
            <v>KBDKL123748</v>
          </cell>
          <cell r="I2689" t="str">
            <v>四川光大制药有限公司</v>
          </cell>
          <cell r="J2689" t="str">
            <v xml:space="preserve"> </v>
          </cell>
          <cell r="K2689">
            <v>31</v>
          </cell>
          <cell r="L2689" t="str">
            <v>四川光大</v>
          </cell>
        </row>
        <row r="2690">
          <cell r="A2690">
            <v>19543</v>
          </cell>
          <cell r="B2690" t="str">
            <v>消核片</v>
          </cell>
          <cell r="C2690" t="str">
            <v>0.46gx60片(薄膜衣)</v>
          </cell>
          <cell r="D2690" t="str">
            <v>瓶</v>
          </cell>
          <cell r="E2690">
            <v>2</v>
          </cell>
          <cell r="F2690" t="str">
            <v>合格</v>
          </cell>
          <cell r="G2690">
            <v>39</v>
          </cell>
          <cell r="H2690" t="str">
            <v>XHP19543</v>
          </cell>
          <cell r="I2690" t="str">
            <v>四川光大制药有限公司</v>
          </cell>
          <cell r="J2690" t="str">
            <v xml:space="preserve"> </v>
          </cell>
          <cell r="K2690">
            <v>31</v>
          </cell>
          <cell r="L2690" t="str">
            <v>四川光大制药</v>
          </cell>
        </row>
        <row r="2691">
          <cell r="A2691">
            <v>11544</v>
          </cell>
          <cell r="B2691" t="str">
            <v>麝香舒活灵</v>
          </cell>
          <cell r="C2691" t="str">
            <v>50ml</v>
          </cell>
          <cell r="D2691" t="str">
            <v>瓶</v>
          </cell>
          <cell r="E2691">
            <v>2</v>
          </cell>
          <cell r="F2691" t="str">
            <v>合格</v>
          </cell>
          <cell r="G2691">
            <v>30</v>
          </cell>
          <cell r="H2691" t="str">
            <v>SXSHL11544</v>
          </cell>
          <cell r="I2691" t="str">
            <v>四川光大制药有限公司</v>
          </cell>
          <cell r="J2691" t="str">
            <v xml:space="preserve"> </v>
          </cell>
          <cell r="K2691">
            <v>31</v>
          </cell>
          <cell r="L2691" t="str">
            <v>四川光大制药</v>
          </cell>
        </row>
        <row r="2692">
          <cell r="A2692">
            <v>57585</v>
          </cell>
          <cell r="B2692" t="str">
            <v>辣椒风湿膏</v>
          </cell>
          <cell r="C2692" t="str">
            <v>7cmx10cmx2贴</v>
          </cell>
          <cell r="D2692" t="str">
            <v>袋</v>
          </cell>
          <cell r="E2692">
            <v>2</v>
          </cell>
          <cell r="F2692" t="str">
            <v>合格</v>
          </cell>
          <cell r="G2692">
            <v>2.8</v>
          </cell>
          <cell r="H2692" t="str">
            <v>LJFSG57585</v>
          </cell>
          <cell r="I2692" t="str">
            <v>重庆陪都药业股份有限公司</v>
          </cell>
          <cell r="J2692" t="str">
            <v xml:space="preserve"> </v>
          </cell>
          <cell r="K2692">
            <v>31</v>
          </cell>
          <cell r="L2692" t="str">
            <v>重庆陪都</v>
          </cell>
        </row>
        <row r="2693">
          <cell r="A2693">
            <v>148418</v>
          </cell>
          <cell r="B2693" t="str">
            <v>卤米松乳膏</v>
          </cell>
          <cell r="C2693" t="str">
            <v>0.05%（15g：7.5mg）*15g</v>
          </cell>
          <cell r="D2693" t="str">
            <v>支</v>
          </cell>
          <cell r="E2693">
            <v>4</v>
          </cell>
          <cell r="F2693" t="str">
            <v>合格</v>
          </cell>
          <cell r="G2693">
            <v>75.2</v>
          </cell>
          <cell r="H2693" t="str">
            <v>LMSRG148418</v>
          </cell>
          <cell r="I2693" t="str">
            <v>重庆华邦制药股份有限公司</v>
          </cell>
          <cell r="J2693" t="str">
            <v xml:space="preserve"> </v>
          </cell>
          <cell r="K2693">
            <v>31</v>
          </cell>
          <cell r="L2693" t="str">
            <v>重庆华邦</v>
          </cell>
        </row>
        <row r="2694">
          <cell r="A2694">
            <v>913</v>
          </cell>
          <cell r="B2694" t="str">
            <v>联苯苄唑凝胶(必伏)</v>
          </cell>
          <cell r="C2694" t="str">
            <v>1%x10g</v>
          </cell>
          <cell r="D2694" t="str">
            <v>支</v>
          </cell>
          <cell r="E2694">
            <v>1</v>
          </cell>
          <cell r="F2694" t="str">
            <v>催销</v>
          </cell>
          <cell r="G2694">
            <v>11.7</v>
          </cell>
          <cell r="H2694" t="str">
            <v>BFLBBZNJ913</v>
          </cell>
          <cell r="I2694" t="str">
            <v>重庆华邦制药股份有限公司</v>
          </cell>
          <cell r="J2694" t="str">
            <v xml:space="preserve"> </v>
          </cell>
          <cell r="K2694">
            <v>31</v>
          </cell>
          <cell r="L2694" t="str">
            <v>重庆华邦制药</v>
          </cell>
        </row>
        <row r="2695">
          <cell r="A2695">
            <v>2471</v>
          </cell>
          <cell r="B2695" t="str">
            <v>百咳静糖浆</v>
          </cell>
          <cell r="C2695" t="str">
            <v>100ml(低糖)</v>
          </cell>
          <cell r="D2695" t="str">
            <v>瓶</v>
          </cell>
          <cell r="E2695">
            <v>2</v>
          </cell>
          <cell r="F2695" t="str">
            <v>合格</v>
          </cell>
          <cell r="G2695">
            <v>23.6</v>
          </cell>
          <cell r="H2695" t="str">
            <v>BKJTJ2471</v>
          </cell>
          <cell r="I2695" t="str">
            <v>太极集团四川天诚制药有限公司</v>
          </cell>
          <cell r="J2695" t="str">
            <v xml:space="preserve"> </v>
          </cell>
          <cell r="K2695">
            <v>31</v>
          </cell>
          <cell r="L2695" t="str">
            <v>四川天诚制药</v>
          </cell>
        </row>
        <row r="2696">
          <cell r="A2696">
            <v>101399</v>
          </cell>
          <cell r="B2696" t="str">
            <v>番茄红素软胶囊(太极牌)</v>
          </cell>
          <cell r="C2696" t="str">
            <v>0.8gx80粒</v>
          </cell>
          <cell r="D2696" t="str">
            <v>罐</v>
          </cell>
          <cell r="E2696">
            <v>1</v>
          </cell>
          <cell r="F2696" t="str">
            <v>催销</v>
          </cell>
          <cell r="G2696">
            <v>210</v>
          </cell>
          <cell r="H2696" t="str">
            <v>FQHSRJN</v>
          </cell>
          <cell r="I2696" t="str">
            <v>太极集团四川天诚制药有限公司</v>
          </cell>
          <cell r="J2696" t="str">
            <v xml:space="preserve"> </v>
          </cell>
          <cell r="K2696">
            <v>31</v>
          </cell>
          <cell r="L2696" t="str">
            <v>四川天诚制药</v>
          </cell>
        </row>
        <row r="2697">
          <cell r="A2697">
            <v>101399</v>
          </cell>
          <cell r="B2697" t="str">
            <v>番茄红素软胶囊(太极牌)</v>
          </cell>
          <cell r="C2697" t="str">
            <v>0.8gx80粒</v>
          </cell>
          <cell r="D2697" t="str">
            <v>罐</v>
          </cell>
          <cell r="E2697">
            <v>1</v>
          </cell>
          <cell r="F2697" t="str">
            <v>合格</v>
          </cell>
          <cell r="G2697">
            <v>210</v>
          </cell>
          <cell r="H2697" t="str">
            <v>FQHSRJN</v>
          </cell>
          <cell r="I2697" t="str">
            <v>太极集团四川天诚制药有限公司</v>
          </cell>
          <cell r="J2697" t="str">
            <v xml:space="preserve"> </v>
          </cell>
          <cell r="K2697">
            <v>31</v>
          </cell>
          <cell r="L2697" t="str">
            <v>四川天诚制药</v>
          </cell>
        </row>
        <row r="2698">
          <cell r="A2698">
            <v>50345</v>
          </cell>
          <cell r="B2698" t="str">
            <v>清热解毒口服液</v>
          </cell>
          <cell r="C2698" t="str">
            <v>10mlx10支</v>
          </cell>
          <cell r="D2698" t="str">
            <v>盒</v>
          </cell>
          <cell r="E2698">
            <v>2</v>
          </cell>
          <cell r="F2698" t="str">
            <v>合格</v>
          </cell>
          <cell r="G2698">
            <v>26</v>
          </cell>
          <cell r="H2698" t="str">
            <v>QRJDKFY50345</v>
          </cell>
          <cell r="I2698" t="str">
            <v>太极集团四川南充制药有限公司</v>
          </cell>
          <cell r="J2698" t="str">
            <v xml:space="preserve"> </v>
          </cell>
          <cell r="K2698">
            <v>31</v>
          </cell>
          <cell r="L2698" t="str">
            <v>四川南充制药</v>
          </cell>
        </row>
        <row r="2699">
          <cell r="A2699">
            <v>5607</v>
          </cell>
          <cell r="B2699" t="str">
            <v>五味子糖浆</v>
          </cell>
          <cell r="C2699" t="str">
            <v>150ml</v>
          </cell>
          <cell r="D2699" t="str">
            <v>瓶</v>
          </cell>
          <cell r="E2699">
            <v>2</v>
          </cell>
          <cell r="F2699" t="str">
            <v>合格</v>
          </cell>
          <cell r="G2699">
            <v>21.5</v>
          </cell>
          <cell r="H2699" t="str">
            <v>WWZTJ5607</v>
          </cell>
          <cell r="I2699" t="str">
            <v>太极集团四川南充制药有限公司</v>
          </cell>
          <cell r="J2699" t="str">
            <v xml:space="preserve"> </v>
          </cell>
          <cell r="K2699">
            <v>31</v>
          </cell>
          <cell r="L2699" t="str">
            <v>四川南充制药</v>
          </cell>
        </row>
        <row r="2700">
          <cell r="A2700">
            <v>112547</v>
          </cell>
          <cell r="B2700" t="str">
            <v>麻杏止咳糖浆</v>
          </cell>
          <cell r="C2700" t="str">
            <v>150ml</v>
          </cell>
          <cell r="D2700" t="str">
            <v>瓶</v>
          </cell>
          <cell r="E2700">
            <v>6</v>
          </cell>
          <cell r="F2700" t="str">
            <v>合格</v>
          </cell>
          <cell r="G2700">
            <v>84.014700000000005</v>
          </cell>
          <cell r="H2700" t="str">
            <v>MXZKTJ112547</v>
          </cell>
          <cell r="I2700" t="str">
            <v>太极集团四川南充制药有限公司</v>
          </cell>
          <cell r="J2700" t="str">
            <v xml:space="preserve"> </v>
          </cell>
          <cell r="K2700">
            <v>31</v>
          </cell>
          <cell r="L2700" t="str">
            <v>四川南充制药</v>
          </cell>
        </row>
        <row r="2701">
          <cell r="A2701">
            <v>98144</v>
          </cell>
          <cell r="B2701" t="str">
            <v>复方罗汉果止咳颗粒</v>
          </cell>
          <cell r="C2701" t="str">
            <v>10gx9袋</v>
          </cell>
          <cell r="D2701" t="str">
            <v>盒</v>
          </cell>
          <cell r="E2701">
            <v>6</v>
          </cell>
          <cell r="F2701" t="str">
            <v>合格</v>
          </cell>
          <cell r="G2701">
            <v>60</v>
          </cell>
          <cell r="H2701" t="str">
            <v>FFLHGZKKL98144</v>
          </cell>
          <cell r="I2701" t="str">
            <v>太极集团四川南充制药有限公司</v>
          </cell>
          <cell r="J2701" t="str">
            <v xml:space="preserve"> </v>
          </cell>
          <cell r="K2701">
            <v>31</v>
          </cell>
          <cell r="L2701" t="str">
            <v>四川南充制药</v>
          </cell>
        </row>
        <row r="2702">
          <cell r="A2702">
            <v>46943</v>
          </cell>
          <cell r="B2702" t="str">
            <v>益母草颗粒</v>
          </cell>
          <cell r="C2702" t="str">
            <v>15gx12袋</v>
          </cell>
          <cell r="D2702" t="str">
            <v>盒</v>
          </cell>
          <cell r="E2702">
            <v>3</v>
          </cell>
          <cell r="F2702" t="str">
            <v>合格</v>
          </cell>
          <cell r="G2702">
            <v>46.2</v>
          </cell>
          <cell r="H2702" t="str">
            <v>YMCKL46943</v>
          </cell>
          <cell r="I2702" t="str">
            <v>太极集团四川南充制药有限公司</v>
          </cell>
          <cell r="J2702" t="str">
            <v xml:space="preserve"> </v>
          </cell>
          <cell r="K2702">
            <v>31</v>
          </cell>
          <cell r="L2702" t="str">
            <v>四川南充制药</v>
          </cell>
        </row>
        <row r="2703">
          <cell r="A2703">
            <v>75261</v>
          </cell>
          <cell r="B2703" t="str">
            <v>氯雷他定胶囊</v>
          </cell>
          <cell r="C2703" t="str">
            <v>10mgx12粒</v>
          </cell>
          <cell r="D2703" t="str">
            <v>盒</v>
          </cell>
          <cell r="E2703">
            <v>2</v>
          </cell>
          <cell r="F2703" t="str">
            <v>合格</v>
          </cell>
          <cell r="G2703">
            <v>17.86</v>
          </cell>
          <cell r="H2703" t="str">
            <v>LLTDJN75261</v>
          </cell>
          <cell r="I2703" t="str">
            <v>深圳海王药业有限公司</v>
          </cell>
          <cell r="J2703" t="str">
            <v xml:space="preserve"> </v>
          </cell>
          <cell r="K2703">
            <v>31</v>
          </cell>
          <cell r="L2703" t="str">
            <v>深圳海王药业</v>
          </cell>
        </row>
        <row r="2704">
          <cell r="A2704">
            <v>139259</v>
          </cell>
          <cell r="B2704" t="str">
            <v>银杏叶片</v>
          </cell>
          <cell r="C2704" t="str">
            <v>48片</v>
          </cell>
          <cell r="D2704" t="str">
            <v>盒</v>
          </cell>
          <cell r="E2704">
            <v>1</v>
          </cell>
          <cell r="F2704" t="str">
            <v>合格</v>
          </cell>
          <cell r="G2704">
            <v>15.91</v>
          </cell>
          <cell r="H2704" t="str">
            <v>YXYP139259</v>
          </cell>
          <cell r="I2704" t="str">
            <v>深圳海王药业有限公司</v>
          </cell>
          <cell r="J2704" t="str">
            <v xml:space="preserve"> </v>
          </cell>
          <cell r="K2704">
            <v>31</v>
          </cell>
          <cell r="L2704" t="str">
            <v>深圳海王药业</v>
          </cell>
        </row>
        <row r="2705">
          <cell r="A2705">
            <v>23868</v>
          </cell>
          <cell r="B2705" t="str">
            <v>清咽片</v>
          </cell>
          <cell r="C2705" t="str">
            <v>0.31gx24片(薄膜衣)</v>
          </cell>
          <cell r="D2705" t="str">
            <v>盒</v>
          </cell>
          <cell r="E2705">
            <v>4</v>
          </cell>
          <cell r="F2705" t="str">
            <v>合格</v>
          </cell>
          <cell r="G2705">
            <v>19.71</v>
          </cell>
          <cell r="H2705" t="str">
            <v>QYP23868</v>
          </cell>
          <cell r="I2705" t="str">
            <v>佛山德众药业有限公司</v>
          </cell>
          <cell r="J2705" t="str">
            <v xml:space="preserve"> </v>
          </cell>
          <cell r="K2705">
            <v>31</v>
          </cell>
          <cell r="L2705" t="str">
            <v>佛山德众药业</v>
          </cell>
        </row>
        <row r="2706">
          <cell r="A2706">
            <v>123305</v>
          </cell>
          <cell r="B2706" t="str">
            <v>腰肾膏</v>
          </cell>
          <cell r="C2706" t="str">
            <v>7cmx10cmx12 贴（铁盒）</v>
          </cell>
          <cell r="D2706" t="str">
            <v>盒</v>
          </cell>
          <cell r="E2706">
            <v>2</v>
          </cell>
          <cell r="F2706" t="str">
            <v>合格</v>
          </cell>
          <cell r="G2706">
            <v>48</v>
          </cell>
          <cell r="H2706" t="str">
            <v>YSG123305</v>
          </cell>
          <cell r="I2706" t="str">
            <v>佛山德众药业有限公司</v>
          </cell>
          <cell r="J2706" t="str">
            <v xml:space="preserve"> </v>
          </cell>
          <cell r="K2706">
            <v>31</v>
          </cell>
          <cell r="L2706" t="str">
            <v>佛山德众</v>
          </cell>
        </row>
        <row r="2707">
          <cell r="A2707">
            <v>135174</v>
          </cell>
          <cell r="B2707" t="str">
            <v>格列齐特片（Ⅱ）</v>
          </cell>
          <cell r="C2707" t="str">
            <v>80mgx100片</v>
          </cell>
          <cell r="D2707" t="str">
            <v>盒</v>
          </cell>
          <cell r="E2707">
            <v>2</v>
          </cell>
          <cell r="F2707" t="str">
            <v>合格</v>
          </cell>
          <cell r="G2707">
            <v>26</v>
          </cell>
          <cell r="H2707" t="str">
            <v>GLQT135174</v>
          </cell>
          <cell r="I2707" t="str">
            <v>湖南千金湘江药业股份有限公司</v>
          </cell>
          <cell r="J2707" t="str">
            <v xml:space="preserve"> </v>
          </cell>
          <cell r="K2707">
            <v>31</v>
          </cell>
          <cell r="L2707" t="str">
            <v>湖南千金湘江</v>
          </cell>
        </row>
        <row r="2708">
          <cell r="A2708">
            <v>137287</v>
          </cell>
          <cell r="B2708" t="str">
            <v>复方尿维氨滴眼液</v>
          </cell>
          <cell r="C2708" t="str">
            <v>15ml</v>
          </cell>
          <cell r="D2708" t="str">
            <v>盒</v>
          </cell>
          <cell r="E2708">
            <v>2</v>
          </cell>
          <cell r="F2708" t="str">
            <v>合格</v>
          </cell>
          <cell r="G2708">
            <v>33.6</v>
          </cell>
          <cell r="H2708" t="str">
            <v>FFNWADYY137287</v>
          </cell>
          <cell r="I2708" t="str">
            <v>江西珍视明药业有限公司</v>
          </cell>
          <cell r="J2708" t="str">
            <v xml:space="preserve"> </v>
          </cell>
          <cell r="K2708">
            <v>31</v>
          </cell>
          <cell r="L2708" t="str">
            <v>江西珍视明</v>
          </cell>
        </row>
        <row r="2709">
          <cell r="A2709">
            <v>152033</v>
          </cell>
          <cell r="B2709" t="str">
            <v>丁桂儿脐贴</v>
          </cell>
          <cell r="C2709" t="str">
            <v>1.6gx5贴</v>
          </cell>
          <cell r="D2709" t="str">
            <v>盒</v>
          </cell>
          <cell r="E2709">
            <v>2</v>
          </cell>
          <cell r="F2709" t="str">
            <v>合格</v>
          </cell>
          <cell r="G2709">
            <v>46</v>
          </cell>
          <cell r="H2709" t="str">
            <v>DGEQT152033</v>
          </cell>
          <cell r="I2709" t="str">
            <v>山西亚宝药业集团股份有限公司</v>
          </cell>
          <cell r="J2709" t="str">
            <v xml:space="preserve"> </v>
          </cell>
          <cell r="K2709">
            <v>31</v>
          </cell>
          <cell r="L2709" t="str">
            <v>亚宝药业</v>
          </cell>
        </row>
        <row r="2710">
          <cell r="A2710">
            <v>24</v>
          </cell>
          <cell r="B2710" t="str">
            <v>太太静心助眠口服液</v>
          </cell>
          <cell r="C2710" t="str">
            <v>15mlx30支</v>
          </cell>
          <cell r="D2710" t="str">
            <v>盒</v>
          </cell>
          <cell r="E2710">
            <v>2</v>
          </cell>
          <cell r="F2710" t="str">
            <v>催销</v>
          </cell>
          <cell r="G2710">
            <v>243</v>
          </cell>
          <cell r="H2710" t="str">
            <v>TTJXZMKFY24</v>
          </cell>
          <cell r="I2710" t="str">
            <v>健康元药业集团股份有限公司</v>
          </cell>
          <cell r="J2710" t="str">
            <v xml:space="preserve"> </v>
          </cell>
          <cell r="K2710">
            <v>31</v>
          </cell>
          <cell r="L2710" t="str">
            <v>深圳太太</v>
          </cell>
        </row>
        <row r="2711">
          <cell r="A2711">
            <v>24</v>
          </cell>
          <cell r="B2711" t="str">
            <v>太太静心助眠口服液</v>
          </cell>
          <cell r="C2711" t="str">
            <v>15mlx30支</v>
          </cell>
          <cell r="D2711" t="str">
            <v>盒</v>
          </cell>
          <cell r="E2711">
            <v>2</v>
          </cell>
          <cell r="F2711" t="str">
            <v>合格</v>
          </cell>
          <cell r="G2711">
            <v>250</v>
          </cell>
          <cell r="H2711" t="str">
            <v>TTJXZMKFY24</v>
          </cell>
          <cell r="I2711" t="str">
            <v>健康元药业集团股份有限公司</v>
          </cell>
          <cell r="J2711" t="str">
            <v xml:space="preserve"> </v>
          </cell>
          <cell r="K2711">
            <v>31</v>
          </cell>
          <cell r="L2711" t="str">
            <v>深圳太太</v>
          </cell>
        </row>
        <row r="2712">
          <cell r="A2712">
            <v>3112</v>
          </cell>
          <cell r="B2712" t="str">
            <v>秋水仙碱片</v>
          </cell>
          <cell r="C2712" t="str">
            <v>0.5mgx20片</v>
          </cell>
          <cell r="D2712" t="str">
            <v>盒</v>
          </cell>
          <cell r="E2712">
            <v>4</v>
          </cell>
          <cell r="F2712" t="str">
            <v>合格</v>
          </cell>
          <cell r="G2712">
            <v>14.4</v>
          </cell>
          <cell r="H2712" t="str">
            <v>QSXJP3112</v>
          </cell>
          <cell r="I2712" t="str">
            <v>云南植物药业有限公司</v>
          </cell>
          <cell r="J2712" t="str">
            <v xml:space="preserve"> </v>
          </cell>
          <cell r="K2712">
            <v>31</v>
          </cell>
          <cell r="L2712" t="str">
            <v>云南植物</v>
          </cell>
        </row>
        <row r="2713">
          <cell r="A2713">
            <v>5206</v>
          </cell>
          <cell r="B2713" t="str">
            <v>秋梨润肺膏</v>
          </cell>
          <cell r="C2713" t="str">
            <v>50g</v>
          </cell>
          <cell r="D2713" t="str">
            <v>瓶</v>
          </cell>
          <cell r="E2713">
            <v>2</v>
          </cell>
          <cell r="F2713" t="str">
            <v>合格</v>
          </cell>
          <cell r="G2713">
            <v>20.399999999999999</v>
          </cell>
          <cell r="H2713" t="str">
            <v>QLRFG5206</v>
          </cell>
          <cell r="I2713" t="str">
            <v>北京同仁堂股份有限公司同仁堂制药厂</v>
          </cell>
          <cell r="J2713" t="str">
            <v xml:space="preserve"> </v>
          </cell>
          <cell r="K2713">
            <v>31</v>
          </cell>
          <cell r="L2713" t="str">
            <v>同仁堂制药厂</v>
          </cell>
        </row>
        <row r="2714">
          <cell r="A2714">
            <v>70486</v>
          </cell>
          <cell r="B2714" t="str">
            <v>调经促孕丸</v>
          </cell>
          <cell r="C2714" t="str">
            <v>5克x10袋</v>
          </cell>
          <cell r="D2714" t="str">
            <v>盒</v>
          </cell>
          <cell r="E2714">
            <v>4</v>
          </cell>
          <cell r="F2714" t="str">
            <v>合格</v>
          </cell>
          <cell r="G2714">
            <v>59.2</v>
          </cell>
          <cell r="H2714" t="str">
            <v>TJCYW70486</v>
          </cell>
          <cell r="I2714" t="str">
            <v>北京同仁堂股份有限公司同仁堂制药厂</v>
          </cell>
          <cell r="J2714" t="str">
            <v xml:space="preserve"> </v>
          </cell>
          <cell r="K2714">
            <v>31</v>
          </cell>
          <cell r="L2714" t="str">
            <v>北京同仁堂</v>
          </cell>
        </row>
        <row r="2715">
          <cell r="A2715">
            <v>2307</v>
          </cell>
          <cell r="B2715" t="str">
            <v>大活络丸</v>
          </cell>
          <cell r="C2715" t="str">
            <v>3.6gx6丸</v>
          </cell>
          <cell r="D2715" t="str">
            <v>盒</v>
          </cell>
          <cell r="E2715">
            <v>7</v>
          </cell>
          <cell r="F2715" t="str">
            <v>合格</v>
          </cell>
          <cell r="G2715">
            <v>190.4</v>
          </cell>
          <cell r="H2715" t="str">
            <v>DHLW2307</v>
          </cell>
          <cell r="I2715" t="str">
            <v>北京同仁堂股份有限公司同仁堂制药厂</v>
          </cell>
          <cell r="J2715" t="str">
            <v xml:space="preserve"> </v>
          </cell>
          <cell r="K2715">
            <v>31</v>
          </cell>
          <cell r="L2715" t="str">
            <v>同仁堂制药厂</v>
          </cell>
        </row>
        <row r="2716">
          <cell r="A2716">
            <v>58183</v>
          </cell>
          <cell r="B2716" t="str">
            <v>坤宝丸</v>
          </cell>
          <cell r="C2716" t="str">
            <v>50丸x10袋(水蜜丸)</v>
          </cell>
          <cell r="D2716" t="str">
            <v>盒</v>
          </cell>
          <cell r="E2716">
            <v>2</v>
          </cell>
          <cell r="F2716" t="str">
            <v>合格</v>
          </cell>
          <cell r="G2716">
            <v>28.4</v>
          </cell>
          <cell r="H2716" t="str">
            <v>KBW58183</v>
          </cell>
          <cell r="I2716" t="str">
            <v>北京同仁堂股份有限公司同仁堂制药厂</v>
          </cell>
          <cell r="J2716" t="str">
            <v xml:space="preserve"> </v>
          </cell>
          <cell r="K2716">
            <v>31</v>
          </cell>
          <cell r="L2716" t="str">
            <v>北京同仁堂股份</v>
          </cell>
        </row>
        <row r="2717">
          <cell r="A2717">
            <v>272</v>
          </cell>
          <cell r="B2717" t="str">
            <v>复方利血平氨苯蝶啶片(0号)</v>
          </cell>
          <cell r="C2717" t="str">
            <v>10片(薄膜衣)</v>
          </cell>
          <cell r="D2717" t="str">
            <v>盒</v>
          </cell>
          <cell r="E2717">
            <v>6</v>
          </cell>
          <cell r="F2717" t="str">
            <v>合格</v>
          </cell>
          <cell r="G2717">
            <v>66</v>
          </cell>
          <cell r="H2717" t="str">
            <v>FFLXPABDDP</v>
          </cell>
          <cell r="I2717" t="str">
            <v>北京双鹤药业股份有限公司</v>
          </cell>
          <cell r="J2717" t="str">
            <v xml:space="preserve"> </v>
          </cell>
          <cell r="K2717">
            <v>31</v>
          </cell>
          <cell r="L2717" t="str">
            <v>华润双鹤药业</v>
          </cell>
        </row>
        <row r="2718">
          <cell r="A2718">
            <v>40211</v>
          </cell>
          <cell r="B2718" t="str">
            <v>氨苄西林胶囊(联邦安必仙)</v>
          </cell>
          <cell r="C2718" t="str">
            <v>0.5gx24粒</v>
          </cell>
          <cell r="D2718" t="str">
            <v>盒</v>
          </cell>
          <cell r="E2718">
            <v>2</v>
          </cell>
          <cell r="F2718" t="str">
            <v>合格</v>
          </cell>
          <cell r="G2718">
            <v>38</v>
          </cell>
          <cell r="H2718" t="str">
            <v>ABXLJN</v>
          </cell>
          <cell r="I2718" t="str">
            <v>珠海联邦制药股份有限公司中山分公司</v>
          </cell>
          <cell r="J2718" t="str">
            <v xml:space="preserve"> </v>
          </cell>
          <cell r="K2718">
            <v>31</v>
          </cell>
          <cell r="L2718" t="str">
            <v>珠海联邦中山</v>
          </cell>
        </row>
        <row r="2719">
          <cell r="A2719">
            <v>1264</v>
          </cell>
          <cell r="B2719" t="str">
            <v>湿毒清胶囊</v>
          </cell>
          <cell r="C2719" t="str">
            <v>0.5gx30粒</v>
          </cell>
          <cell r="D2719" t="str">
            <v>瓶</v>
          </cell>
          <cell r="E2719">
            <v>4</v>
          </cell>
          <cell r="F2719" t="str">
            <v>合格</v>
          </cell>
          <cell r="G2719">
            <v>65.400000000000006</v>
          </cell>
          <cell r="H2719" t="str">
            <v>SDQJN1264</v>
          </cell>
          <cell r="I2719" t="str">
            <v>广西玉林制药有限责任公司</v>
          </cell>
          <cell r="J2719" t="str">
            <v xml:space="preserve"> </v>
          </cell>
          <cell r="K2719">
            <v>31</v>
          </cell>
          <cell r="L2719" t="str">
            <v>广西玉林制药</v>
          </cell>
        </row>
        <row r="2720">
          <cell r="A2720">
            <v>147320</v>
          </cell>
          <cell r="B2720" t="str">
            <v>开喉剑喷雾剂（儿童型）</v>
          </cell>
          <cell r="C2720" t="str">
            <v>20ml</v>
          </cell>
          <cell r="D2720" t="str">
            <v>瓶</v>
          </cell>
          <cell r="E2720">
            <v>5</v>
          </cell>
          <cell r="F2720" t="str">
            <v>合格</v>
          </cell>
          <cell r="G2720">
            <v>140</v>
          </cell>
          <cell r="H2720" t="str">
            <v>KHJPWJ147320</v>
          </cell>
          <cell r="I2720" t="str">
            <v>贵州三力制药有限公司</v>
          </cell>
          <cell r="J2720" t="str">
            <v xml:space="preserve"> </v>
          </cell>
          <cell r="K2720">
            <v>31</v>
          </cell>
          <cell r="L2720" t="str">
            <v>贵州三力</v>
          </cell>
        </row>
        <row r="2721">
          <cell r="A2721">
            <v>14381</v>
          </cell>
          <cell r="B2721" t="str">
            <v>小儿肺热咳喘口服液</v>
          </cell>
          <cell r="C2721" t="str">
            <v>10mlx6支</v>
          </cell>
          <cell r="D2721" t="str">
            <v>盒</v>
          </cell>
          <cell r="E2721">
            <v>3</v>
          </cell>
          <cell r="F2721" t="str">
            <v>合格</v>
          </cell>
          <cell r="G2721">
            <v>66</v>
          </cell>
          <cell r="H2721" t="str">
            <v>XEFRKCKFY14381</v>
          </cell>
          <cell r="I2721" t="str">
            <v>黑龙江葵花药业股份有限公司</v>
          </cell>
          <cell r="J2721" t="str">
            <v xml:space="preserve"> </v>
          </cell>
          <cell r="K2721">
            <v>31</v>
          </cell>
          <cell r="L2721" t="str">
            <v>黑龙江葵花</v>
          </cell>
        </row>
        <row r="2722">
          <cell r="A2722">
            <v>123058</v>
          </cell>
          <cell r="B2722" t="str">
            <v>小儿肺热咳喘口服液</v>
          </cell>
          <cell r="C2722" t="str">
            <v>10mlx8支</v>
          </cell>
          <cell r="D2722" t="str">
            <v>盒</v>
          </cell>
          <cell r="E2722">
            <v>7</v>
          </cell>
          <cell r="F2722" t="str">
            <v>合格</v>
          </cell>
          <cell r="G2722">
            <v>199.5</v>
          </cell>
          <cell r="H2722" t="str">
            <v>XEFRKCKFY123058</v>
          </cell>
          <cell r="I2722" t="str">
            <v>黑龙江葵花药业股份有限公司</v>
          </cell>
          <cell r="J2722" t="str">
            <v xml:space="preserve"> </v>
          </cell>
          <cell r="K2722">
            <v>31</v>
          </cell>
          <cell r="L2722" t="str">
            <v>黑龙江葵花</v>
          </cell>
        </row>
        <row r="2723">
          <cell r="A2723">
            <v>402</v>
          </cell>
          <cell r="B2723" t="str">
            <v>护肝片</v>
          </cell>
          <cell r="C2723" t="str">
            <v>100片(糖衣)</v>
          </cell>
          <cell r="D2723" t="str">
            <v>瓶</v>
          </cell>
          <cell r="E2723">
            <v>7</v>
          </cell>
          <cell r="F2723" t="str">
            <v>合格</v>
          </cell>
          <cell r="G2723">
            <v>175</v>
          </cell>
          <cell r="H2723" t="str">
            <v>HGP402</v>
          </cell>
          <cell r="I2723" t="str">
            <v>黑龙江葵花药业股份有限公司</v>
          </cell>
          <cell r="J2723" t="str">
            <v xml:space="preserve"> </v>
          </cell>
          <cell r="K2723">
            <v>31</v>
          </cell>
          <cell r="L2723" t="str">
            <v>黑龙江葵花</v>
          </cell>
        </row>
        <row r="2724">
          <cell r="A2724">
            <v>8307</v>
          </cell>
          <cell r="B2724" t="str">
            <v>对乙酰氨基酚栓(小儿退热栓)</v>
          </cell>
          <cell r="C2724" t="str">
            <v>0.15gx10枚</v>
          </cell>
          <cell r="D2724" t="str">
            <v>盒</v>
          </cell>
          <cell r="E2724">
            <v>1</v>
          </cell>
          <cell r="F2724" t="str">
            <v>催销</v>
          </cell>
          <cell r="G2724">
            <v>1.25</v>
          </cell>
          <cell r="H2724" t="str">
            <v>XETRSDYXAJFS8307</v>
          </cell>
          <cell r="I2724" t="str">
            <v>湖北东信药业有限公司</v>
          </cell>
          <cell r="J2724" t="str">
            <v xml:space="preserve"> </v>
          </cell>
          <cell r="K2724">
            <v>31</v>
          </cell>
          <cell r="L2724" t="str">
            <v>湖北东信</v>
          </cell>
        </row>
        <row r="2725">
          <cell r="A2725">
            <v>39583</v>
          </cell>
          <cell r="B2725" t="str">
            <v>妇科千金片</v>
          </cell>
          <cell r="C2725" t="str">
            <v>108片</v>
          </cell>
          <cell r="D2725" t="str">
            <v>盒</v>
          </cell>
          <cell r="E2725">
            <v>1</v>
          </cell>
          <cell r="F2725" t="str">
            <v>合格</v>
          </cell>
          <cell r="G2725">
            <v>21</v>
          </cell>
          <cell r="H2725" t="str">
            <v>FKQJP39583</v>
          </cell>
          <cell r="I2725" t="str">
            <v>株洲千金药业股份有限公司</v>
          </cell>
          <cell r="J2725" t="str">
            <v xml:space="preserve"> </v>
          </cell>
          <cell r="K2725">
            <v>31</v>
          </cell>
          <cell r="L2725" t="str">
            <v>株洲千金药业</v>
          </cell>
        </row>
        <row r="2726">
          <cell r="A2726">
            <v>8092</v>
          </cell>
          <cell r="B2726" t="str">
            <v>氨酚伪麻美芬片Ⅱ/氨麻苯美片(白加黑)</v>
          </cell>
          <cell r="C2726" t="str">
            <v>15片</v>
          </cell>
          <cell r="D2726" t="str">
            <v>盒</v>
          </cell>
          <cell r="E2726">
            <v>3</v>
          </cell>
          <cell r="F2726" t="str">
            <v>合格</v>
          </cell>
          <cell r="G2726">
            <v>29.1</v>
          </cell>
          <cell r="H2726" t="str">
            <v>AFWMMFPAMBMPBJH8092</v>
          </cell>
          <cell r="I2726" t="str">
            <v>东盛科技启东盖天力制药股份有限公司</v>
          </cell>
          <cell r="J2726" t="str">
            <v xml:space="preserve"> </v>
          </cell>
          <cell r="K2726">
            <v>31</v>
          </cell>
          <cell r="L2726" t="str">
            <v>拜耳医药启东</v>
          </cell>
        </row>
        <row r="2727">
          <cell r="A2727">
            <v>2015</v>
          </cell>
          <cell r="B2727" t="str">
            <v>酒石酸美托洛尔片(倍他乐克)</v>
          </cell>
          <cell r="C2727" t="str">
            <v>25mgx20片</v>
          </cell>
          <cell r="D2727" t="str">
            <v>盒</v>
          </cell>
          <cell r="E2727">
            <v>8</v>
          </cell>
          <cell r="F2727" t="str">
            <v>合格</v>
          </cell>
          <cell r="G2727">
            <v>49.9</v>
          </cell>
          <cell r="H2727" t="str">
            <v>JSSMTLEPBTLK2015</v>
          </cell>
          <cell r="I2727" t="str">
            <v>阿斯利康制药有限公司</v>
          </cell>
          <cell r="J2727" t="str">
            <v xml:space="preserve"> </v>
          </cell>
          <cell r="K2727">
            <v>31</v>
          </cell>
          <cell r="L2727" t="str">
            <v>阿斯利康</v>
          </cell>
        </row>
        <row r="2728">
          <cell r="A2728">
            <v>44205</v>
          </cell>
          <cell r="B2728" t="str">
            <v>气滞胃痛颗粒</v>
          </cell>
          <cell r="C2728" t="str">
            <v>2.5gx6袋(无糖)</v>
          </cell>
          <cell r="D2728" t="str">
            <v>盒</v>
          </cell>
          <cell r="E2728">
            <v>3</v>
          </cell>
          <cell r="F2728" t="str">
            <v>合格</v>
          </cell>
          <cell r="G2728">
            <v>30.9</v>
          </cell>
          <cell r="H2728" t="str">
            <v>QZWTKL44205</v>
          </cell>
          <cell r="I2728" t="str">
            <v>辽宁本溪三药有限公司(原：辽宁华源本溪三药有限公司</v>
          </cell>
          <cell r="J2728" t="str">
            <v xml:space="preserve"> </v>
          </cell>
          <cell r="K2728">
            <v>31</v>
          </cell>
          <cell r="L2728" t="str">
            <v>辽宁华润本溪三药</v>
          </cell>
        </row>
        <row r="2729">
          <cell r="A2729">
            <v>905</v>
          </cell>
          <cell r="B2729" t="str">
            <v>复方醋酸氟轻松酊(三花皮炎宁酊)</v>
          </cell>
          <cell r="C2729" t="str">
            <v>50ml</v>
          </cell>
          <cell r="D2729" t="str">
            <v>瓶</v>
          </cell>
          <cell r="E2729">
            <v>2</v>
          </cell>
          <cell r="F2729" t="str">
            <v>合格</v>
          </cell>
          <cell r="G2729">
            <v>42.3</v>
          </cell>
          <cell r="H2729" t="str">
            <v>SHPYNDFFCSFQS905</v>
          </cell>
          <cell r="I2729" t="str">
            <v>内蒙古大唐药业有限公司</v>
          </cell>
          <cell r="J2729" t="str">
            <v xml:space="preserve"> </v>
          </cell>
          <cell r="K2729">
            <v>31</v>
          </cell>
          <cell r="L2729" t="str">
            <v>内蒙古大唐</v>
          </cell>
        </row>
        <row r="2730">
          <cell r="A2730">
            <v>62646</v>
          </cell>
          <cell r="B2730" t="str">
            <v>萘非滴眼液(黄润洁)</v>
          </cell>
          <cell r="C2730" t="str">
            <v>10ml(含玻璃酸钠)</v>
          </cell>
          <cell r="D2730" t="str">
            <v>盒</v>
          </cell>
          <cell r="E2730">
            <v>2</v>
          </cell>
          <cell r="F2730" t="str">
            <v>合格</v>
          </cell>
          <cell r="G2730">
            <v>37.799999999999997</v>
          </cell>
          <cell r="H2730" t="str">
            <v>NFDYYHRJ62646</v>
          </cell>
          <cell r="I2730" t="str">
            <v>山东博士伦福瑞达制药有限公司(山东正大福瑞达公司</v>
          </cell>
          <cell r="J2730" t="str">
            <v xml:space="preserve"> </v>
          </cell>
          <cell r="K2730">
            <v>31</v>
          </cell>
          <cell r="L2730" t="str">
            <v>山东博士伦福瑞达</v>
          </cell>
        </row>
        <row r="2731">
          <cell r="A2731">
            <v>153488</v>
          </cell>
          <cell r="B2731" t="str">
            <v xml:space="preserve">萘敏维滴眼液 
</v>
          </cell>
          <cell r="C2731" t="str">
            <v>15ml</v>
          </cell>
          <cell r="D2731" t="str">
            <v>支</v>
          </cell>
          <cell r="E2731">
            <v>4</v>
          </cell>
          <cell r="F2731" t="str">
            <v>合格</v>
          </cell>
          <cell r="G2731">
            <v>50.4</v>
          </cell>
          <cell r="H2731" t="str">
            <v>NMWDYY153488</v>
          </cell>
          <cell r="I2731" t="str">
            <v>山东博士伦福瑞达制药有限公司(山东正大福瑞达公司</v>
          </cell>
          <cell r="J2731" t="str">
            <v xml:space="preserve"> </v>
          </cell>
          <cell r="K2731">
            <v>31</v>
          </cell>
          <cell r="L2731" t="str">
            <v>山东博士伦福瑞达</v>
          </cell>
        </row>
        <row r="2732">
          <cell r="A2732">
            <v>2284</v>
          </cell>
          <cell r="B2732" t="str">
            <v>祖师麻片</v>
          </cell>
          <cell r="C2732" t="str">
            <v>0.3gx18片x2板(薄膜衣)</v>
          </cell>
          <cell r="D2732" t="str">
            <v>盒</v>
          </cell>
          <cell r="E2732">
            <v>2</v>
          </cell>
          <cell r="F2732" t="str">
            <v>合格</v>
          </cell>
          <cell r="G2732">
            <v>36.4</v>
          </cell>
          <cell r="H2732" t="str">
            <v>ZSMP2284</v>
          </cell>
          <cell r="I2732" t="str">
            <v>秦皇岛市山海关药业有限责任公司(原:秦皇岛山海关药厂</v>
          </cell>
          <cell r="J2732" t="str">
            <v xml:space="preserve"> </v>
          </cell>
          <cell r="K2732">
            <v>31</v>
          </cell>
          <cell r="L2732" t="str">
            <v>秦皇岛山海关</v>
          </cell>
        </row>
        <row r="2733">
          <cell r="A2733">
            <v>4897</v>
          </cell>
          <cell r="B2733" t="str">
            <v>硝酸咪康唑乳膏(达克宁乳膏)</v>
          </cell>
          <cell r="C2733" t="str">
            <v>20g</v>
          </cell>
          <cell r="D2733" t="str">
            <v>支</v>
          </cell>
          <cell r="E2733">
            <v>3</v>
          </cell>
          <cell r="F2733" t="str">
            <v>合格</v>
          </cell>
          <cell r="G2733">
            <v>39.51</v>
          </cell>
          <cell r="H2733" t="str">
            <v>XSMKZRGDKNRGDKNS4897</v>
          </cell>
          <cell r="I2733" t="str">
            <v>西安杨森制药有限公司</v>
          </cell>
          <cell r="J2733" t="str">
            <v xml:space="preserve"> </v>
          </cell>
          <cell r="K2733">
            <v>31</v>
          </cell>
          <cell r="L2733" t="str">
            <v>西安杨森制药</v>
          </cell>
        </row>
        <row r="2734">
          <cell r="A2734">
            <v>5882</v>
          </cell>
          <cell r="B2734" t="str">
            <v>甲苯咪唑片(安乐士)</v>
          </cell>
          <cell r="C2734" t="str">
            <v>100mgx6片</v>
          </cell>
          <cell r="D2734" t="str">
            <v>盒</v>
          </cell>
          <cell r="E2734">
            <v>3</v>
          </cell>
          <cell r="F2734" t="str">
            <v>合格</v>
          </cell>
          <cell r="G2734">
            <v>5.46</v>
          </cell>
          <cell r="H2734" t="str">
            <v>ALSPJBMZP5882</v>
          </cell>
          <cell r="I2734" t="str">
            <v>西安杨森制药有限公司</v>
          </cell>
          <cell r="J2734" t="str">
            <v xml:space="preserve"> </v>
          </cell>
          <cell r="K2734">
            <v>31</v>
          </cell>
          <cell r="L2734" t="str">
            <v>西安杨森</v>
          </cell>
        </row>
        <row r="2735">
          <cell r="A2735">
            <v>132368</v>
          </cell>
          <cell r="B2735" t="str">
            <v>地高辛片</v>
          </cell>
          <cell r="C2735" t="str">
            <v>0.25mgx30片</v>
          </cell>
          <cell r="D2735" t="str">
            <v>盒</v>
          </cell>
          <cell r="E2735">
            <v>2</v>
          </cell>
          <cell r="F2735" t="str">
            <v>合格</v>
          </cell>
          <cell r="G2735">
            <v>53</v>
          </cell>
          <cell r="H2735" t="str">
            <v>DGXP132368</v>
          </cell>
          <cell r="I2735" t="str">
            <v>上海医药(集团)有限公司信谊制药总厂</v>
          </cell>
          <cell r="J2735" t="str">
            <v xml:space="preserve"> </v>
          </cell>
          <cell r="K2735">
            <v>31</v>
          </cell>
          <cell r="L2735" t="str">
            <v>上海信谊</v>
          </cell>
        </row>
        <row r="2736">
          <cell r="A2736">
            <v>7303</v>
          </cell>
          <cell r="B2736" t="str">
            <v>对乙酰氨基酚口服混悬液</v>
          </cell>
          <cell r="C2736" t="str">
            <v>100ml：3.2g</v>
          </cell>
          <cell r="D2736" t="str">
            <v>瓶</v>
          </cell>
          <cell r="E2736">
            <v>3</v>
          </cell>
          <cell r="F2736" t="str">
            <v>合格</v>
          </cell>
          <cell r="G2736">
            <v>44.76</v>
          </cell>
          <cell r="H2736" t="str">
            <v>DYXAJFKFH</v>
          </cell>
          <cell r="I2736" t="str">
            <v>上海强生制药有限公司</v>
          </cell>
          <cell r="J2736" t="str">
            <v xml:space="preserve"> </v>
          </cell>
          <cell r="K2736">
            <v>31</v>
          </cell>
          <cell r="L2736" t="str">
            <v>上海强生</v>
          </cell>
        </row>
        <row r="2737">
          <cell r="A2737">
            <v>54359</v>
          </cell>
          <cell r="B2737" t="str">
            <v>比拜克胶囊</v>
          </cell>
          <cell r="C2737" t="str">
            <v>0.36gx14粒x2板</v>
          </cell>
          <cell r="D2737" t="str">
            <v>盒</v>
          </cell>
          <cell r="E2737">
            <v>1</v>
          </cell>
          <cell r="F2737" t="str">
            <v>合格</v>
          </cell>
          <cell r="G2737">
            <v>24</v>
          </cell>
          <cell r="H2737" t="str">
            <v>BBKJN54359</v>
          </cell>
          <cell r="I2737" t="str">
            <v>四川金辉药业有限公司</v>
          </cell>
          <cell r="J2737" t="str">
            <v xml:space="preserve"> </v>
          </cell>
          <cell r="K2737">
            <v>31</v>
          </cell>
          <cell r="L2737" t="str">
            <v>四川金辉</v>
          </cell>
        </row>
        <row r="2738">
          <cell r="A2738">
            <v>114711</v>
          </cell>
          <cell r="B2738" t="str">
            <v>咽炎片</v>
          </cell>
          <cell r="C2738" t="str">
            <v>0.25gx15片x2板(糖衣)</v>
          </cell>
          <cell r="D2738" t="str">
            <v>盒</v>
          </cell>
          <cell r="E2738">
            <v>10</v>
          </cell>
          <cell r="F2738" t="str">
            <v>合格</v>
          </cell>
          <cell r="G2738">
            <v>110</v>
          </cell>
          <cell r="H2738" t="str">
            <v>YYP114711</v>
          </cell>
          <cell r="I2738" t="str">
            <v>四川迪康科技药业股份有限公司成都迪康制药公司</v>
          </cell>
          <cell r="J2738" t="str">
            <v xml:space="preserve"> </v>
          </cell>
          <cell r="K2738">
            <v>31</v>
          </cell>
          <cell r="L2738" t="str">
            <v>成都迪康</v>
          </cell>
        </row>
        <row r="2739">
          <cell r="A2739">
            <v>3151</v>
          </cell>
          <cell r="B2739" t="str">
            <v>利巴韦林颗粒(新博林)</v>
          </cell>
          <cell r="C2739" t="str">
            <v>50mgx18袋</v>
          </cell>
          <cell r="D2739" t="str">
            <v>盒</v>
          </cell>
          <cell r="E2739">
            <v>1</v>
          </cell>
          <cell r="F2739" t="str">
            <v>催销</v>
          </cell>
          <cell r="G2739">
            <v>3.7</v>
          </cell>
          <cell r="H2739" t="str">
            <v>XBLKLLBWLKL3151</v>
          </cell>
          <cell r="I2739" t="str">
            <v>四川百利药业有限责任公司</v>
          </cell>
          <cell r="J2739" t="str">
            <v xml:space="preserve"> </v>
          </cell>
          <cell r="K2739">
            <v>31</v>
          </cell>
          <cell r="L2739" t="str">
            <v>四川百利</v>
          </cell>
        </row>
        <row r="2740">
          <cell r="A2740">
            <v>55963</v>
          </cell>
          <cell r="B2740" t="str">
            <v>枸橼酸莫沙必利分散片(新络纳)</v>
          </cell>
          <cell r="C2740" t="str">
            <v>5mgx20片</v>
          </cell>
          <cell r="D2740" t="str">
            <v>盒</v>
          </cell>
          <cell r="E2740">
            <v>2</v>
          </cell>
          <cell r="F2740" t="str">
            <v>合格</v>
          </cell>
          <cell r="G2740">
            <v>40.98</v>
          </cell>
          <cell r="H2740" t="str">
            <v>JYSMSBLFSPXLNGYSMSBLFSP55963</v>
          </cell>
          <cell r="I2740" t="str">
            <v>成都康弘制药有限公司</v>
          </cell>
          <cell r="J2740" t="str">
            <v xml:space="preserve"> </v>
          </cell>
          <cell r="K2740">
            <v>31</v>
          </cell>
          <cell r="L2740" t="str">
            <v>成都康弘(成都大西南)</v>
          </cell>
        </row>
        <row r="2741">
          <cell r="A2741">
            <v>63459</v>
          </cell>
          <cell r="B2741" t="str">
            <v>松龄血脉康胶囊</v>
          </cell>
          <cell r="C2741" t="str">
            <v>0.5gx60粒</v>
          </cell>
          <cell r="D2741" t="str">
            <v>瓶</v>
          </cell>
          <cell r="E2741">
            <v>2</v>
          </cell>
          <cell r="F2741" t="str">
            <v>合格</v>
          </cell>
          <cell r="G2741">
            <v>85.46</v>
          </cell>
          <cell r="H2741" t="str">
            <v>SLXMKJN63459</v>
          </cell>
          <cell r="I2741" t="str">
            <v>成都康弘制药有限公司</v>
          </cell>
          <cell r="J2741" t="str">
            <v xml:space="preserve"> </v>
          </cell>
          <cell r="K2741">
            <v>31</v>
          </cell>
          <cell r="L2741" t="str">
            <v>成都康弘</v>
          </cell>
        </row>
        <row r="2742">
          <cell r="A2742">
            <v>9083</v>
          </cell>
          <cell r="B2742" t="str">
            <v>藿香正气滴丸</v>
          </cell>
          <cell r="C2742" t="str">
            <v>2.6gx9袋</v>
          </cell>
          <cell r="D2742" t="str">
            <v>盒</v>
          </cell>
          <cell r="E2742">
            <v>2</v>
          </cell>
          <cell r="F2742" t="str">
            <v>合格</v>
          </cell>
          <cell r="G2742">
            <v>23.2</v>
          </cell>
          <cell r="H2742" t="str">
            <v>HXZQDW9083</v>
          </cell>
          <cell r="I2742" t="str">
            <v>天津天士力制药股份有限公司</v>
          </cell>
          <cell r="J2742" t="str">
            <v xml:space="preserve"> </v>
          </cell>
          <cell r="K2742">
            <v>31</v>
          </cell>
          <cell r="L2742" t="str">
            <v>天津天士力</v>
          </cell>
        </row>
        <row r="2743">
          <cell r="A2743">
            <v>10152</v>
          </cell>
          <cell r="B2743" t="str">
            <v>清肺抑火片</v>
          </cell>
          <cell r="C2743" t="str">
            <v>0.6gx12片x2板</v>
          </cell>
          <cell r="D2743" t="str">
            <v>盒</v>
          </cell>
          <cell r="E2743">
            <v>3</v>
          </cell>
          <cell r="F2743" t="str">
            <v>合格</v>
          </cell>
          <cell r="G2743">
            <v>13.5</v>
          </cell>
          <cell r="H2743" t="str">
            <v>QFYHP10152</v>
          </cell>
          <cell r="I2743" t="str">
            <v>云南省腾冲制药厂</v>
          </cell>
          <cell r="J2743" t="str">
            <v xml:space="preserve"> </v>
          </cell>
          <cell r="K2743">
            <v>31</v>
          </cell>
          <cell r="L2743" t="str">
            <v>云南腾药(原云南腾冲)</v>
          </cell>
        </row>
        <row r="2744">
          <cell r="A2744">
            <v>152662</v>
          </cell>
          <cell r="B2744" t="str">
            <v>板蓝根颗粒</v>
          </cell>
          <cell r="C2744" t="str">
            <v>3gx30袋（无蔗糖）</v>
          </cell>
          <cell r="D2744" t="str">
            <v>袋</v>
          </cell>
          <cell r="E2744">
            <v>3</v>
          </cell>
          <cell r="F2744" t="str">
            <v>合格</v>
          </cell>
          <cell r="G2744">
            <v>30</v>
          </cell>
          <cell r="H2744" t="str">
            <v>BLGKL152662</v>
          </cell>
          <cell r="I2744" t="str">
            <v>云南白药集团股份有限公司</v>
          </cell>
          <cell r="J2744" t="str">
            <v xml:space="preserve"> </v>
          </cell>
          <cell r="K2744">
            <v>31</v>
          </cell>
          <cell r="L2744" t="str">
            <v>云南白药</v>
          </cell>
        </row>
        <row r="2745">
          <cell r="A2745">
            <v>131588</v>
          </cell>
          <cell r="B2745" t="str">
            <v>消炎止咳片</v>
          </cell>
          <cell r="C2745" t="str">
            <v>0.42gx12片x2板</v>
          </cell>
          <cell r="D2745" t="str">
            <v>盒</v>
          </cell>
          <cell r="E2745">
            <v>3</v>
          </cell>
          <cell r="F2745" t="str">
            <v>合格</v>
          </cell>
          <cell r="G2745">
            <v>22.95</v>
          </cell>
          <cell r="H2745" t="str">
            <v>XYZKP131588</v>
          </cell>
          <cell r="I2745" t="str">
            <v>云南白药集团股份有限公司</v>
          </cell>
          <cell r="J2745" t="str">
            <v xml:space="preserve"> </v>
          </cell>
          <cell r="K2745">
            <v>31</v>
          </cell>
          <cell r="L2745" t="str">
            <v>云南白药股份</v>
          </cell>
        </row>
        <row r="2746">
          <cell r="A2746">
            <v>1797</v>
          </cell>
          <cell r="B2746" t="str">
            <v>云南白药气雾剂</v>
          </cell>
          <cell r="C2746" t="str">
            <v>50g+60g</v>
          </cell>
          <cell r="D2746" t="str">
            <v>盒</v>
          </cell>
          <cell r="E2746">
            <v>1</v>
          </cell>
          <cell r="F2746" t="str">
            <v>合格</v>
          </cell>
          <cell r="G2746">
            <v>26.2</v>
          </cell>
          <cell r="H2746" t="str">
            <v>YNBYQWJ1797</v>
          </cell>
          <cell r="I2746" t="str">
            <v>云南白药集团股份有限公司</v>
          </cell>
          <cell r="J2746" t="str">
            <v xml:space="preserve"> </v>
          </cell>
          <cell r="K2746">
            <v>31</v>
          </cell>
          <cell r="L2746" t="str">
            <v>云南白药股份</v>
          </cell>
        </row>
        <row r="2747">
          <cell r="A2747">
            <v>11731</v>
          </cell>
          <cell r="B2747" t="str">
            <v>云南白药气雾剂</v>
          </cell>
          <cell r="C2747" t="str">
            <v>85g+30g</v>
          </cell>
          <cell r="D2747" t="str">
            <v>套</v>
          </cell>
          <cell r="E2747">
            <v>2</v>
          </cell>
          <cell r="F2747" t="str">
            <v>合格</v>
          </cell>
          <cell r="G2747">
            <v>53</v>
          </cell>
          <cell r="H2747" t="str">
            <v>YNBYQWJ11731</v>
          </cell>
          <cell r="I2747" t="str">
            <v>云南白药集团股份有限公司</v>
          </cell>
          <cell r="J2747" t="str">
            <v xml:space="preserve"> </v>
          </cell>
          <cell r="K2747">
            <v>31</v>
          </cell>
          <cell r="L2747" t="str">
            <v>云南白药股份</v>
          </cell>
        </row>
        <row r="2748">
          <cell r="A2748">
            <v>122331</v>
          </cell>
          <cell r="B2748" t="str">
            <v>云南白药金口健牙膏</v>
          </cell>
          <cell r="C2748" t="str">
            <v>145g（激爽薄荷）</v>
          </cell>
          <cell r="D2748" t="str">
            <v>支</v>
          </cell>
          <cell r="E2748">
            <v>1</v>
          </cell>
          <cell r="F2748" t="str">
            <v>合格</v>
          </cell>
          <cell r="G2748">
            <v>15.8</v>
          </cell>
          <cell r="H2748" t="str">
            <v>YNBYJKJYG122331</v>
          </cell>
          <cell r="I2748" t="str">
            <v>云南白药集团股份有限公司</v>
          </cell>
          <cell r="J2748" t="str">
            <v xml:space="preserve"> </v>
          </cell>
          <cell r="K2748">
            <v>31</v>
          </cell>
          <cell r="L2748" t="str">
            <v>云南白药股份</v>
          </cell>
        </row>
        <row r="2749">
          <cell r="A2749">
            <v>1245</v>
          </cell>
          <cell r="B2749" t="str">
            <v>云南白药胶囊</v>
          </cell>
          <cell r="C2749" t="str">
            <v>0.25gx16粒</v>
          </cell>
          <cell r="D2749" t="str">
            <v>盒</v>
          </cell>
          <cell r="E2749">
            <v>2</v>
          </cell>
          <cell r="F2749" t="str">
            <v>合格</v>
          </cell>
          <cell r="G2749">
            <v>33.1</v>
          </cell>
          <cell r="H2749" t="str">
            <v>YNBYJN1245</v>
          </cell>
          <cell r="I2749" t="str">
            <v>云南白药集团股份有限公司</v>
          </cell>
          <cell r="J2749" t="str">
            <v xml:space="preserve"> </v>
          </cell>
          <cell r="K2749">
            <v>31</v>
          </cell>
          <cell r="L2749" t="str">
            <v>云南白药股份</v>
          </cell>
        </row>
        <row r="2750">
          <cell r="A2750">
            <v>106197</v>
          </cell>
          <cell r="B2750" t="str">
            <v>小儿七星茶颗粒</v>
          </cell>
          <cell r="C2750" t="str">
            <v>7gx10袋</v>
          </cell>
          <cell r="D2750" t="str">
            <v>盒</v>
          </cell>
          <cell r="E2750">
            <v>2</v>
          </cell>
          <cell r="F2750" t="str">
            <v>合格</v>
          </cell>
          <cell r="G2750">
            <v>17</v>
          </cell>
          <cell r="H2750" t="str">
            <v>XEQXCKL106197</v>
          </cell>
          <cell r="I2750" t="str">
            <v>云南白药集团股份有限公司</v>
          </cell>
          <cell r="J2750" t="str">
            <v xml:space="preserve"> </v>
          </cell>
          <cell r="K2750">
            <v>31</v>
          </cell>
          <cell r="L2750" t="str">
            <v>云南白药股份</v>
          </cell>
        </row>
        <row r="2751">
          <cell r="A2751">
            <v>23712</v>
          </cell>
          <cell r="B2751" t="str">
            <v>新生化颗粒</v>
          </cell>
          <cell r="C2751" t="str">
            <v>6gx12袋</v>
          </cell>
          <cell r="D2751" t="str">
            <v>盒</v>
          </cell>
          <cell r="E2751">
            <v>2</v>
          </cell>
          <cell r="F2751" t="str">
            <v>合格</v>
          </cell>
          <cell r="G2751">
            <v>12.73</v>
          </cell>
          <cell r="H2751" t="str">
            <v>XSHKL23712</v>
          </cell>
          <cell r="I2751" t="str">
            <v>云南白药集团股份有限公司</v>
          </cell>
          <cell r="J2751" t="str">
            <v xml:space="preserve"> </v>
          </cell>
          <cell r="K2751">
            <v>31</v>
          </cell>
          <cell r="L2751" t="str">
            <v>云南白药股份</v>
          </cell>
        </row>
        <row r="2752">
          <cell r="A2752">
            <v>74375</v>
          </cell>
          <cell r="B2752" t="str">
            <v>糠酸莫米松乳膏</v>
          </cell>
          <cell r="C2752" t="str">
            <v>10g:10mg</v>
          </cell>
          <cell r="D2752" t="str">
            <v>盒</v>
          </cell>
          <cell r="E2752">
            <v>2</v>
          </cell>
          <cell r="F2752" t="str">
            <v>合格</v>
          </cell>
          <cell r="G2752">
            <v>30.6</v>
          </cell>
          <cell r="H2752" t="str">
            <v>KSMMSRG</v>
          </cell>
          <cell r="I2752" t="str">
            <v>浙江仙琚制药股份有限公司</v>
          </cell>
          <cell r="J2752" t="str">
            <v xml:space="preserve"> </v>
          </cell>
          <cell r="K2752">
            <v>31</v>
          </cell>
          <cell r="L2752" t="str">
            <v>浙江仙琚制药</v>
          </cell>
        </row>
        <row r="2753">
          <cell r="A2753">
            <v>523</v>
          </cell>
          <cell r="B2753" t="str">
            <v>醋酸地塞米松片</v>
          </cell>
          <cell r="C2753" t="str">
            <v>0.75mgx100片</v>
          </cell>
          <cell r="D2753" t="str">
            <v>瓶</v>
          </cell>
          <cell r="E2753">
            <v>2</v>
          </cell>
          <cell r="F2753" t="str">
            <v>合格</v>
          </cell>
          <cell r="G2753">
            <v>15</v>
          </cell>
          <cell r="H2753" t="str">
            <v>CSDSMSP523</v>
          </cell>
          <cell r="I2753" t="str">
            <v>浙江仙琚制药股份有限公司</v>
          </cell>
          <cell r="J2753" t="str">
            <v xml:space="preserve"> </v>
          </cell>
          <cell r="K2753">
            <v>31</v>
          </cell>
          <cell r="L2753" t="str">
            <v>浙江仙琚制药</v>
          </cell>
        </row>
        <row r="2754">
          <cell r="A2754">
            <v>101359</v>
          </cell>
          <cell r="B2754" t="str">
            <v>正天丸</v>
          </cell>
          <cell r="C2754" t="str">
            <v>6gx15袋(水丸)</v>
          </cell>
          <cell r="D2754" t="str">
            <v>盒</v>
          </cell>
          <cell r="E2754">
            <v>3</v>
          </cell>
          <cell r="F2754" t="str">
            <v>合格</v>
          </cell>
          <cell r="G2754">
            <v>66.09</v>
          </cell>
          <cell r="H2754" t="str">
            <v>ZTW101359</v>
          </cell>
          <cell r="I2754" t="str">
            <v>三九医药股份有限公司</v>
          </cell>
          <cell r="J2754" t="str">
            <v xml:space="preserve"> </v>
          </cell>
          <cell r="K2754">
            <v>31</v>
          </cell>
          <cell r="L2754" t="str">
            <v>华润三九医药</v>
          </cell>
        </row>
        <row r="2755">
          <cell r="A2755">
            <v>35431</v>
          </cell>
          <cell r="B2755" t="str">
            <v>复方熊胆滴眼液</v>
          </cell>
          <cell r="C2755" t="str">
            <v>8ml</v>
          </cell>
          <cell r="D2755" t="str">
            <v>盒</v>
          </cell>
          <cell r="E2755">
            <v>2</v>
          </cell>
          <cell r="F2755" t="str">
            <v>合格</v>
          </cell>
          <cell r="G2755">
            <v>17.34</v>
          </cell>
          <cell r="H2755" t="str">
            <v>FFXDDYY35431</v>
          </cell>
          <cell r="I2755" t="str">
            <v>长春普华制药股分有限公司(长春三九生物制药)</v>
          </cell>
          <cell r="J2755" t="str">
            <v xml:space="preserve"> </v>
          </cell>
          <cell r="K2755">
            <v>31</v>
          </cell>
          <cell r="L2755" t="str">
            <v>长春普华制药</v>
          </cell>
        </row>
        <row r="2756">
          <cell r="A2756">
            <v>11490</v>
          </cell>
          <cell r="B2756" t="str">
            <v>复方门冬维甘滴眼液(新乐敦)</v>
          </cell>
          <cell r="C2756" t="str">
            <v>13ml</v>
          </cell>
          <cell r="D2756" t="str">
            <v>瓶</v>
          </cell>
          <cell r="E2756">
            <v>2</v>
          </cell>
          <cell r="F2756" t="str">
            <v>合格</v>
          </cell>
          <cell r="G2756">
            <v>36.340000000000003</v>
          </cell>
          <cell r="H2756" t="str">
            <v>FFMDWGDYYXLD11490</v>
          </cell>
          <cell r="I2756" t="str">
            <v>曼秀雷敦(中国)药业有限公司</v>
          </cell>
          <cell r="J2756" t="str">
            <v xml:space="preserve"> </v>
          </cell>
          <cell r="K2756">
            <v>31</v>
          </cell>
          <cell r="L2756" t="str">
            <v>曼秀雷敦</v>
          </cell>
        </row>
        <row r="2757">
          <cell r="A2757">
            <v>35531</v>
          </cell>
          <cell r="B2757" t="str">
            <v>复方硫酸软骨素滴眼液(乐敦莹)</v>
          </cell>
          <cell r="C2757" t="str">
            <v>13ml</v>
          </cell>
          <cell r="D2757" t="str">
            <v>盒</v>
          </cell>
          <cell r="E2757">
            <v>4</v>
          </cell>
          <cell r="F2757" t="str">
            <v>合格</v>
          </cell>
          <cell r="G2757">
            <v>72.680000000000007</v>
          </cell>
          <cell r="H2757" t="str">
            <v>FFLSRGSDYYLDY35531</v>
          </cell>
          <cell r="I2757" t="str">
            <v>曼秀雷敦(中国)药业有限公司</v>
          </cell>
          <cell r="J2757" t="str">
            <v xml:space="preserve"> </v>
          </cell>
          <cell r="K2757">
            <v>31</v>
          </cell>
          <cell r="L2757" t="str">
            <v>曼秀雷敦</v>
          </cell>
        </row>
        <row r="2758">
          <cell r="A2758">
            <v>363</v>
          </cell>
          <cell r="B2758" t="str">
            <v>碳酸钙D3咀嚼片Ⅱ(钙尔奇D300)</v>
          </cell>
          <cell r="C2758" t="str">
            <v>300mgx30片</v>
          </cell>
          <cell r="D2758" t="str">
            <v>瓶</v>
          </cell>
          <cell r="E2758">
            <v>2</v>
          </cell>
          <cell r="F2758" t="str">
            <v>合格</v>
          </cell>
          <cell r="G2758">
            <v>34.68</v>
          </cell>
          <cell r="H2758" t="str">
            <v>TSGD3JJPGEQD300363</v>
          </cell>
          <cell r="I2758" t="str">
            <v>惠氏制药有限公司</v>
          </cell>
          <cell r="J2758" t="str">
            <v xml:space="preserve"> </v>
          </cell>
          <cell r="K2758">
            <v>31</v>
          </cell>
          <cell r="L2758" t="str">
            <v>惠氏制药</v>
          </cell>
        </row>
        <row r="2759">
          <cell r="A2759">
            <v>131284</v>
          </cell>
          <cell r="B2759" t="str">
            <v>复方多维元素片(23)(玛特纳)</v>
          </cell>
          <cell r="C2759" t="str">
            <v>60片(玛特纳)</v>
          </cell>
          <cell r="D2759" t="str">
            <v>瓶</v>
          </cell>
          <cell r="E2759">
            <v>7</v>
          </cell>
          <cell r="F2759" t="str">
            <v>合格</v>
          </cell>
          <cell r="G2759">
            <v>841.26</v>
          </cell>
          <cell r="H2759" t="str">
            <v>FFDWYSPMTN131284</v>
          </cell>
          <cell r="I2759" t="str">
            <v>惠氏制药有限公司</v>
          </cell>
          <cell r="J2759" t="str">
            <v xml:space="preserve"> </v>
          </cell>
          <cell r="K2759">
            <v>31</v>
          </cell>
          <cell r="L2759" t="str">
            <v>惠氏制药有限公司</v>
          </cell>
        </row>
        <row r="2760">
          <cell r="A2760">
            <v>10970</v>
          </cell>
          <cell r="B2760" t="str">
            <v>碳酸钙D3咀嚼片Ⅱ(钙尔奇D300)</v>
          </cell>
          <cell r="C2760" t="str">
            <v>300mgx60片</v>
          </cell>
          <cell r="D2760" t="str">
            <v>瓶</v>
          </cell>
          <cell r="E2760">
            <v>2</v>
          </cell>
          <cell r="F2760" t="str">
            <v>合格</v>
          </cell>
          <cell r="G2760">
            <v>62.6</v>
          </cell>
          <cell r="H2760" t="str">
            <v>TSGD3JJPGEQD30010970</v>
          </cell>
          <cell r="I2760" t="str">
            <v>惠氏制药有限公司</v>
          </cell>
          <cell r="J2760" t="str">
            <v xml:space="preserve"> </v>
          </cell>
          <cell r="K2760">
            <v>31</v>
          </cell>
          <cell r="L2760" t="str">
            <v>惠氏制药</v>
          </cell>
        </row>
        <row r="2761">
          <cell r="A2761">
            <v>138568</v>
          </cell>
          <cell r="B2761" t="str">
            <v>碳酸钙D3片(钙尔奇D)</v>
          </cell>
          <cell r="C2761" t="str">
            <v>600mgx36片</v>
          </cell>
          <cell r="D2761" t="str">
            <v>瓶</v>
          </cell>
          <cell r="E2761">
            <v>2</v>
          </cell>
          <cell r="F2761" t="str">
            <v>合格</v>
          </cell>
          <cell r="G2761">
            <v>67.02</v>
          </cell>
          <cell r="H2761" t="str">
            <v>TSGD3P</v>
          </cell>
          <cell r="I2761" t="str">
            <v>惠氏制药有限公司</v>
          </cell>
          <cell r="J2761" t="str">
            <v xml:space="preserve"> </v>
          </cell>
          <cell r="K2761">
            <v>31</v>
          </cell>
          <cell r="L2761" t="str">
            <v>惠氏制药</v>
          </cell>
        </row>
        <row r="2762">
          <cell r="A2762">
            <v>135320</v>
          </cell>
          <cell r="B2762" t="str">
            <v>桂林西瓜霜</v>
          </cell>
          <cell r="C2762" t="str">
            <v>3.5g</v>
          </cell>
          <cell r="D2762" t="str">
            <v>盒</v>
          </cell>
          <cell r="E2762">
            <v>1</v>
          </cell>
          <cell r="F2762" t="str">
            <v>合格</v>
          </cell>
          <cell r="G2762">
            <v>10.15</v>
          </cell>
          <cell r="H2762" t="str">
            <v>GLXGS135320</v>
          </cell>
          <cell r="I2762" t="str">
            <v>桂林三金药业股份有限公司</v>
          </cell>
          <cell r="J2762" t="str">
            <v xml:space="preserve"> </v>
          </cell>
          <cell r="K2762">
            <v>31</v>
          </cell>
          <cell r="L2762" t="str">
            <v>桂林三金</v>
          </cell>
        </row>
        <row r="2763">
          <cell r="A2763">
            <v>157471</v>
          </cell>
          <cell r="B2763" t="str">
            <v>咳速停糖浆</v>
          </cell>
          <cell r="C2763" t="str">
            <v>250ml</v>
          </cell>
          <cell r="D2763" t="str">
            <v>盒</v>
          </cell>
          <cell r="E2763">
            <v>6</v>
          </cell>
          <cell r="F2763" t="str">
            <v>合格</v>
          </cell>
          <cell r="G2763">
            <v>82.2</v>
          </cell>
          <cell r="H2763" t="str">
            <v>KSTTJ157471</v>
          </cell>
          <cell r="I2763" t="str">
            <v>贵州百灵企业集团制药股份有限公司</v>
          </cell>
          <cell r="J2763" t="str">
            <v xml:space="preserve"> </v>
          </cell>
          <cell r="K2763">
            <v>31</v>
          </cell>
          <cell r="L2763" t="str">
            <v>贵州百灵</v>
          </cell>
        </row>
        <row r="2764">
          <cell r="A2764">
            <v>67031</v>
          </cell>
          <cell r="B2764" t="str">
            <v>银丹心脑通软胶囊</v>
          </cell>
          <cell r="C2764" t="str">
            <v>0.4gx12粒x3板</v>
          </cell>
          <cell r="D2764" t="str">
            <v>盒</v>
          </cell>
          <cell r="E2764">
            <v>2</v>
          </cell>
          <cell r="F2764" t="str">
            <v>合格</v>
          </cell>
          <cell r="G2764">
            <v>59.47</v>
          </cell>
          <cell r="H2764" t="str">
            <v>YDXNTRJN67031</v>
          </cell>
          <cell r="I2764" t="str">
            <v>贵州百灵企业集团制药股份有限公司</v>
          </cell>
          <cell r="J2764" t="str">
            <v xml:space="preserve"> </v>
          </cell>
          <cell r="K2764">
            <v>31</v>
          </cell>
          <cell r="L2764" t="str">
            <v>贵州百灵</v>
          </cell>
        </row>
        <row r="2765">
          <cell r="A2765">
            <v>260</v>
          </cell>
          <cell r="B2765" t="str">
            <v>复方氨酚烷胺片(感康)</v>
          </cell>
          <cell r="C2765" t="str">
            <v>12片</v>
          </cell>
          <cell r="D2765" t="str">
            <v>盒</v>
          </cell>
          <cell r="E2765">
            <v>9</v>
          </cell>
          <cell r="F2765" t="str">
            <v>合格</v>
          </cell>
          <cell r="G2765">
            <v>104.4</v>
          </cell>
          <cell r="H2765" t="str">
            <v>GKFFAFWAP260</v>
          </cell>
          <cell r="I2765" t="str">
            <v>吉林省吴太感康药业有限公司</v>
          </cell>
          <cell r="J2765" t="str">
            <v xml:space="preserve"> </v>
          </cell>
          <cell r="K2765">
            <v>31</v>
          </cell>
          <cell r="L2765" t="str">
            <v>吉林感康</v>
          </cell>
        </row>
        <row r="2766">
          <cell r="A2766">
            <v>39234</v>
          </cell>
          <cell r="B2766" t="str">
            <v>恩替卡韦片(博路定)</v>
          </cell>
          <cell r="C2766" t="str">
            <v>0.5mgx7片</v>
          </cell>
          <cell r="D2766" t="str">
            <v>盒</v>
          </cell>
          <cell r="E2766">
            <v>1</v>
          </cell>
          <cell r="F2766" t="str">
            <v>合格</v>
          </cell>
          <cell r="G2766">
            <v>195</v>
          </cell>
          <cell r="H2766" t="str">
            <v>ETKWPBLD39234</v>
          </cell>
          <cell r="I2766" t="str">
            <v>中美上海施贵宝制药有限公司</v>
          </cell>
          <cell r="J2766" t="str">
            <v xml:space="preserve"> </v>
          </cell>
          <cell r="K2766">
            <v>31</v>
          </cell>
          <cell r="L2766" t="str">
            <v>上海施贵宝</v>
          </cell>
        </row>
        <row r="2767">
          <cell r="A2767">
            <v>16571</v>
          </cell>
          <cell r="B2767" t="str">
            <v>盐酸二甲双胍片(格华止)</v>
          </cell>
          <cell r="C2767" t="str">
            <v>0.85gx20片</v>
          </cell>
          <cell r="D2767" t="str">
            <v>盒</v>
          </cell>
          <cell r="E2767">
            <v>7</v>
          </cell>
          <cell r="F2767" t="str">
            <v>合格</v>
          </cell>
          <cell r="G2767">
            <v>221.2</v>
          </cell>
          <cell r="H2767" t="str">
            <v>YSEJSGP</v>
          </cell>
          <cell r="I2767" t="str">
            <v>中美上海施贵宝制药有限公司</v>
          </cell>
          <cell r="J2767" t="str">
            <v xml:space="preserve"> </v>
          </cell>
          <cell r="K2767">
            <v>31</v>
          </cell>
          <cell r="L2767" t="str">
            <v>上海施贵宝制药</v>
          </cell>
        </row>
        <row r="2768">
          <cell r="A2768">
            <v>18358</v>
          </cell>
          <cell r="B2768" t="str">
            <v>保妇康栓</v>
          </cell>
          <cell r="C2768" t="str">
            <v>8枚</v>
          </cell>
          <cell r="D2768" t="str">
            <v>盒</v>
          </cell>
          <cell r="E2768">
            <v>1</v>
          </cell>
          <cell r="F2768" t="str">
            <v>合格</v>
          </cell>
          <cell r="G2768">
            <v>28</v>
          </cell>
          <cell r="H2768" t="str">
            <v>BFKS18358</v>
          </cell>
          <cell r="I2768" t="str">
            <v>海南碧凯药业有限公司</v>
          </cell>
          <cell r="J2768" t="str">
            <v xml:space="preserve"> </v>
          </cell>
          <cell r="K2768">
            <v>31</v>
          </cell>
          <cell r="L2768" t="str">
            <v>海南碧凯药业</v>
          </cell>
        </row>
        <row r="2769">
          <cell r="A2769">
            <v>15973</v>
          </cell>
          <cell r="B2769" t="str">
            <v>消炎癣湿药膏</v>
          </cell>
          <cell r="C2769" t="str">
            <v>10g</v>
          </cell>
          <cell r="D2769" t="str">
            <v>支</v>
          </cell>
          <cell r="E2769">
            <v>2</v>
          </cell>
          <cell r="F2769" t="str">
            <v>合格</v>
          </cell>
          <cell r="G2769">
            <v>30.6</v>
          </cell>
          <cell r="H2769" t="str">
            <v>XYXSYG15973</v>
          </cell>
          <cell r="I2769" t="str">
            <v>广东皮宝制药股份有限公司</v>
          </cell>
          <cell r="J2769" t="str">
            <v xml:space="preserve"> </v>
          </cell>
          <cell r="K2769">
            <v>31</v>
          </cell>
          <cell r="L2769" t="str">
            <v>广东太安堂</v>
          </cell>
        </row>
        <row r="2770">
          <cell r="A2770">
            <v>48</v>
          </cell>
          <cell r="B2770" t="str">
            <v>肤特灵霜</v>
          </cell>
          <cell r="C2770" t="str">
            <v>10g</v>
          </cell>
          <cell r="D2770" t="str">
            <v>支</v>
          </cell>
          <cell r="E2770">
            <v>2</v>
          </cell>
          <cell r="F2770" t="str">
            <v>合格</v>
          </cell>
          <cell r="G2770">
            <v>21.9</v>
          </cell>
          <cell r="H2770" t="str">
            <v>FTLS48</v>
          </cell>
          <cell r="I2770" t="str">
            <v>广东皮宝制药股份有限公司</v>
          </cell>
          <cell r="J2770" t="str">
            <v xml:space="preserve"> </v>
          </cell>
          <cell r="K2770">
            <v>31</v>
          </cell>
          <cell r="L2770" t="str">
            <v>广东太安堂</v>
          </cell>
        </row>
        <row r="2771">
          <cell r="A2771">
            <v>17387</v>
          </cell>
          <cell r="B2771" t="str">
            <v>醋酸曲安奈德益康唑乳膏</v>
          </cell>
          <cell r="C2771" t="str">
            <v>15g:0.0165g:0.15g</v>
          </cell>
          <cell r="D2771" t="str">
            <v>支</v>
          </cell>
          <cell r="E2771">
            <v>3</v>
          </cell>
          <cell r="F2771" t="str">
            <v>合格</v>
          </cell>
          <cell r="G2771">
            <v>29.131</v>
          </cell>
          <cell r="H2771" t="str">
            <v>CSQANDYKZRG17387</v>
          </cell>
          <cell r="I2771" t="str">
            <v>江苏扬子江药业集团有限公司</v>
          </cell>
          <cell r="J2771" t="str">
            <v xml:space="preserve"> </v>
          </cell>
          <cell r="K2771">
            <v>31</v>
          </cell>
          <cell r="L2771" t="str">
            <v>江苏扬子江</v>
          </cell>
        </row>
        <row r="2772">
          <cell r="A2772">
            <v>11813</v>
          </cell>
          <cell r="B2772" t="str">
            <v>辛伐他汀片(舒降之)</v>
          </cell>
          <cell r="C2772" t="str">
            <v>20mgx7片</v>
          </cell>
          <cell r="D2772" t="str">
            <v>盒</v>
          </cell>
          <cell r="E2772">
            <v>5</v>
          </cell>
          <cell r="F2772" t="str">
            <v>合格</v>
          </cell>
          <cell r="G2772">
            <v>105.95</v>
          </cell>
          <cell r="H2772" t="str">
            <v>XFTTPSJZ11813</v>
          </cell>
          <cell r="I2772" t="str">
            <v>杭州默沙东制药有限公司</v>
          </cell>
          <cell r="J2772" t="str">
            <v xml:space="preserve"> </v>
          </cell>
          <cell r="K2772">
            <v>31</v>
          </cell>
          <cell r="L2772" t="str">
            <v>杭州默沙东</v>
          </cell>
        </row>
        <row r="2773">
          <cell r="A2773">
            <v>145340</v>
          </cell>
          <cell r="B2773" t="str">
            <v>善存维妥立氨糖软骨素加钙片</v>
          </cell>
          <cell r="C2773" t="str">
            <v>60g(1gx60片)</v>
          </cell>
          <cell r="D2773" t="str">
            <v>瓶</v>
          </cell>
          <cell r="E2773">
            <v>3</v>
          </cell>
          <cell r="F2773" t="str">
            <v>合格</v>
          </cell>
          <cell r="G2773">
            <v>309.60000000000002</v>
          </cell>
          <cell r="H2773" t="str">
            <v>WTLATRGSJGP(QL)145340</v>
          </cell>
          <cell r="I2773" t="str">
            <v>仙乐健康科技股份有限公司（原：广东仙乐制药有限公司)</v>
          </cell>
          <cell r="J2773" t="str">
            <v xml:space="preserve"> </v>
          </cell>
          <cell r="K2773">
            <v>31</v>
          </cell>
          <cell r="L2773" t="str">
            <v>仙乐健康</v>
          </cell>
        </row>
        <row r="2774">
          <cell r="A2774">
            <v>74216</v>
          </cell>
          <cell r="B2774" t="str">
            <v>糠酸莫米松乳膏(艾洛松)</v>
          </cell>
          <cell r="C2774" t="str">
            <v>0.1%(10g:10mg)</v>
          </cell>
          <cell r="D2774" t="str">
            <v>支</v>
          </cell>
          <cell r="E2774">
            <v>1</v>
          </cell>
          <cell r="F2774" t="str">
            <v>合格</v>
          </cell>
          <cell r="G2774">
            <v>19</v>
          </cell>
          <cell r="H2774" t="str">
            <v>KSMMSRGALS74216</v>
          </cell>
          <cell r="I2774" t="str">
            <v>上海先灵葆雅制药有限公司</v>
          </cell>
          <cell r="J2774" t="str">
            <v xml:space="preserve"> </v>
          </cell>
          <cell r="K2774">
            <v>31</v>
          </cell>
          <cell r="L2774" t="str">
            <v>拜耳医药（上海）有限公司</v>
          </cell>
        </row>
        <row r="2775">
          <cell r="A2775">
            <v>118454</v>
          </cell>
          <cell r="B2775" t="str">
            <v>复方克霉唑乳膏(Ⅱ)</v>
          </cell>
          <cell r="C2775" t="str">
            <v>10g</v>
          </cell>
          <cell r="D2775" t="str">
            <v>盒</v>
          </cell>
          <cell r="E2775">
            <v>1</v>
          </cell>
          <cell r="F2775" t="str">
            <v>合格</v>
          </cell>
          <cell r="G2775">
            <v>9.23</v>
          </cell>
          <cell r="H2775" t="str">
            <v>FFKMZRG</v>
          </cell>
          <cell r="I2775" t="str">
            <v>香港澳美制药厂</v>
          </cell>
          <cell r="J2775" t="str">
            <v xml:space="preserve"> </v>
          </cell>
          <cell r="K2775">
            <v>31</v>
          </cell>
          <cell r="L2775" t="str">
            <v>香港澳美</v>
          </cell>
        </row>
        <row r="2776">
          <cell r="A2776">
            <v>118646</v>
          </cell>
          <cell r="B2776" t="str">
            <v>盐酸氨溴索口服溶液(奥勃抒)</v>
          </cell>
          <cell r="C2776" t="str">
            <v>10ml:30mgx15袋</v>
          </cell>
          <cell r="D2776" t="str">
            <v>盒</v>
          </cell>
          <cell r="E2776">
            <v>2</v>
          </cell>
          <cell r="F2776" t="str">
            <v>合格</v>
          </cell>
          <cell r="G2776">
            <v>28.38</v>
          </cell>
          <cell r="H2776" t="str">
            <v>YSAXSKFRYABS118646</v>
          </cell>
          <cell r="I2776" t="str">
            <v>香港澳美制药厂</v>
          </cell>
          <cell r="J2776" t="str">
            <v xml:space="preserve"> </v>
          </cell>
          <cell r="K2776">
            <v>31</v>
          </cell>
          <cell r="L2776" t="str">
            <v>香港澳美</v>
          </cell>
        </row>
        <row r="2777">
          <cell r="A2777">
            <v>101419</v>
          </cell>
          <cell r="B2777" t="str">
            <v>卡泊三醇软膏</v>
          </cell>
          <cell r="C2777" t="str">
            <v>0.005%:10g</v>
          </cell>
          <cell r="D2777" t="str">
            <v>盒</v>
          </cell>
          <cell r="E2777">
            <v>2</v>
          </cell>
          <cell r="F2777" t="str">
            <v>合格</v>
          </cell>
          <cell r="G2777">
            <v>68.17</v>
          </cell>
          <cell r="H2777" t="str">
            <v>KBSCRG</v>
          </cell>
          <cell r="I2777" t="str">
            <v>香港澳美制药厂</v>
          </cell>
          <cell r="J2777" t="str">
            <v xml:space="preserve"> </v>
          </cell>
          <cell r="K2777">
            <v>31</v>
          </cell>
          <cell r="L2777" t="str">
            <v>香港澳美</v>
          </cell>
        </row>
        <row r="2778">
          <cell r="A2778">
            <v>5902</v>
          </cell>
          <cell r="B2778" t="str">
            <v>辛芩颗粒</v>
          </cell>
          <cell r="C2778" t="str">
            <v>20gx8袋</v>
          </cell>
          <cell r="D2778" t="str">
            <v>盒</v>
          </cell>
          <cell r="E2778">
            <v>2</v>
          </cell>
          <cell r="F2778" t="str">
            <v>合格</v>
          </cell>
          <cell r="G2778">
            <v>12.505000000000001</v>
          </cell>
          <cell r="H2778" t="str">
            <v>XQKLXQCJ5902</v>
          </cell>
          <cell r="I2778" t="str">
            <v>浙江普洛康裕天然药物有限公司</v>
          </cell>
          <cell r="J2778" t="str">
            <v xml:space="preserve"> </v>
          </cell>
          <cell r="K2778">
            <v>31</v>
          </cell>
          <cell r="L2778" t="str">
            <v>浙江普洛康裕</v>
          </cell>
        </row>
        <row r="2779">
          <cell r="A2779">
            <v>12470</v>
          </cell>
          <cell r="B2779" t="str">
            <v>心达康片</v>
          </cell>
          <cell r="C2779" t="str">
            <v>5mgx50片</v>
          </cell>
          <cell r="D2779" t="str">
            <v>瓶</v>
          </cell>
          <cell r="E2779">
            <v>2</v>
          </cell>
          <cell r="F2779" t="str">
            <v>合格</v>
          </cell>
          <cell r="G2779">
            <v>15.6</v>
          </cell>
          <cell r="H2779" t="str">
            <v>XDKP12470</v>
          </cell>
          <cell r="I2779" t="str">
            <v>四川美大康药业股份有限公司</v>
          </cell>
          <cell r="J2779" t="str">
            <v xml:space="preserve"> </v>
          </cell>
          <cell r="K2779">
            <v>31</v>
          </cell>
          <cell r="L2779" t="str">
            <v>四川美大康</v>
          </cell>
        </row>
        <row r="2780">
          <cell r="A2780">
            <v>30162</v>
          </cell>
          <cell r="B2780" t="str">
            <v>氧氟沙星栓</v>
          </cell>
          <cell r="C2780" t="str">
            <v>0.1gx7枚</v>
          </cell>
          <cell r="D2780" t="str">
            <v>盒</v>
          </cell>
          <cell r="E2780">
            <v>2</v>
          </cell>
          <cell r="F2780" t="str">
            <v>合格</v>
          </cell>
          <cell r="G2780">
            <v>11.84</v>
          </cell>
          <cell r="H2780" t="str">
            <v>YFSXS30162</v>
          </cell>
          <cell r="I2780" t="str">
            <v>湖北纽兰药业有限公司</v>
          </cell>
          <cell r="J2780" t="str">
            <v xml:space="preserve"> </v>
          </cell>
          <cell r="K2780">
            <v>31</v>
          </cell>
          <cell r="L2780" t="str">
            <v>湖北纽兰药业</v>
          </cell>
        </row>
        <row r="2781">
          <cell r="A2781">
            <v>46433</v>
          </cell>
          <cell r="B2781" t="str">
            <v>伤湿止痛膏</v>
          </cell>
          <cell r="C2781" t="str">
            <v>7cmx10cmx4贴</v>
          </cell>
          <cell r="D2781" t="str">
            <v>盒</v>
          </cell>
          <cell r="E2781">
            <v>4</v>
          </cell>
          <cell r="F2781" t="str">
            <v>合格</v>
          </cell>
          <cell r="G2781">
            <v>8.3942999999999994</v>
          </cell>
          <cell r="H2781" t="str">
            <v>SSZTG46433</v>
          </cell>
          <cell r="I2781" t="str">
            <v>黄石卫生材料药业有限公司</v>
          </cell>
          <cell r="J2781" t="str">
            <v xml:space="preserve"> </v>
          </cell>
          <cell r="K2781">
            <v>31</v>
          </cell>
          <cell r="L2781" t="str">
            <v>黄石卫生材料</v>
          </cell>
        </row>
        <row r="2782">
          <cell r="A2782">
            <v>18018</v>
          </cell>
          <cell r="B2782" t="str">
            <v>杜蕾斯天然胶乳橡胶避孕套</v>
          </cell>
          <cell r="C2782" t="str">
            <v>3只(激情装)</v>
          </cell>
          <cell r="D2782" t="str">
            <v>盒</v>
          </cell>
          <cell r="E2782">
            <v>2</v>
          </cell>
          <cell r="F2782" t="str">
            <v>合格</v>
          </cell>
          <cell r="G2782">
            <v>22.4</v>
          </cell>
          <cell r="H2782" t="str">
            <v>DLSTRJRXJBYT18018</v>
          </cell>
          <cell r="I2782" t="str">
            <v>青岛伦敦杜蕾斯有限公司(青岛伦敦国际乳胶有限公司)</v>
          </cell>
          <cell r="J2782" t="str">
            <v xml:space="preserve"> </v>
          </cell>
          <cell r="K2782">
            <v>31</v>
          </cell>
          <cell r="L2782" t="str">
            <v>青岛伦敦杜蕾斯</v>
          </cell>
        </row>
        <row r="2783">
          <cell r="A2783">
            <v>59505</v>
          </cell>
          <cell r="B2783" t="str">
            <v>天然胶乳橡胶避孕套(杰士邦)</v>
          </cell>
          <cell r="C2783" t="str">
            <v>12只(优质超薄)</v>
          </cell>
          <cell r="D2783" t="str">
            <v>盒</v>
          </cell>
          <cell r="E2783">
            <v>2</v>
          </cell>
          <cell r="F2783" t="str">
            <v>合格</v>
          </cell>
          <cell r="G2783">
            <v>63</v>
          </cell>
          <cell r="H2783" t="str">
            <v>TRJRXJBYT(59505</v>
          </cell>
          <cell r="I2783" t="str">
            <v>武汉杰士邦卫生用品有限公司</v>
          </cell>
          <cell r="J2783" t="str">
            <v xml:space="preserve"> </v>
          </cell>
          <cell r="K2783">
            <v>31</v>
          </cell>
          <cell r="L2783" t="str">
            <v>武汉杰土邦</v>
          </cell>
        </row>
        <row r="2784">
          <cell r="A2784">
            <v>7165</v>
          </cell>
          <cell r="B2784" t="str">
            <v>乌洛托品溶液</v>
          </cell>
          <cell r="C2784" t="str">
            <v>12ml</v>
          </cell>
          <cell r="D2784" t="str">
            <v>瓶</v>
          </cell>
          <cell r="E2784">
            <v>2</v>
          </cell>
          <cell r="F2784" t="str">
            <v>合格</v>
          </cell>
          <cell r="G2784">
            <v>5.6</v>
          </cell>
          <cell r="H2784" t="str">
            <v>GHLWLTPRY7165</v>
          </cell>
          <cell r="I2784" t="str">
            <v>桂林长圣药业有限责任公司</v>
          </cell>
          <cell r="J2784" t="str">
            <v xml:space="preserve"> </v>
          </cell>
          <cell r="K2784">
            <v>31</v>
          </cell>
          <cell r="L2784" t="str">
            <v>桂林长圣</v>
          </cell>
        </row>
        <row r="2785">
          <cell r="A2785">
            <v>27605</v>
          </cell>
          <cell r="B2785" t="str">
            <v>金乌骨通胶囊</v>
          </cell>
          <cell r="C2785" t="str">
            <v>0.5g（原0.35g）x60粒</v>
          </cell>
          <cell r="D2785" t="str">
            <v>瓶</v>
          </cell>
          <cell r="E2785">
            <v>2</v>
          </cell>
          <cell r="F2785" t="str">
            <v>合格</v>
          </cell>
          <cell r="G2785">
            <v>52</v>
          </cell>
          <cell r="H2785" t="str">
            <v>JWGTJN27605</v>
          </cell>
          <cell r="I2785" t="str">
            <v>贵州盛世龙方制药股份有限公司</v>
          </cell>
          <cell r="J2785" t="str">
            <v xml:space="preserve"> </v>
          </cell>
          <cell r="K2785">
            <v>31</v>
          </cell>
          <cell r="L2785" t="str">
            <v>贵州盛世龙方</v>
          </cell>
        </row>
        <row r="2786">
          <cell r="A2786">
            <v>132559</v>
          </cell>
          <cell r="B2786" t="str">
            <v>盐酸氨基葡萄糖片</v>
          </cell>
          <cell r="C2786" t="str">
            <v>0.24gx60片</v>
          </cell>
          <cell r="D2786" t="str">
            <v>瓶</v>
          </cell>
          <cell r="E2786">
            <v>2</v>
          </cell>
          <cell r="F2786" t="str">
            <v>合格</v>
          </cell>
          <cell r="G2786">
            <v>90</v>
          </cell>
          <cell r="H2786" t="str">
            <v>YSAJPTTP132559</v>
          </cell>
          <cell r="I2786" t="str">
            <v>四川新斯顿制药有限责任公司</v>
          </cell>
          <cell r="J2786" t="str">
            <v xml:space="preserve"> </v>
          </cell>
          <cell r="K2786">
            <v>31</v>
          </cell>
          <cell r="L2786" t="str">
            <v>四川新斯顿制</v>
          </cell>
        </row>
        <row r="2787">
          <cell r="A2787">
            <v>147308</v>
          </cell>
          <cell r="B2787" t="str">
            <v xml:space="preserve">西瓜霜喉口宝含片 </v>
          </cell>
          <cell r="C2787" t="str">
            <v xml:space="preserve">16片*1.8克（纸盒话梅味） </v>
          </cell>
          <cell r="D2787" t="str">
            <v>盒</v>
          </cell>
          <cell r="E2787">
            <v>1</v>
          </cell>
          <cell r="F2787" t="str">
            <v>催销</v>
          </cell>
          <cell r="G2787">
            <v>3.2993999999999999</v>
          </cell>
          <cell r="H2787" t="str">
            <v>XGSHKBHP147308</v>
          </cell>
          <cell r="I2787" t="str">
            <v>桂林金可保健品有限公司</v>
          </cell>
          <cell r="J2787" t="str">
            <v xml:space="preserve"> </v>
          </cell>
          <cell r="K2787">
            <v>31</v>
          </cell>
          <cell r="L2787" t="str">
            <v>桂林金可保健品</v>
          </cell>
        </row>
        <row r="2788">
          <cell r="A2788">
            <v>10545</v>
          </cell>
          <cell r="B2788" t="str">
            <v>消旋山莨菪碱片</v>
          </cell>
          <cell r="C2788" t="str">
            <v>5mgx100片</v>
          </cell>
          <cell r="D2788" t="str">
            <v>瓶</v>
          </cell>
          <cell r="E2788">
            <v>3</v>
          </cell>
          <cell r="F2788" t="str">
            <v>合格</v>
          </cell>
          <cell r="G2788">
            <v>29.7</v>
          </cell>
          <cell r="H2788" t="str">
            <v>XXSLDJP</v>
          </cell>
          <cell r="I2788" t="str">
            <v>杭州民生药业有限公司</v>
          </cell>
          <cell r="J2788" t="str">
            <v xml:space="preserve"> </v>
          </cell>
          <cell r="K2788">
            <v>31</v>
          </cell>
          <cell r="L2788" t="str">
            <v>杭州民生</v>
          </cell>
        </row>
        <row r="2789">
          <cell r="A2789">
            <v>8481</v>
          </cell>
          <cell r="B2789" t="str">
            <v>六味能消胶囊</v>
          </cell>
          <cell r="C2789" t="str">
            <v>0.45gx10粒</v>
          </cell>
          <cell r="D2789" t="str">
            <v>盒</v>
          </cell>
          <cell r="E2789">
            <v>1</v>
          </cell>
          <cell r="F2789" t="str">
            <v>合格</v>
          </cell>
          <cell r="G2789">
            <v>12</v>
          </cell>
          <cell r="H2789" t="str">
            <v>LWNXJN8481</v>
          </cell>
          <cell r="I2789" t="str">
            <v>西藏藏药集团股份有限公司</v>
          </cell>
          <cell r="J2789" t="str">
            <v xml:space="preserve"> </v>
          </cell>
          <cell r="K2789">
            <v>31</v>
          </cell>
          <cell r="L2789" t="str">
            <v>西藏藏药</v>
          </cell>
        </row>
        <row r="2790">
          <cell r="A2790">
            <v>75058</v>
          </cell>
          <cell r="B2790" t="str">
            <v>乳酸菌素颗粒</v>
          </cell>
          <cell r="C2790" t="str">
            <v>1gx10袋</v>
          </cell>
          <cell r="D2790" t="str">
            <v>盒</v>
          </cell>
          <cell r="E2790">
            <v>2</v>
          </cell>
          <cell r="F2790" t="str">
            <v>合格</v>
          </cell>
          <cell r="G2790">
            <v>17.2</v>
          </cell>
          <cell r="H2790" t="str">
            <v>RSJSKL</v>
          </cell>
          <cell r="I2790" t="str">
            <v>哈尔滨儿童制药厂有限公司(原:哈尔滨儿童制药厂)</v>
          </cell>
          <cell r="J2790" t="str">
            <v xml:space="preserve"> </v>
          </cell>
          <cell r="K2790">
            <v>31</v>
          </cell>
          <cell r="L2790" t="str">
            <v>哈尔滨儿童制药</v>
          </cell>
        </row>
        <row r="2791">
          <cell r="A2791">
            <v>8441</v>
          </cell>
          <cell r="B2791" t="str">
            <v>康氏肤得安</v>
          </cell>
          <cell r="C2791" t="str">
            <v>30g</v>
          </cell>
          <cell r="D2791" t="str">
            <v>支</v>
          </cell>
          <cell r="E2791">
            <v>3</v>
          </cell>
          <cell r="F2791" t="str">
            <v>合格</v>
          </cell>
          <cell r="G2791">
            <v>25.2</v>
          </cell>
          <cell r="H2791" t="str">
            <v>KSFDA8441</v>
          </cell>
          <cell r="I2791" t="str">
            <v>沈阳康氏医药保健有限公司</v>
          </cell>
          <cell r="J2791" t="str">
            <v xml:space="preserve"> </v>
          </cell>
          <cell r="K2791">
            <v>31</v>
          </cell>
          <cell r="L2791" t="str">
            <v>沈阳康氏</v>
          </cell>
        </row>
        <row r="2792">
          <cell r="A2792">
            <v>21763</v>
          </cell>
          <cell r="B2792" t="str">
            <v>润肠丸</v>
          </cell>
          <cell r="C2792" t="str">
            <v>200丸(浓缩丸)</v>
          </cell>
          <cell r="D2792" t="str">
            <v>瓶</v>
          </cell>
          <cell r="E2792">
            <v>2</v>
          </cell>
          <cell r="F2792" t="str">
            <v>合格</v>
          </cell>
          <cell r="G2792">
            <v>21.4</v>
          </cell>
          <cell r="H2792" t="str">
            <v>RCW21763</v>
          </cell>
          <cell r="I2792" t="str">
            <v>兰州佛慈制药股份有限公司</v>
          </cell>
          <cell r="J2792" t="str">
            <v xml:space="preserve"> </v>
          </cell>
          <cell r="K2792">
            <v>31</v>
          </cell>
          <cell r="L2792" t="str">
            <v>兰州佛慈</v>
          </cell>
        </row>
        <row r="2793">
          <cell r="A2793">
            <v>55713</v>
          </cell>
          <cell r="B2793" t="str">
            <v>雌三醇乳膏(欧维婷)</v>
          </cell>
          <cell r="C2793" t="str">
            <v>15g</v>
          </cell>
          <cell r="D2793" t="str">
            <v>支</v>
          </cell>
          <cell r="E2793">
            <v>3</v>
          </cell>
          <cell r="F2793" t="str">
            <v>合格</v>
          </cell>
          <cell r="G2793">
            <v>113.4</v>
          </cell>
          <cell r="H2793" t="str">
            <v>CSCRG(OWT)</v>
          </cell>
          <cell r="I2793" t="str">
            <v>荷兰欧加农公司</v>
          </cell>
          <cell r="J2793" t="str">
            <v xml:space="preserve"> </v>
          </cell>
          <cell r="K2793">
            <v>31</v>
          </cell>
          <cell r="L2793" t="str">
            <v>爱尔兰欧加农</v>
          </cell>
        </row>
        <row r="2794">
          <cell r="A2794">
            <v>82036</v>
          </cell>
          <cell r="B2794" t="str">
            <v>智能电子血压计</v>
          </cell>
          <cell r="C2794" t="str">
            <v>HEM-6200(手腕式)</v>
          </cell>
          <cell r="D2794" t="str">
            <v>盒</v>
          </cell>
          <cell r="E2794">
            <v>1</v>
          </cell>
          <cell r="F2794" t="str">
            <v>合格</v>
          </cell>
          <cell r="G2794">
            <v>406</v>
          </cell>
          <cell r="H2794" t="str">
            <v>ZNDZXYJ82036</v>
          </cell>
          <cell r="I2794" t="str">
            <v>欧姆龙(大连)有限公司</v>
          </cell>
          <cell r="J2794" t="str">
            <v xml:space="preserve"> </v>
          </cell>
          <cell r="K2794">
            <v>31</v>
          </cell>
          <cell r="L2794" t="str">
            <v>欧姆龙(大连)</v>
          </cell>
        </row>
        <row r="2795">
          <cell r="A2795">
            <v>25343</v>
          </cell>
          <cell r="B2795" t="str">
            <v>复方益母草膏</v>
          </cell>
          <cell r="C2795" t="str">
            <v>100g</v>
          </cell>
          <cell r="D2795" t="str">
            <v>瓶</v>
          </cell>
          <cell r="E2795">
            <v>1</v>
          </cell>
          <cell r="F2795" t="str">
            <v>合格</v>
          </cell>
          <cell r="G2795">
            <v>11.2</v>
          </cell>
          <cell r="H2795" t="str">
            <v>FFYMCG25343</v>
          </cell>
          <cell r="I2795" t="str">
            <v>北京同仁堂科技发展股份有限公司制药厂</v>
          </cell>
          <cell r="J2795" t="str">
            <v xml:space="preserve"> </v>
          </cell>
          <cell r="K2795">
            <v>31</v>
          </cell>
          <cell r="L2795" t="str">
            <v>同仁堂股份</v>
          </cell>
        </row>
        <row r="2796">
          <cell r="A2796">
            <v>22524</v>
          </cell>
          <cell r="B2796" t="str">
            <v>参芪降糖颗粒</v>
          </cell>
          <cell r="C2796" t="str">
            <v>3gx10袋</v>
          </cell>
          <cell r="D2796" t="str">
            <v>盒</v>
          </cell>
          <cell r="E2796">
            <v>2</v>
          </cell>
          <cell r="F2796" t="str">
            <v>合格</v>
          </cell>
          <cell r="G2796">
            <v>52.4</v>
          </cell>
          <cell r="H2796" t="str">
            <v>SQJTKL22524</v>
          </cell>
          <cell r="I2796" t="str">
            <v>鲁南制药股份有限公司</v>
          </cell>
          <cell r="J2796" t="str">
            <v xml:space="preserve"> </v>
          </cell>
          <cell r="K2796">
            <v>31</v>
          </cell>
          <cell r="L2796" t="str">
            <v>鲁南制药</v>
          </cell>
        </row>
        <row r="2797">
          <cell r="A2797">
            <v>66158</v>
          </cell>
          <cell r="B2797" t="str">
            <v>曲安奈德鼻喷雾剂(毕诺)</v>
          </cell>
          <cell r="C2797" t="str">
            <v>240揿</v>
          </cell>
          <cell r="D2797" t="str">
            <v>支</v>
          </cell>
          <cell r="E2797">
            <v>3</v>
          </cell>
          <cell r="F2797" t="str">
            <v>合格</v>
          </cell>
          <cell r="G2797">
            <v>53.1021</v>
          </cell>
          <cell r="H2797" t="str">
            <v>QANDBPWJBN66158</v>
          </cell>
          <cell r="I2797" t="str">
            <v>昆明源瑞制药有限公司</v>
          </cell>
          <cell r="J2797" t="str">
            <v xml:space="preserve"> </v>
          </cell>
          <cell r="K2797">
            <v>31</v>
          </cell>
          <cell r="L2797" t="str">
            <v>昆明源瑞</v>
          </cell>
        </row>
        <row r="2798">
          <cell r="A2798">
            <v>1604</v>
          </cell>
          <cell r="B2798" t="str">
            <v>野木瓜片</v>
          </cell>
          <cell r="C2798" t="str">
            <v>60片</v>
          </cell>
          <cell r="D2798" t="str">
            <v>瓶</v>
          </cell>
          <cell r="E2798">
            <v>3</v>
          </cell>
          <cell r="F2798" t="str">
            <v>合格</v>
          </cell>
          <cell r="G2798">
            <v>9</v>
          </cell>
          <cell r="H2798" t="str">
            <v>YMGP1604</v>
          </cell>
          <cell r="I2798" t="str">
            <v>广东和平药业有限公司</v>
          </cell>
          <cell r="J2798" t="str">
            <v xml:space="preserve"> </v>
          </cell>
          <cell r="K2798">
            <v>31</v>
          </cell>
          <cell r="L2798" t="str">
            <v>广东和平药业</v>
          </cell>
        </row>
        <row r="2799">
          <cell r="A2799">
            <v>66789</v>
          </cell>
          <cell r="B2799" t="str">
            <v xml:space="preserve">三七通舒胶囊
</v>
          </cell>
          <cell r="C2799" t="str">
            <v xml:space="preserve">0.2gx18粒 </v>
          </cell>
          <cell r="D2799" t="str">
            <v>盒</v>
          </cell>
          <cell r="E2799">
            <v>2</v>
          </cell>
          <cell r="F2799" t="str">
            <v>合格</v>
          </cell>
          <cell r="G2799">
            <v>79</v>
          </cell>
          <cell r="H2799" t="str">
            <v>SQTSJN66789</v>
          </cell>
          <cell r="I2799" t="str">
            <v>成都华神集团股份有限公司制药厂</v>
          </cell>
          <cell r="J2799" t="str">
            <v xml:space="preserve"> </v>
          </cell>
          <cell r="K2799">
            <v>31</v>
          </cell>
          <cell r="L2799" t="str">
            <v>成都华神</v>
          </cell>
        </row>
        <row r="2800">
          <cell r="A2800">
            <v>105036</v>
          </cell>
          <cell r="B2800" t="str">
            <v>联苯苄唑溶液(孚琪)</v>
          </cell>
          <cell r="C2800" t="str">
            <v>1%:30ml</v>
          </cell>
          <cell r="D2800" t="str">
            <v>盒</v>
          </cell>
          <cell r="E2800">
            <v>2</v>
          </cell>
          <cell r="F2800" t="str">
            <v>催销</v>
          </cell>
          <cell r="G2800">
            <v>25.421700000000001</v>
          </cell>
          <cell r="H2800" t="str">
            <v>LBBZRYFQ105036</v>
          </cell>
          <cell r="I2800" t="str">
            <v>北京华素制药股份有限公司(原：北京四环医药)</v>
          </cell>
          <cell r="J2800" t="str">
            <v xml:space="preserve"> </v>
          </cell>
          <cell r="K2800">
            <v>31</v>
          </cell>
          <cell r="L2800" t="str">
            <v>北京华素制药</v>
          </cell>
        </row>
        <row r="2801">
          <cell r="A2801">
            <v>48640</v>
          </cell>
          <cell r="B2801" t="str">
            <v>盐酸苯环壬酯片(飞赛乐)</v>
          </cell>
          <cell r="C2801" t="str">
            <v>2mgx2片</v>
          </cell>
          <cell r="D2801" t="str">
            <v>盒</v>
          </cell>
          <cell r="E2801">
            <v>3</v>
          </cell>
          <cell r="F2801" t="str">
            <v>合格</v>
          </cell>
          <cell r="G2801">
            <v>17.8</v>
          </cell>
          <cell r="H2801" t="str">
            <v>YSBHRZP48640FSL</v>
          </cell>
          <cell r="I2801" t="str">
            <v>北京华素制药股份有限公司(原：北京四环医药)</v>
          </cell>
          <cell r="J2801" t="str">
            <v xml:space="preserve"> </v>
          </cell>
          <cell r="K2801">
            <v>31</v>
          </cell>
          <cell r="L2801" t="str">
            <v>北京华素制药</v>
          </cell>
        </row>
        <row r="2802">
          <cell r="A2802">
            <v>28949</v>
          </cell>
          <cell r="B2802" t="str">
            <v>感冒灵颗粒</v>
          </cell>
          <cell r="C2802" t="str">
            <v>10gx9袋</v>
          </cell>
          <cell r="D2802" t="str">
            <v>盒</v>
          </cell>
          <cell r="E2802">
            <v>3</v>
          </cell>
          <cell r="F2802" t="str">
            <v>合格</v>
          </cell>
          <cell r="G2802">
            <v>10.5</v>
          </cell>
          <cell r="H2802" t="str">
            <v>GMLKL28949</v>
          </cell>
          <cell r="I2802" t="str">
            <v>北京亚东生物制药有限公司</v>
          </cell>
          <cell r="J2802" t="str">
            <v xml:space="preserve"> </v>
          </cell>
          <cell r="K2802">
            <v>31</v>
          </cell>
          <cell r="L2802" t="str">
            <v>北京亚东生物</v>
          </cell>
        </row>
        <row r="2803">
          <cell r="A2803">
            <v>16127</v>
          </cell>
          <cell r="B2803" t="str">
            <v>复方庆大霉素膜(口腔溃痛药膜)</v>
          </cell>
          <cell r="C2803" t="str">
            <v>6片</v>
          </cell>
          <cell r="D2803" t="str">
            <v>盒</v>
          </cell>
          <cell r="E2803">
            <v>2</v>
          </cell>
          <cell r="F2803" t="str">
            <v>合格</v>
          </cell>
          <cell r="G2803">
            <v>17</v>
          </cell>
          <cell r="H2803" t="str">
            <v>FFQDMSM16127</v>
          </cell>
          <cell r="I2803" t="str">
            <v>厦门金日制药有限公司</v>
          </cell>
          <cell r="J2803" t="str">
            <v xml:space="preserve"> </v>
          </cell>
          <cell r="K2803">
            <v>31</v>
          </cell>
          <cell r="L2803" t="str">
            <v>金日制药(中国)</v>
          </cell>
        </row>
        <row r="2804">
          <cell r="A2804">
            <v>47222</v>
          </cell>
          <cell r="B2804" t="str">
            <v>清热散结片</v>
          </cell>
          <cell r="C2804" t="str">
            <v>50片</v>
          </cell>
          <cell r="D2804" t="str">
            <v>瓶</v>
          </cell>
          <cell r="E2804">
            <v>3</v>
          </cell>
          <cell r="F2804" t="str">
            <v>合格</v>
          </cell>
          <cell r="G2804">
            <v>7.65</v>
          </cell>
          <cell r="H2804" t="str">
            <v>QRSJP47222</v>
          </cell>
          <cell r="I2804" t="str">
            <v>广州巨虹药业有限公司</v>
          </cell>
          <cell r="J2804" t="str">
            <v xml:space="preserve"> </v>
          </cell>
          <cell r="K2804">
            <v>31</v>
          </cell>
          <cell r="L2804" t="str">
            <v>广州巨虹药业</v>
          </cell>
        </row>
        <row r="2805">
          <cell r="A2805">
            <v>48479</v>
          </cell>
          <cell r="B2805" t="str">
            <v>盐酸二甲双胍缓释片</v>
          </cell>
          <cell r="C2805" t="str">
            <v>0.5gx10片x2板(薄膜衣)</v>
          </cell>
          <cell r="D2805" t="str">
            <v>盒</v>
          </cell>
          <cell r="E2805">
            <v>2</v>
          </cell>
          <cell r="F2805" t="str">
            <v>合格</v>
          </cell>
          <cell r="G2805">
            <v>19.600000000000001</v>
          </cell>
          <cell r="H2805" t="str">
            <v>YSEJSGHSP48479</v>
          </cell>
          <cell r="I2805" t="str">
            <v>成都恒瑞制药有限公司</v>
          </cell>
          <cell r="J2805" t="str">
            <v xml:space="preserve"> </v>
          </cell>
          <cell r="K2805">
            <v>31</v>
          </cell>
          <cell r="L2805" t="str">
            <v>成都恒瑞</v>
          </cell>
        </row>
        <row r="2806">
          <cell r="A2806">
            <v>4077</v>
          </cell>
          <cell r="B2806" t="str">
            <v>拉米夫定片(贺普丁片)</v>
          </cell>
          <cell r="C2806" t="str">
            <v>0.1gx14片</v>
          </cell>
          <cell r="D2806" t="str">
            <v>盒</v>
          </cell>
          <cell r="E2806">
            <v>2</v>
          </cell>
          <cell r="F2806" t="str">
            <v>合格</v>
          </cell>
          <cell r="G2806">
            <v>343</v>
          </cell>
          <cell r="H2806" t="str">
            <v>LMFDPHPDP4077</v>
          </cell>
          <cell r="I2806" t="str">
            <v>葛兰素史克制药(苏州)有限公司</v>
          </cell>
          <cell r="J2806" t="str">
            <v xml:space="preserve"> </v>
          </cell>
          <cell r="K2806">
            <v>31</v>
          </cell>
          <cell r="L2806" t="str">
            <v>苏州葛兰素史克</v>
          </cell>
        </row>
        <row r="2807">
          <cell r="A2807">
            <v>2082</v>
          </cell>
          <cell r="B2807" t="str">
            <v>干酵母片</v>
          </cell>
          <cell r="C2807" t="str">
            <v>0.2gx80片x100袋</v>
          </cell>
          <cell r="D2807" t="str">
            <v>罐</v>
          </cell>
          <cell r="E2807">
            <v>2.86</v>
          </cell>
          <cell r="F2807" t="str">
            <v>合格</v>
          </cell>
          <cell r="G2807">
            <v>126.27</v>
          </cell>
          <cell r="H2807" t="str">
            <v>GXMP2082</v>
          </cell>
          <cell r="I2807" t="str">
            <v>广东五洲药业有限公司</v>
          </cell>
          <cell r="J2807" t="str">
            <v xml:space="preserve"> </v>
          </cell>
          <cell r="K2807">
            <v>31</v>
          </cell>
          <cell r="L2807" t="str">
            <v>广东五洲</v>
          </cell>
        </row>
        <row r="2808">
          <cell r="A2808">
            <v>94533</v>
          </cell>
          <cell r="B2808" t="str">
            <v>热淋清片</v>
          </cell>
          <cell r="C2808" t="str">
            <v>0.5gx12片x3板(薄膜衣)</v>
          </cell>
          <cell r="D2808" t="str">
            <v>盒</v>
          </cell>
          <cell r="E2808">
            <v>1</v>
          </cell>
          <cell r="F2808" t="str">
            <v>不合格</v>
          </cell>
          <cell r="G2808">
            <v>7.5</v>
          </cell>
          <cell r="H2808" t="str">
            <v>RLQP94533</v>
          </cell>
          <cell r="I2808" t="str">
            <v>上海海虹实业(集团)巢湖今辰药业有限公司</v>
          </cell>
          <cell r="J2808" t="str">
            <v xml:space="preserve"> </v>
          </cell>
          <cell r="K2808">
            <v>31</v>
          </cell>
          <cell r="L2808" t="str">
            <v>上海海虹实业</v>
          </cell>
        </row>
        <row r="2809">
          <cell r="A2809">
            <v>15163</v>
          </cell>
          <cell r="B2809" t="str">
            <v>雪梨膏</v>
          </cell>
          <cell r="C2809" t="str">
            <v>350g</v>
          </cell>
          <cell r="D2809" t="str">
            <v>瓶</v>
          </cell>
          <cell r="E2809">
            <v>1</v>
          </cell>
          <cell r="F2809" t="str">
            <v>合格</v>
          </cell>
          <cell r="G2809">
            <v>8.1999999999999993</v>
          </cell>
          <cell r="H2809" t="str">
            <v>XLG15163</v>
          </cell>
          <cell r="I2809" t="str">
            <v>上海海虹实业(集团)巢湖今辰药业有限公司</v>
          </cell>
          <cell r="J2809" t="str">
            <v xml:space="preserve"> </v>
          </cell>
          <cell r="K2809">
            <v>31</v>
          </cell>
          <cell r="L2809" t="str">
            <v>上海巢湖今辰</v>
          </cell>
        </row>
        <row r="2810">
          <cell r="A2810">
            <v>155041</v>
          </cell>
          <cell r="B2810" t="str">
            <v>风油精</v>
          </cell>
          <cell r="C2810" t="str">
            <v>6mL</v>
          </cell>
          <cell r="D2810" t="str">
            <v>瓶</v>
          </cell>
          <cell r="E2810">
            <v>3</v>
          </cell>
          <cell r="F2810" t="str">
            <v>合格</v>
          </cell>
          <cell r="G2810">
            <v>16.2</v>
          </cell>
          <cell r="H2810" t="str">
            <v>FYJ155041</v>
          </cell>
          <cell r="I2810" t="str">
            <v>安徽安科余良卿药业有限公司</v>
          </cell>
          <cell r="J2810" t="str">
            <v xml:space="preserve"> </v>
          </cell>
          <cell r="K2810">
            <v>31</v>
          </cell>
          <cell r="L2810" t="str">
            <v>安徽安科余良卿</v>
          </cell>
        </row>
        <row r="2811">
          <cell r="A2811">
            <v>13014</v>
          </cell>
          <cell r="B2811" t="str">
            <v>冰硼散</v>
          </cell>
          <cell r="C2811" t="str">
            <v>0.6gx10瓶</v>
          </cell>
          <cell r="D2811" t="str">
            <v>盒</v>
          </cell>
          <cell r="E2811">
            <v>2</v>
          </cell>
          <cell r="F2811" t="str">
            <v>合格</v>
          </cell>
          <cell r="G2811">
            <v>9</v>
          </cell>
          <cell r="H2811" t="str">
            <v>BPS13014</v>
          </cell>
          <cell r="I2811" t="str">
            <v>泉州市灵源药业有限公司(原:泉州市灵源制药厂)</v>
          </cell>
          <cell r="J2811" t="str">
            <v xml:space="preserve"> </v>
          </cell>
          <cell r="K2811">
            <v>31</v>
          </cell>
          <cell r="L2811" t="str">
            <v>泉州灵源药业</v>
          </cell>
        </row>
        <row r="2812">
          <cell r="A2812">
            <v>136143</v>
          </cell>
          <cell r="B2812" t="str">
            <v>阿莫西林胶囊</v>
          </cell>
          <cell r="C2812" t="str">
            <v>0.5gx40粒</v>
          </cell>
          <cell r="D2812" t="str">
            <v>盒</v>
          </cell>
          <cell r="E2812">
            <v>1</v>
          </cell>
          <cell r="F2812" t="str">
            <v>合格</v>
          </cell>
          <cell r="G2812">
            <v>9.8000000000000007</v>
          </cell>
          <cell r="H2812" t="str">
            <v>AMXLJN136143</v>
          </cell>
          <cell r="I2812" t="str">
            <v>成都蓉药集团四川长威制药有限公司</v>
          </cell>
          <cell r="J2812" t="str">
            <v xml:space="preserve"> </v>
          </cell>
          <cell r="K2812">
            <v>31</v>
          </cell>
          <cell r="L2812" t="str">
            <v>四川峨眉山药业（原成都蓉药集团）</v>
          </cell>
        </row>
        <row r="2813">
          <cell r="A2813">
            <v>13624</v>
          </cell>
          <cell r="B2813" t="str">
            <v>小儿百部止咳糖浆</v>
          </cell>
          <cell r="C2813" t="str">
            <v>100ml</v>
          </cell>
          <cell r="D2813" t="str">
            <v>瓶</v>
          </cell>
          <cell r="E2813">
            <v>2</v>
          </cell>
          <cell r="F2813" t="str">
            <v>合格</v>
          </cell>
          <cell r="G2813">
            <v>20</v>
          </cell>
          <cell r="H2813" t="str">
            <v>XEBBZKTJ13624</v>
          </cell>
          <cell r="I2813" t="str">
            <v>葵花药业集团(重庆)有限公司</v>
          </cell>
          <cell r="J2813" t="str">
            <v xml:space="preserve"> </v>
          </cell>
          <cell r="K2813">
            <v>31</v>
          </cell>
          <cell r="L2813" t="str">
            <v>葵花药业(重庆)</v>
          </cell>
        </row>
        <row r="2814">
          <cell r="A2814">
            <v>82184</v>
          </cell>
          <cell r="B2814" t="str">
            <v>维生素AD滴剂(伊可新)</v>
          </cell>
          <cell r="C2814" t="str">
            <v>30粒(1岁以上)(胶囊型)</v>
          </cell>
          <cell r="D2814" t="str">
            <v>盒</v>
          </cell>
          <cell r="E2814">
            <v>2</v>
          </cell>
          <cell r="F2814" t="str">
            <v>合格</v>
          </cell>
          <cell r="G2814">
            <v>57</v>
          </cell>
          <cell r="H2814" t="str">
            <v>WSSADDJYKX82184</v>
          </cell>
          <cell r="I2814" t="str">
            <v>山东达因海洋生物制药股份有限公司</v>
          </cell>
          <cell r="J2814" t="str">
            <v xml:space="preserve"> </v>
          </cell>
          <cell r="K2814">
            <v>31</v>
          </cell>
          <cell r="L2814" t="str">
            <v>山东达因海洋</v>
          </cell>
        </row>
        <row r="2815">
          <cell r="A2815">
            <v>48199</v>
          </cell>
          <cell r="B2815" t="str">
            <v>泮托拉唑钠肠溶片(开济)</v>
          </cell>
          <cell r="C2815" t="str">
            <v>40mgx7片</v>
          </cell>
          <cell r="D2815" t="str">
            <v>盒</v>
          </cell>
          <cell r="E2815">
            <v>2</v>
          </cell>
          <cell r="F2815" t="str">
            <v>合格</v>
          </cell>
          <cell r="G2815">
            <v>13</v>
          </cell>
          <cell r="H2815" t="str">
            <v>PTLZNCRPKJ48199</v>
          </cell>
          <cell r="I2815" t="str">
            <v>山东罗欣药业股份有限公司</v>
          </cell>
          <cell r="J2815" t="str">
            <v xml:space="preserve"> </v>
          </cell>
          <cell r="K2815">
            <v>31</v>
          </cell>
          <cell r="L2815" t="str">
            <v>山东罗欣</v>
          </cell>
        </row>
        <row r="2816">
          <cell r="A2816">
            <v>23382</v>
          </cell>
          <cell r="B2816" t="str">
            <v>奥美拉唑肠溶胶囊</v>
          </cell>
          <cell r="C2816" t="str">
            <v>20mgx14粒</v>
          </cell>
          <cell r="D2816" t="str">
            <v>盒</v>
          </cell>
          <cell r="E2816">
            <v>6</v>
          </cell>
          <cell r="F2816" t="str">
            <v>合格</v>
          </cell>
          <cell r="G2816">
            <v>7.8</v>
          </cell>
          <cell r="H2816" t="str">
            <v>AMLZCRJN23382</v>
          </cell>
          <cell r="I2816" t="str">
            <v>山东罗欣药业股份有限公司</v>
          </cell>
          <cell r="J2816" t="str">
            <v xml:space="preserve"> </v>
          </cell>
          <cell r="K2816">
            <v>31</v>
          </cell>
          <cell r="L2816" t="str">
            <v>山东罗欣药业</v>
          </cell>
        </row>
        <row r="2817">
          <cell r="A2817">
            <v>95475</v>
          </cell>
          <cell r="B2817" t="str">
            <v>妮维雅润唇膏</v>
          </cell>
          <cell r="C2817" t="str">
            <v>4.8g(修护型)</v>
          </cell>
          <cell r="D2817" t="str">
            <v>支</v>
          </cell>
          <cell r="E2817">
            <v>3</v>
          </cell>
          <cell r="F2817" t="str">
            <v>合格</v>
          </cell>
          <cell r="G2817">
            <v>52.5</v>
          </cell>
          <cell r="H2817" t="str">
            <v>NWYRCG95475</v>
          </cell>
          <cell r="I2817" t="str">
            <v>妮维雅(上海)有限公司</v>
          </cell>
          <cell r="J2817" t="str">
            <v xml:space="preserve"> </v>
          </cell>
          <cell r="K2817">
            <v>31</v>
          </cell>
          <cell r="L2817" t="str">
            <v>上海妮维雅</v>
          </cell>
        </row>
        <row r="2818">
          <cell r="A2818">
            <v>114906</v>
          </cell>
          <cell r="B2818" t="str">
            <v>山香圆片</v>
          </cell>
          <cell r="C2818" t="str">
            <v>0.5gx12片x3板(薄膜衣)</v>
          </cell>
          <cell r="D2818" t="str">
            <v>盒</v>
          </cell>
          <cell r="E2818">
            <v>2</v>
          </cell>
          <cell r="F2818" t="str">
            <v>合格</v>
          </cell>
          <cell r="G2818">
            <v>16</v>
          </cell>
          <cell r="H2818" t="str">
            <v>SXYP114906</v>
          </cell>
          <cell r="I2818" t="str">
            <v>江西山香药业有限公司</v>
          </cell>
          <cell r="J2818" t="str">
            <v xml:space="preserve"> </v>
          </cell>
          <cell r="K2818">
            <v>31</v>
          </cell>
          <cell r="L2818" t="str">
            <v>江西山香</v>
          </cell>
        </row>
        <row r="2819">
          <cell r="A2819">
            <v>45648</v>
          </cell>
          <cell r="B2819" t="str">
            <v>五味子</v>
          </cell>
          <cell r="C2819" t="str">
            <v>净制</v>
          </cell>
          <cell r="D2819" t="str">
            <v>10g</v>
          </cell>
          <cell r="E2819">
            <v>88.2</v>
          </cell>
          <cell r="F2819" t="str">
            <v>合格</v>
          </cell>
          <cell r="G2819">
            <v>191.01285999999999</v>
          </cell>
          <cell r="H2819" t="str">
            <v>YWWZ45648</v>
          </cell>
          <cell r="I2819" t="str">
            <v>重庆慧远药业有限公司</v>
          </cell>
          <cell r="J2819" t="str">
            <v xml:space="preserve"> </v>
          </cell>
          <cell r="K2819">
            <v>31</v>
          </cell>
          <cell r="L2819" t="str">
            <v>辽宁</v>
          </cell>
        </row>
        <row r="2820">
          <cell r="A2820">
            <v>154504</v>
          </cell>
          <cell r="B2820" t="str">
            <v>炎热清颗粒</v>
          </cell>
          <cell r="C2820" t="str">
            <v>3gx9袋</v>
          </cell>
          <cell r="D2820" t="str">
            <v>盒</v>
          </cell>
          <cell r="E2820">
            <v>2</v>
          </cell>
          <cell r="F2820" t="str">
            <v>合格</v>
          </cell>
          <cell r="G2820">
            <v>21</v>
          </cell>
          <cell r="H2820" t="str">
            <v>YRQKL154504</v>
          </cell>
          <cell r="I2820" t="str">
            <v>惠州大亚制药股份有限公司</v>
          </cell>
          <cell r="J2820" t="str">
            <v xml:space="preserve"> </v>
          </cell>
          <cell r="K2820">
            <v>31</v>
          </cell>
          <cell r="L2820" t="str">
            <v>惠州大亚</v>
          </cell>
        </row>
        <row r="2821">
          <cell r="A2821">
            <v>123203</v>
          </cell>
          <cell r="B2821" t="str">
            <v>黄体酮软胶囊（原黄体酮胶丸）</v>
          </cell>
          <cell r="C2821" t="str">
            <v>0.1gx10粒</v>
          </cell>
          <cell r="D2821" t="str">
            <v>盒</v>
          </cell>
          <cell r="E2821">
            <v>2</v>
          </cell>
          <cell r="F2821" t="str">
            <v>合格</v>
          </cell>
          <cell r="G2821">
            <v>34</v>
          </cell>
          <cell r="H2821" t="str">
            <v>HTTRJN（YHTTJW）</v>
          </cell>
          <cell r="I2821" t="str">
            <v>浙江爱生药业有限公司</v>
          </cell>
          <cell r="J2821" t="str">
            <v xml:space="preserve"> </v>
          </cell>
          <cell r="K2821">
            <v>31</v>
          </cell>
          <cell r="L2821" t="str">
            <v>浙江爱生药业</v>
          </cell>
        </row>
        <row r="2822">
          <cell r="A2822">
            <v>158717</v>
          </cell>
          <cell r="B2822" t="str">
            <v>碧生源牌常菁茶</v>
          </cell>
          <cell r="C2822" t="str">
            <v>62.5g(2.5gx20袋+12.5g)</v>
          </cell>
          <cell r="D2822" t="str">
            <v>盒</v>
          </cell>
          <cell r="E2822">
            <v>2</v>
          </cell>
          <cell r="F2822" t="str">
            <v>合格</v>
          </cell>
          <cell r="G2822">
            <v>106</v>
          </cell>
          <cell r="H2822" t="str">
            <v>BSYPCJC158717</v>
          </cell>
          <cell r="I2822" t="str">
            <v>北京澳特舒尔保健品开发有限公司</v>
          </cell>
          <cell r="J2822" t="str">
            <v xml:space="preserve"> </v>
          </cell>
          <cell r="K2822">
            <v>31</v>
          </cell>
          <cell r="L2822" t="str">
            <v>北京澳特舒</v>
          </cell>
        </row>
        <row r="2823">
          <cell r="A2823">
            <v>35996</v>
          </cell>
          <cell r="B2823" t="str">
            <v>檀香</v>
          </cell>
          <cell r="C2823" t="str">
            <v>块</v>
          </cell>
          <cell r="D2823" t="str">
            <v>10g</v>
          </cell>
          <cell r="E2823">
            <v>25.3</v>
          </cell>
          <cell r="F2823" t="str">
            <v>合格</v>
          </cell>
          <cell r="G2823">
            <v>194.47499999999999</v>
          </cell>
          <cell r="H2823" t="str">
            <v>YTX35996</v>
          </cell>
          <cell r="I2823" t="str">
            <v>四川省中药饮片有限责任公司</v>
          </cell>
          <cell r="J2823" t="str">
            <v xml:space="preserve"> </v>
          </cell>
          <cell r="K2823">
            <v>31</v>
          </cell>
          <cell r="L2823" t="str">
            <v>广东</v>
          </cell>
        </row>
        <row r="2824">
          <cell r="A2824">
            <v>35987</v>
          </cell>
          <cell r="B2824" t="str">
            <v>猫爪草</v>
          </cell>
          <cell r="C2824" t="str">
            <v>净制</v>
          </cell>
          <cell r="D2824" t="str">
            <v>10g</v>
          </cell>
          <cell r="E2824">
            <v>65.3</v>
          </cell>
          <cell r="F2824" t="str">
            <v>合格</v>
          </cell>
          <cell r="G2824">
            <v>160.67388</v>
          </cell>
          <cell r="H2824" t="str">
            <v>YMZC35987</v>
          </cell>
          <cell r="I2824" t="str">
            <v>四川省中药饮片有限责任公司</v>
          </cell>
          <cell r="J2824" t="str">
            <v xml:space="preserve"> </v>
          </cell>
          <cell r="K2824">
            <v>31</v>
          </cell>
          <cell r="L2824" t="str">
            <v>四川</v>
          </cell>
        </row>
        <row r="2825">
          <cell r="A2825">
            <v>25707</v>
          </cell>
          <cell r="B2825" t="str">
            <v>桑椹</v>
          </cell>
          <cell r="C2825" t="str">
            <v>净制</v>
          </cell>
          <cell r="D2825" t="str">
            <v>10g</v>
          </cell>
          <cell r="E2825">
            <v>54.2</v>
          </cell>
          <cell r="F2825" t="str">
            <v>合格</v>
          </cell>
          <cell r="G2825">
            <v>20.250520000000002</v>
          </cell>
          <cell r="H2825" t="str">
            <v>YSS25707</v>
          </cell>
          <cell r="I2825" t="str">
            <v>四川省中药饮片有限责任公司</v>
          </cell>
          <cell r="J2825" t="str">
            <v xml:space="preserve"> </v>
          </cell>
          <cell r="K2825">
            <v>31</v>
          </cell>
          <cell r="L2825" t="str">
            <v>四川</v>
          </cell>
        </row>
        <row r="2826">
          <cell r="A2826">
            <v>52531</v>
          </cell>
          <cell r="B2826" t="str">
            <v>大豆磷脂软胶囊(汤臣倍健)</v>
          </cell>
          <cell r="C2826" t="str">
            <v>100g(1000mgx100粒)</v>
          </cell>
          <cell r="D2826" t="str">
            <v>瓶</v>
          </cell>
          <cell r="E2826">
            <v>1</v>
          </cell>
          <cell r="F2826" t="str">
            <v>合格</v>
          </cell>
          <cell r="G2826">
            <v>39.234999999999999</v>
          </cell>
          <cell r="H2826" t="str">
            <v>DDLZRJNTCBJ52531</v>
          </cell>
          <cell r="I2826" t="str">
            <v>广州市佰健生物工程有限公司</v>
          </cell>
          <cell r="J2826" t="str">
            <v xml:space="preserve"> </v>
          </cell>
          <cell r="K2826">
            <v>31</v>
          </cell>
          <cell r="L2826" t="str">
            <v>广州佰健(广东汤臣倍健)</v>
          </cell>
        </row>
        <row r="2827">
          <cell r="A2827">
            <v>72036</v>
          </cell>
          <cell r="B2827" t="str">
            <v>盐酸羟甲唑啉喷雾剂</v>
          </cell>
          <cell r="C2827" t="str">
            <v>10ml:5mg</v>
          </cell>
          <cell r="D2827" t="str">
            <v>瓶</v>
          </cell>
          <cell r="E2827">
            <v>7</v>
          </cell>
          <cell r="F2827" t="str">
            <v>合格</v>
          </cell>
          <cell r="G2827">
            <v>100.8</v>
          </cell>
          <cell r="H2827" t="str">
            <v>YSQJZLPWJ72036</v>
          </cell>
          <cell r="I2827" t="str">
            <v>南京海鲸药业有限公司</v>
          </cell>
          <cell r="J2827" t="str">
            <v xml:space="preserve"> </v>
          </cell>
          <cell r="K2827">
            <v>31</v>
          </cell>
          <cell r="L2827" t="str">
            <v>南京海鲸</v>
          </cell>
        </row>
        <row r="2828">
          <cell r="A2828">
            <v>118248</v>
          </cell>
          <cell r="B2828" t="str">
            <v>维生素AD滴剂(胶囊型)</v>
          </cell>
          <cell r="C2828" t="str">
            <v>12粒x3板(一岁以上)(VA2000单位:VD700单位)</v>
          </cell>
          <cell r="D2828" t="str">
            <v>盒</v>
          </cell>
          <cell r="E2828">
            <v>2</v>
          </cell>
          <cell r="F2828" t="str">
            <v>合格</v>
          </cell>
          <cell r="G2828">
            <v>23.7</v>
          </cell>
          <cell r="H2828" t="str">
            <v>WSSADDJJNX118248</v>
          </cell>
          <cell r="I2828" t="str">
            <v>南京海鲸药业有限公司</v>
          </cell>
          <cell r="J2828" t="str">
            <v xml:space="preserve"> </v>
          </cell>
          <cell r="K2828">
            <v>31</v>
          </cell>
          <cell r="L2828" t="str">
            <v>南京海鲸</v>
          </cell>
        </row>
        <row r="2829">
          <cell r="A2829">
            <v>69810</v>
          </cell>
          <cell r="B2829" t="str">
            <v>开塞露</v>
          </cell>
          <cell r="C2829" t="str">
            <v>20ml(含甘油)</v>
          </cell>
          <cell r="D2829" t="str">
            <v>支</v>
          </cell>
          <cell r="E2829">
            <v>20</v>
          </cell>
          <cell r="F2829" t="str">
            <v>合格</v>
          </cell>
          <cell r="G2829">
            <v>13.2</v>
          </cell>
          <cell r="H2829" t="str">
            <v>KSL69810</v>
          </cell>
          <cell r="I2829" t="str">
            <v>马应龙药业集团股份有限公司</v>
          </cell>
          <cell r="J2829" t="str">
            <v xml:space="preserve"> </v>
          </cell>
          <cell r="K2829">
            <v>31</v>
          </cell>
          <cell r="L2829" t="str">
            <v>马应龙股份</v>
          </cell>
        </row>
        <row r="2830">
          <cell r="A2830">
            <v>43732</v>
          </cell>
          <cell r="B2830" t="str">
            <v>痔炎消片</v>
          </cell>
          <cell r="C2830" t="str">
            <v>0.53gx10片x3板(薄膜衣)</v>
          </cell>
          <cell r="D2830" t="str">
            <v>盒</v>
          </cell>
          <cell r="E2830">
            <v>1</v>
          </cell>
          <cell r="F2830" t="str">
            <v>合格</v>
          </cell>
          <cell r="G2830">
            <v>25.6</v>
          </cell>
          <cell r="H2830" t="str">
            <v>ZYXP43732</v>
          </cell>
          <cell r="I2830" t="str">
            <v>马应龙药业集团股份有限公司</v>
          </cell>
          <cell r="J2830" t="str">
            <v xml:space="preserve"> </v>
          </cell>
          <cell r="K2830">
            <v>31</v>
          </cell>
          <cell r="L2830" t="str">
            <v>马应龙股份</v>
          </cell>
        </row>
        <row r="2831">
          <cell r="A2831">
            <v>40935</v>
          </cell>
          <cell r="B2831" t="str">
            <v>甲硝唑口颊片</v>
          </cell>
          <cell r="C2831" t="str">
            <v>10片x2板</v>
          </cell>
          <cell r="D2831" t="str">
            <v>盒</v>
          </cell>
          <cell r="E2831">
            <v>6</v>
          </cell>
          <cell r="F2831" t="str">
            <v>合格</v>
          </cell>
          <cell r="G2831">
            <v>90</v>
          </cell>
          <cell r="H2831" t="str">
            <v>JXZKJP40935</v>
          </cell>
          <cell r="I2831" t="str">
            <v>武汉远大制药集团销售有限公司</v>
          </cell>
          <cell r="J2831" t="str">
            <v xml:space="preserve"> </v>
          </cell>
          <cell r="K2831">
            <v>31</v>
          </cell>
          <cell r="L2831" t="str">
            <v>武汉远大制药</v>
          </cell>
        </row>
        <row r="2832">
          <cell r="A2832">
            <v>50161</v>
          </cell>
          <cell r="B2832" t="str">
            <v>替比夫定片</v>
          </cell>
          <cell r="C2832" t="str">
            <v>600mg x 7片</v>
          </cell>
          <cell r="D2832" t="str">
            <v>盒</v>
          </cell>
          <cell r="E2832">
            <v>2</v>
          </cell>
          <cell r="F2832" t="str">
            <v>合格</v>
          </cell>
          <cell r="G2832">
            <v>265.8</v>
          </cell>
          <cell r="H2832" t="str">
            <v>TBFDP</v>
          </cell>
          <cell r="I2832" t="str">
            <v>北京诺华制药有限公司</v>
          </cell>
          <cell r="J2832" t="str">
            <v xml:space="preserve"> </v>
          </cell>
          <cell r="K2832">
            <v>31</v>
          </cell>
          <cell r="L2832" t="str">
            <v>北京诺华制药</v>
          </cell>
        </row>
        <row r="2833">
          <cell r="A2833">
            <v>19608</v>
          </cell>
          <cell r="B2833" t="str">
            <v>缬沙坦胶囊(代文)</v>
          </cell>
          <cell r="C2833" t="str">
            <v>80mgx7粒</v>
          </cell>
          <cell r="D2833" t="str">
            <v>盒</v>
          </cell>
          <cell r="E2833">
            <v>5</v>
          </cell>
          <cell r="F2833" t="str">
            <v>合格</v>
          </cell>
          <cell r="G2833">
            <v>190</v>
          </cell>
          <cell r="H2833" t="str">
            <v>XSTJNDW19608</v>
          </cell>
          <cell r="I2833" t="str">
            <v>北京诺华制药有限公司</v>
          </cell>
          <cell r="J2833" t="str">
            <v xml:space="preserve"> </v>
          </cell>
          <cell r="K2833">
            <v>31</v>
          </cell>
          <cell r="L2833" t="str">
            <v>北京诺华</v>
          </cell>
        </row>
        <row r="2834">
          <cell r="A2834">
            <v>47245</v>
          </cell>
          <cell r="B2834" t="str">
            <v>稳心颗粒</v>
          </cell>
          <cell r="C2834" t="str">
            <v>5gx9袋(无糖型)</v>
          </cell>
          <cell r="D2834" t="str">
            <v>盒</v>
          </cell>
          <cell r="E2834">
            <v>3</v>
          </cell>
          <cell r="F2834" t="str">
            <v>合格</v>
          </cell>
          <cell r="G2834">
            <v>74.400000000000006</v>
          </cell>
          <cell r="H2834" t="str">
            <v>WXKL47245</v>
          </cell>
          <cell r="I2834" t="str">
            <v>山东步长制药有限公司</v>
          </cell>
          <cell r="J2834" t="str">
            <v xml:space="preserve"> </v>
          </cell>
          <cell r="K2834">
            <v>31</v>
          </cell>
          <cell r="L2834" t="str">
            <v>山东步长制药</v>
          </cell>
        </row>
        <row r="2835">
          <cell r="A2835">
            <v>135140</v>
          </cell>
          <cell r="B2835" t="str">
            <v>安易血糖仪套装</v>
          </cell>
          <cell r="C2835" t="str">
            <v>安易血糖仪+50片试条</v>
          </cell>
          <cell r="D2835" t="str">
            <v>盒</v>
          </cell>
          <cell r="E2835">
            <v>1</v>
          </cell>
          <cell r="F2835" t="str">
            <v>合格</v>
          </cell>
          <cell r="G2835">
            <v>115</v>
          </cell>
          <cell r="H2835" t="str">
            <v>AYXTYTZ135140</v>
          </cell>
          <cell r="I2835" t="str">
            <v>长沙三诺生物传感技术有限公司</v>
          </cell>
          <cell r="J2835" t="str">
            <v xml:space="preserve"> </v>
          </cell>
          <cell r="K2835">
            <v>31</v>
          </cell>
          <cell r="L2835" t="str">
            <v>三诺生物</v>
          </cell>
        </row>
        <row r="2836">
          <cell r="A2836">
            <v>163222</v>
          </cell>
          <cell r="B2836" t="str">
            <v>血糖仪</v>
          </cell>
          <cell r="C2836" t="str">
            <v>安稳+含50支试纸</v>
          </cell>
          <cell r="D2836" t="str">
            <v>套</v>
          </cell>
          <cell r="E2836">
            <v>2</v>
          </cell>
          <cell r="F2836" t="str">
            <v>合格</v>
          </cell>
          <cell r="G2836">
            <v>176</v>
          </cell>
          <cell r="H2836" t="str">
            <v>XTY163222</v>
          </cell>
          <cell r="I2836" t="str">
            <v>长沙三诺生物传感技术有限公司</v>
          </cell>
          <cell r="J2836" t="str">
            <v xml:space="preserve"> </v>
          </cell>
          <cell r="K2836">
            <v>31</v>
          </cell>
          <cell r="L2836" t="str">
            <v>三诺生物</v>
          </cell>
        </row>
        <row r="2837">
          <cell r="A2837">
            <v>13530</v>
          </cell>
          <cell r="B2837" t="str">
            <v>天竺黄</v>
          </cell>
          <cell r="C2837" t="str">
            <v>净制</v>
          </cell>
          <cell r="D2837" t="str">
            <v>10g</v>
          </cell>
          <cell r="E2837">
            <v>55.6</v>
          </cell>
          <cell r="F2837" t="str">
            <v>合格</v>
          </cell>
          <cell r="G2837">
            <v>28.3064456</v>
          </cell>
          <cell r="H2837" t="str">
            <v>YTZH13530</v>
          </cell>
          <cell r="I2837" t="str">
            <v>四川利民中药饮片有限责任公司</v>
          </cell>
          <cell r="J2837" t="str">
            <v xml:space="preserve"> </v>
          </cell>
          <cell r="K2837">
            <v>31</v>
          </cell>
          <cell r="L2837" t="str">
            <v>四川</v>
          </cell>
        </row>
        <row r="2838">
          <cell r="A2838">
            <v>12969</v>
          </cell>
          <cell r="B2838" t="str">
            <v>地肤子</v>
          </cell>
          <cell r="C2838" t="str">
            <v>净制</v>
          </cell>
          <cell r="D2838" t="str">
            <v>10g</v>
          </cell>
          <cell r="E2838">
            <v>52.5</v>
          </cell>
          <cell r="F2838" t="str">
            <v>合格</v>
          </cell>
          <cell r="G2838">
            <v>12.95805</v>
          </cell>
          <cell r="H2838" t="str">
            <v>YDFZ12969</v>
          </cell>
          <cell r="I2838" t="str">
            <v>四川利民中药饮片有限责任公司</v>
          </cell>
          <cell r="J2838" t="str">
            <v xml:space="preserve"> </v>
          </cell>
          <cell r="K2838">
            <v>31</v>
          </cell>
          <cell r="L2838" t="str">
            <v>四川</v>
          </cell>
        </row>
        <row r="2839">
          <cell r="A2839">
            <v>13523</v>
          </cell>
          <cell r="B2839" t="str">
            <v>粉葛</v>
          </cell>
          <cell r="C2839" t="str">
            <v>丁</v>
          </cell>
          <cell r="D2839" t="str">
            <v>10g</v>
          </cell>
          <cell r="E2839">
            <v>164.5</v>
          </cell>
          <cell r="F2839" t="str">
            <v>合格</v>
          </cell>
          <cell r="G2839">
            <v>29.546399999999998</v>
          </cell>
          <cell r="H2839" t="str">
            <v>YFG13523</v>
          </cell>
          <cell r="I2839" t="str">
            <v>四川利民中药饮片有限责任公司</v>
          </cell>
          <cell r="J2839" t="str">
            <v xml:space="preserve"> </v>
          </cell>
          <cell r="K2839">
            <v>31</v>
          </cell>
          <cell r="L2839" t="str">
            <v>广西</v>
          </cell>
        </row>
        <row r="2840">
          <cell r="A2840">
            <v>25109</v>
          </cell>
          <cell r="B2840" t="str">
            <v>浙贝母</v>
          </cell>
          <cell r="C2840" t="str">
            <v>片</v>
          </cell>
          <cell r="D2840" t="str">
            <v>10g</v>
          </cell>
          <cell r="E2840">
            <v>140</v>
          </cell>
          <cell r="F2840" t="str">
            <v>合格</v>
          </cell>
          <cell r="G2840">
            <v>190.76535000000001</v>
          </cell>
          <cell r="H2840" t="str">
            <v>YZBM25109</v>
          </cell>
          <cell r="I2840" t="str">
            <v>四川利民中药饮片有限责任公司</v>
          </cell>
          <cell r="J2840" t="str">
            <v xml:space="preserve"> </v>
          </cell>
          <cell r="K2840">
            <v>31</v>
          </cell>
          <cell r="L2840" t="str">
            <v>浙江</v>
          </cell>
        </row>
        <row r="2841">
          <cell r="A2841">
            <v>25957</v>
          </cell>
          <cell r="B2841" t="str">
            <v>大蓟</v>
          </cell>
          <cell r="C2841" t="str">
            <v>段</v>
          </cell>
          <cell r="D2841" t="str">
            <v>10g</v>
          </cell>
          <cell r="E2841">
            <v>101.5</v>
          </cell>
          <cell r="F2841" t="str">
            <v>合格</v>
          </cell>
          <cell r="G2841">
            <v>14.916449999999999</v>
          </cell>
          <cell r="H2841" t="str">
            <v>YDJ25957</v>
          </cell>
          <cell r="I2841" t="str">
            <v>四川利民中药饮片有限责任公司</v>
          </cell>
          <cell r="J2841" t="str">
            <v xml:space="preserve"> </v>
          </cell>
          <cell r="K2841">
            <v>31</v>
          </cell>
          <cell r="L2841" t="str">
            <v>四川</v>
          </cell>
        </row>
        <row r="2842">
          <cell r="A2842">
            <v>53692</v>
          </cell>
          <cell r="B2842" t="str">
            <v>自动型数字显示电子血压计</v>
          </cell>
          <cell r="C2842" t="str">
            <v>BPA100</v>
          </cell>
          <cell r="D2842" t="str">
            <v>台</v>
          </cell>
          <cell r="E2842">
            <v>4</v>
          </cell>
          <cell r="F2842" t="str">
            <v>催销</v>
          </cell>
          <cell r="G2842">
            <v>1852</v>
          </cell>
          <cell r="H2842" t="str">
            <v>ZDXSZXSDZXYJ53692</v>
          </cell>
          <cell r="I2842" t="str">
            <v>华略电子(深圳)有限公司</v>
          </cell>
          <cell r="J2842" t="str">
            <v xml:space="preserve"> </v>
          </cell>
          <cell r="K2842">
            <v>31</v>
          </cell>
          <cell r="L2842" t="str">
            <v>深圳华略</v>
          </cell>
        </row>
        <row r="2843">
          <cell r="A2843">
            <v>21247</v>
          </cell>
          <cell r="B2843" t="str">
            <v>苋菜黄连素胶囊</v>
          </cell>
          <cell r="C2843" t="str">
            <v>0.4gx12粒x2板</v>
          </cell>
          <cell r="D2843" t="str">
            <v>盒</v>
          </cell>
          <cell r="E2843">
            <v>2</v>
          </cell>
          <cell r="F2843" t="str">
            <v>合格</v>
          </cell>
          <cell r="G2843">
            <v>15.04</v>
          </cell>
          <cell r="H2843" t="str">
            <v>XCHLSJN21247</v>
          </cell>
          <cell r="I2843" t="str">
            <v>福州海王金象中药制药有限公司</v>
          </cell>
          <cell r="J2843" t="str">
            <v xml:space="preserve"> </v>
          </cell>
          <cell r="K2843">
            <v>31</v>
          </cell>
          <cell r="L2843" t="str">
            <v>福州海王金象</v>
          </cell>
        </row>
        <row r="2844">
          <cell r="A2844">
            <v>135243</v>
          </cell>
          <cell r="B2844" t="str">
            <v>罗汉果止咳片</v>
          </cell>
          <cell r="C2844" t="str">
            <v>0.36x40片薄膜衣</v>
          </cell>
          <cell r="D2844" t="str">
            <v>盒</v>
          </cell>
          <cell r="E2844">
            <v>1</v>
          </cell>
          <cell r="F2844" t="str">
            <v>合格</v>
          </cell>
          <cell r="G2844">
            <v>6.3</v>
          </cell>
          <cell r="H2844" t="str">
            <v>LHGZKP135243</v>
          </cell>
          <cell r="I2844" t="str">
            <v>广西方略药业集团有限公司</v>
          </cell>
          <cell r="J2844" t="str">
            <v xml:space="preserve"> </v>
          </cell>
          <cell r="K2844">
            <v>31</v>
          </cell>
          <cell r="L2844" t="str">
            <v>广西方略</v>
          </cell>
        </row>
        <row r="2845">
          <cell r="A2845">
            <v>44370</v>
          </cell>
          <cell r="B2845" t="str">
            <v>慢严舒柠好爽糖</v>
          </cell>
          <cell r="C2845" t="str">
            <v>32g(鲜橙味)</v>
          </cell>
          <cell r="D2845" t="str">
            <v>盒</v>
          </cell>
          <cell r="E2845">
            <v>2</v>
          </cell>
          <cell r="F2845" t="str">
            <v>合格</v>
          </cell>
          <cell r="G2845">
            <v>9.6</v>
          </cell>
          <cell r="H2845" t="str">
            <v>MYSNHST44370</v>
          </cell>
          <cell r="I2845" t="str">
            <v>桂龙药业(安徽)有限公司</v>
          </cell>
          <cell r="J2845" t="str">
            <v xml:space="preserve"> </v>
          </cell>
          <cell r="K2845">
            <v>31</v>
          </cell>
          <cell r="L2845" t="str">
            <v>桂龙药业</v>
          </cell>
        </row>
        <row r="2846">
          <cell r="A2846">
            <v>106233</v>
          </cell>
          <cell r="B2846" t="str">
            <v>乳酸菌素片</v>
          </cell>
          <cell r="C2846" t="str">
            <v>0.4x12片x3板</v>
          </cell>
          <cell r="D2846" t="str">
            <v>盒</v>
          </cell>
          <cell r="E2846">
            <v>2</v>
          </cell>
          <cell r="F2846" t="str">
            <v>合格</v>
          </cell>
          <cell r="G2846">
            <v>15</v>
          </cell>
          <cell r="H2846" t="str">
            <v>RSJSP106233</v>
          </cell>
          <cell r="I2846" t="str">
            <v>云南白药集团大理药业有限责任公司</v>
          </cell>
          <cell r="J2846" t="str">
            <v xml:space="preserve"> </v>
          </cell>
          <cell r="K2846">
            <v>31</v>
          </cell>
          <cell r="L2846" t="str">
            <v>云南白药大理</v>
          </cell>
        </row>
        <row r="2847">
          <cell r="A2847">
            <v>105529</v>
          </cell>
          <cell r="B2847" t="str">
            <v>血塞通分散片</v>
          </cell>
          <cell r="C2847" t="str">
            <v>0.5g(50mg)x12片x2板</v>
          </cell>
          <cell r="D2847" t="str">
            <v>盒</v>
          </cell>
          <cell r="E2847">
            <v>3</v>
          </cell>
          <cell r="F2847" t="str">
            <v>合格</v>
          </cell>
          <cell r="G2847">
            <v>57</v>
          </cell>
          <cell r="H2847" t="str">
            <v>XSTFSP105529</v>
          </cell>
          <cell r="I2847" t="str">
            <v>云南白药集团大理药业有限责任公司</v>
          </cell>
          <cell r="J2847" t="str">
            <v xml:space="preserve"> </v>
          </cell>
          <cell r="K2847">
            <v>31</v>
          </cell>
          <cell r="L2847" t="str">
            <v>云南白药大理</v>
          </cell>
        </row>
        <row r="2848">
          <cell r="A2848">
            <v>20862</v>
          </cell>
          <cell r="B2848" t="str">
            <v>硝苯地平缓释片</v>
          </cell>
          <cell r="C2848" t="str">
            <v>10mgx16片</v>
          </cell>
          <cell r="D2848" t="str">
            <v>盒</v>
          </cell>
          <cell r="E2848">
            <v>2</v>
          </cell>
          <cell r="F2848" t="str">
            <v>合格</v>
          </cell>
          <cell r="G2848">
            <v>10.52</v>
          </cell>
          <cell r="H2848" t="str">
            <v>XBDPHSP20862</v>
          </cell>
          <cell r="I2848" t="str">
            <v>扬子江药业集团江苏制药股份有限公司</v>
          </cell>
          <cell r="J2848" t="str">
            <v xml:space="preserve"> </v>
          </cell>
          <cell r="K2848">
            <v>31</v>
          </cell>
          <cell r="L2848" t="str">
            <v>扬子江药业</v>
          </cell>
        </row>
        <row r="2849">
          <cell r="A2849">
            <v>144423</v>
          </cell>
          <cell r="B2849" t="str">
            <v>健胃消食片</v>
          </cell>
          <cell r="C2849" t="str">
            <v>0.8g*32片（无糖型薄膜衣片）</v>
          </cell>
          <cell r="D2849" t="str">
            <v>盒</v>
          </cell>
          <cell r="E2849">
            <v>6</v>
          </cell>
          <cell r="F2849" t="str">
            <v>合格</v>
          </cell>
          <cell r="G2849">
            <v>51</v>
          </cell>
          <cell r="H2849" t="str">
            <v>JWXSP144423</v>
          </cell>
          <cell r="I2849" t="str">
            <v>江中药业股份有限公司</v>
          </cell>
          <cell r="J2849" t="str">
            <v xml:space="preserve"> </v>
          </cell>
          <cell r="K2849">
            <v>31</v>
          </cell>
          <cell r="L2849" t="str">
            <v>江中药业股份</v>
          </cell>
        </row>
        <row r="2850">
          <cell r="A2850">
            <v>47797</v>
          </cell>
          <cell r="B2850" t="str">
            <v>复方草珊瑚含片</v>
          </cell>
          <cell r="C2850" t="str">
            <v>1gx6片x4板(大片)</v>
          </cell>
          <cell r="D2850" t="str">
            <v>盒</v>
          </cell>
          <cell r="E2850">
            <v>4</v>
          </cell>
          <cell r="F2850" t="str">
            <v>合格</v>
          </cell>
          <cell r="G2850">
            <v>24</v>
          </cell>
          <cell r="H2850" t="str">
            <v>FFCSHHP47797</v>
          </cell>
          <cell r="I2850" t="str">
            <v>江中药业股份有限公司</v>
          </cell>
          <cell r="J2850" t="str">
            <v xml:space="preserve"> </v>
          </cell>
          <cell r="K2850">
            <v>31</v>
          </cell>
          <cell r="L2850" t="str">
            <v>江中药业</v>
          </cell>
        </row>
        <row r="2851">
          <cell r="A2851">
            <v>27809</v>
          </cell>
          <cell r="B2851" t="str">
            <v>小蓟炭</v>
          </cell>
          <cell r="C2851" t="str">
            <v>段</v>
          </cell>
          <cell r="D2851" t="str">
            <v>10g</v>
          </cell>
          <cell r="E2851">
            <v>25</v>
          </cell>
          <cell r="F2851" t="str">
            <v>合格</v>
          </cell>
          <cell r="G2851">
            <v>2.8108200000000001</v>
          </cell>
          <cell r="H2851" t="str">
            <v>YXJT</v>
          </cell>
          <cell r="I2851" t="str">
            <v>成都吉安康药业有限公司</v>
          </cell>
          <cell r="J2851" t="str">
            <v xml:space="preserve"> </v>
          </cell>
          <cell r="K2851">
            <v>31</v>
          </cell>
          <cell r="L2851" t="str">
            <v>四川</v>
          </cell>
        </row>
        <row r="2852">
          <cell r="A2852">
            <v>26686</v>
          </cell>
          <cell r="B2852" t="str">
            <v>地龙</v>
          </cell>
          <cell r="C2852" t="str">
            <v>段</v>
          </cell>
          <cell r="D2852" t="str">
            <v>10g</v>
          </cell>
          <cell r="E2852">
            <v>12</v>
          </cell>
          <cell r="F2852" t="str">
            <v>催销</v>
          </cell>
          <cell r="G2852">
            <v>42.116700000000002</v>
          </cell>
          <cell r="H2852" t="str">
            <v>YDL26686</v>
          </cell>
          <cell r="I2852" t="str">
            <v>成都吉安康药业有限公司</v>
          </cell>
          <cell r="J2852" t="str">
            <v xml:space="preserve"> </v>
          </cell>
          <cell r="K2852">
            <v>31</v>
          </cell>
          <cell r="L2852" t="str">
            <v>广西</v>
          </cell>
        </row>
        <row r="2853">
          <cell r="A2853">
            <v>25417</v>
          </cell>
          <cell r="B2853" t="str">
            <v>干石斛</v>
          </cell>
          <cell r="C2853" t="str">
            <v>段</v>
          </cell>
          <cell r="D2853" t="str">
            <v>10g</v>
          </cell>
          <cell r="E2853">
            <v>21</v>
          </cell>
          <cell r="F2853" t="str">
            <v>合格</v>
          </cell>
          <cell r="G2853">
            <v>21.235769999999999</v>
          </cell>
          <cell r="H2853" t="str">
            <v>YSH25417</v>
          </cell>
          <cell r="I2853" t="str">
            <v>成都吉安康药业有限公司</v>
          </cell>
          <cell r="J2853" t="str">
            <v xml:space="preserve"> </v>
          </cell>
          <cell r="K2853">
            <v>31</v>
          </cell>
          <cell r="L2853" t="str">
            <v>云南</v>
          </cell>
        </row>
        <row r="2854">
          <cell r="A2854">
            <v>25564</v>
          </cell>
          <cell r="B2854" t="str">
            <v>北沙参</v>
          </cell>
          <cell r="C2854" t="str">
            <v>段</v>
          </cell>
          <cell r="D2854" t="str">
            <v>10g</v>
          </cell>
          <cell r="E2854">
            <v>20.5</v>
          </cell>
          <cell r="F2854" t="str">
            <v>合格</v>
          </cell>
          <cell r="G2854">
            <v>11.07</v>
          </cell>
          <cell r="H2854" t="str">
            <v>YBSS25564</v>
          </cell>
          <cell r="I2854" t="str">
            <v>成都吉安康药业有限公司</v>
          </cell>
          <cell r="J2854" t="str">
            <v xml:space="preserve"> </v>
          </cell>
          <cell r="K2854">
            <v>31</v>
          </cell>
          <cell r="L2854" t="str">
            <v>山东</v>
          </cell>
        </row>
        <row r="2855">
          <cell r="A2855">
            <v>26795</v>
          </cell>
          <cell r="B2855" t="str">
            <v>何首乌</v>
          </cell>
          <cell r="C2855" t="str">
            <v>片</v>
          </cell>
          <cell r="D2855" t="str">
            <v>10g</v>
          </cell>
          <cell r="E2855">
            <v>47</v>
          </cell>
          <cell r="F2855" t="str">
            <v>合格</v>
          </cell>
          <cell r="G2855">
            <v>17.765999999999998</v>
          </cell>
          <cell r="H2855" t="str">
            <v>YHSW26795</v>
          </cell>
          <cell r="I2855" t="str">
            <v>成都吉安康药业有限公司</v>
          </cell>
          <cell r="J2855" t="str">
            <v xml:space="preserve"> </v>
          </cell>
          <cell r="K2855">
            <v>31</v>
          </cell>
          <cell r="L2855" t="str">
            <v>四川</v>
          </cell>
        </row>
        <row r="2856">
          <cell r="A2856">
            <v>25521</v>
          </cell>
          <cell r="B2856" t="str">
            <v>扁枝槲寄生</v>
          </cell>
          <cell r="C2856" t="str">
            <v>段</v>
          </cell>
          <cell r="D2856" t="str">
            <v>10g</v>
          </cell>
          <cell r="E2856">
            <v>75</v>
          </cell>
          <cell r="F2856" t="str">
            <v>合格</v>
          </cell>
          <cell r="G2856">
            <v>17.2424</v>
          </cell>
          <cell r="H2856" t="str">
            <v>YBZHJS25521</v>
          </cell>
          <cell r="I2856" t="str">
            <v>成都吉安康药业有限公司</v>
          </cell>
          <cell r="J2856" t="str">
            <v xml:space="preserve"> </v>
          </cell>
          <cell r="K2856">
            <v>31</v>
          </cell>
          <cell r="L2856" t="str">
            <v>四川</v>
          </cell>
        </row>
        <row r="2857">
          <cell r="A2857">
            <v>28118</v>
          </cell>
          <cell r="B2857" t="str">
            <v>琥珀</v>
          </cell>
          <cell r="C2857" t="str">
            <v>细粉</v>
          </cell>
          <cell r="D2857" t="str">
            <v>10g</v>
          </cell>
          <cell r="E2857">
            <v>5</v>
          </cell>
          <cell r="F2857" t="str">
            <v>催销</v>
          </cell>
          <cell r="G2857">
            <v>2.415</v>
          </cell>
          <cell r="H2857" t="str">
            <v>YHP28118</v>
          </cell>
          <cell r="I2857" t="str">
            <v>成都吉安康药业有限公司</v>
          </cell>
          <cell r="J2857" t="str">
            <v xml:space="preserve"> </v>
          </cell>
          <cell r="K2857">
            <v>31</v>
          </cell>
          <cell r="L2857" t="str">
            <v>广西</v>
          </cell>
        </row>
        <row r="2858">
          <cell r="A2858">
            <v>29821</v>
          </cell>
          <cell r="B2858" t="str">
            <v>冬瓜皮</v>
          </cell>
          <cell r="C2858" t="str">
            <v>丝</v>
          </cell>
          <cell r="D2858" t="str">
            <v>10g</v>
          </cell>
          <cell r="E2858">
            <v>105</v>
          </cell>
          <cell r="F2858" t="str">
            <v>合格</v>
          </cell>
          <cell r="G2858">
            <v>43.0535</v>
          </cell>
          <cell r="H2858" t="str">
            <v>YDGP29821</v>
          </cell>
          <cell r="I2858" t="str">
            <v>成都吉安康药业有限公司</v>
          </cell>
          <cell r="J2858" t="str">
            <v xml:space="preserve"> </v>
          </cell>
          <cell r="K2858">
            <v>31</v>
          </cell>
          <cell r="L2858" t="str">
            <v>四川</v>
          </cell>
        </row>
        <row r="2859">
          <cell r="A2859">
            <v>25776</v>
          </cell>
          <cell r="B2859" t="str">
            <v>干益母草</v>
          </cell>
          <cell r="C2859" t="str">
            <v>段</v>
          </cell>
          <cell r="D2859" t="str">
            <v>10g</v>
          </cell>
          <cell r="E2859">
            <v>110</v>
          </cell>
          <cell r="F2859" t="str">
            <v>合格</v>
          </cell>
          <cell r="G2859">
            <v>10.989000000000001</v>
          </cell>
          <cell r="H2859" t="str">
            <v>YGYMC</v>
          </cell>
          <cell r="I2859" t="str">
            <v>成都吉安康药业有限公司</v>
          </cell>
          <cell r="J2859" t="str">
            <v xml:space="preserve"> </v>
          </cell>
          <cell r="K2859">
            <v>31</v>
          </cell>
          <cell r="L2859" t="str">
            <v>四川</v>
          </cell>
        </row>
        <row r="2860">
          <cell r="A2860">
            <v>47043</v>
          </cell>
          <cell r="B2860" t="str">
            <v>山萸肉</v>
          </cell>
          <cell r="C2860" t="str">
            <v>净制</v>
          </cell>
          <cell r="D2860" t="str">
            <v>10g</v>
          </cell>
          <cell r="E2860">
            <v>83.5</v>
          </cell>
          <cell r="F2860" t="str">
            <v>合格</v>
          </cell>
          <cell r="G2860">
            <v>48.19068</v>
          </cell>
          <cell r="H2860" t="str">
            <v>YSYR</v>
          </cell>
          <cell r="I2860" t="str">
            <v>成都吉安康药业有限公司</v>
          </cell>
          <cell r="J2860" t="str">
            <v xml:space="preserve"> </v>
          </cell>
          <cell r="K2860">
            <v>31</v>
          </cell>
          <cell r="L2860" t="str">
            <v>河南</v>
          </cell>
        </row>
        <row r="2861">
          <cell r="A2861">
            <v>31462</v>
          </cell>
          <cell r="B2861" t="str">
            <v>矮地茶</v>
          </cell>
          <cell r="C2861" t="str">
            <v>段</v>
          </cell>
          <cell r="D2861" t="str">
            <v>10g</v>
          </cell>
          <cell r="E2861">
            <v>28.7</v>
          </cell>
          <cell r="F2861" t="str">
            <v>合格</v>
          </cell>
          <cell r="G2861">
            <v>3.4005700000000001</v>
          </cell>
          <cell r="H2861" t="str">
            <v>YADC31462</v>
          </cell>
          <cell r="I2861" t="str">
            <v>成都吉安康药业有限公司</v>
          </cell>
          <cell r="J2861" t="str">
            <v xml:space="preserve"> </v>
          </cell>
          <cell r="K2861">
            <v>31</v>
          </cell>
          <cell r="L2861" t="str">
            <v>四川</v>
          </cell>
        </row>
        <row r="2862">
          <cell r="A2862">
            <v>43523</v>
          </cell>
          <cell r="B2862" t="str">
            <v>天葵子</v>
          </cell>
          <cell r="C2862" t="str">
            <v>净制</v>
          </cell>
          <cell r="D2862" t="str">
            <v>10g</v>
          </cell>
          <cell r="E2862">
            <v>98.6</v>
          </cell>
          <cell r="F2862" t="str">
            <v>合格</v>
          </cell>
          <cell r="G2862">
            <v>44.2714</v>
          </cell>
          <cell r="H2862" t="str">
            <v>YTKZ43523</v>
          </cell>
          <cell r="I2862" t="str">
            <v>成都吉安康药业有限公司</v>
          </cell>
          <cell r="J2862" t="str">
            <v xml:space="preserve"> </v>
          </cell>
          <cell r="K2862">
            <v>31</v>
          </cell>
          <cell r="L2862" t="str">
            <v>四川</v>
          </cell>
        </row>
        <row r="2863">
          <cell r="A2863">
            <v>28912</v>
          </cell>
          <cell r="B2863" t="str">
            <v>鹿角霜</v>
          </cell>
          <cell r="C2863" t="str">
            <v>块</v>
          </cell>
          <cell r="D2863" t="str">
            <v>10g</v>
          </cell>
          <cell r="E2863">
            <v>95.5</v>
          </cell>
          <cell r="F2863" t="str">
            <v>合格</v>
          </cell>
          <cell r="G2863">
            <v>188.517</v>
          </cell>
          <cell r="H2863" t="str">
            <v>YLJS28912</v>
          </cell>
          <cell r="I2863" t="str">
            <v>成都吉安康药业有限公司</v>
          </cell>
          <cell r="J2863" t="str">
            <v xml:space="preserve"> </v>
          </cell>
          <cell r="K2863">
            <v>31</v>
          </cell>
          <cell r="L2863" t="str">
            <v>重庆中药饮片</v>
          </cell>
        </row>
        <row r="2864">
          <cell r="A2864">
            <v>25524</v>
          </cell>
          <cell r="B2864" t="str">
            <v>白芷</v>
          </cell>
          <cell r="C2864" t="str">
            <v>片</v>
          </cell>
          <cell r="D2864" t="str">
            <v>10g</v>
          </cell>
          <cell r="E2864">
            <v>59.5</v>
          </cell>
          <cell r="F2864" t="str">
            <v>合格</v>
          </cell>
          <cell r="G2864">
            <v>14.4815</v>
          </cell>
          <cell r="H2864" t="str">
            <v>YBZ25524</v>
          </cell>
          <cell r="I2864" t="str">
            <v>成都吉安康药业有限公司</v>
          </cell>
          <cell r="J2864" t="str">
            <v xml:space="preserve"> </v>
          </cell>
          <cell r="K2864">
            <v>31</v>
          </cell>
          <cell r="L2864" t="str">
            <v>四川</v>
          </cell>
        </row>
        <row r="2865">
          <cell r="A2865">
            <v>27647</v>
          </cell>
          <cell r="B2865" t="str">
            <v>苏木</v>
          </cell>
          <cell r="C2865" t="str">
            <v>块</v>
          </cell>
          <cell r="D2865" t="str">
            <v>10g</v>
          </cell>
          <cell r="E2865">
            <v>86.3</v>
          </cell>
          <cell r="F2865" t="str">
            <v>合格</v>
          </cell>
          <cell r="G2865">
            <v>9.2657699999999998</v>
          </cell>
          <cell r="H2865" t="str">
            <v>YSM27647</v>
          </cell>
          <cell r="I2865" t="str">
            <v>成都吉安康药业有限公司</v>
          </cell>
          <cell r="J2865" t="str">
            <v xml:space="preserve"> </v>
          </cell>
          <cell r="K2865">
            <v>31</v>
          </cell>
          <cell r="L2865" t="str">
            <v>广西</v>
          </cell>
        </row>
        <row r="2866">
          <cell r="A2866">
            <v>26123</v>
          </cell>
          <cell r="B2866" t="str">
            <v>忍冬藤</v>
          </cell>
          <cell r="C2866" t="str">
            <v>段</v>
          </cell>
          <cell r="D2866" t="str">
            <v>10g</v>
          </cell>
          <cell r="E2866">
            <v>32.4</v>
          </cell>
          <cell r="F2866" t="str">
            <v>合格</v>
          </cell>
          <cell r="G2866">
            <v>2.87826</v>
          </cell>
          <cell r="H2866" t="str">
            <v>YRDT26123</v>
          </cell>
          <cell r="I2866" t="str">
            <v>成都吉安康药业有限公司</v>
          </cell>
          <cell r="J2866" t="str">
            <v xml:space="preserve"> </v>
          </cell>
          <cell r="K2866">
            <v>31</v>
          </cell>
          <cell r="L2866" t="str">
            <v>四川</v>
          </cell>
        </row>
        <row r="2867">
          <cell r="A2867">
            <v>26047</v>
          </cell>
          <cell r="B2867" t="str">
            <v>伸筋草</v>
          </cell>
          <cell r="C2867" t="str">
            <v>段</v>
          </cell>
          <cell r="D2867" t="str">
            <v>10g</v>
          </cell>
          <cell r="E2867">
            <v>146.69999999999999</v>
          </cell>
          <cell r="F2867" t="str">
            <v>合格</v>
          </cell>
          <cell r="G2867">
            <v>17.6172</v>
          </cell>
          <cell r="H2867" t="str">
            <v>YSJC26047</v>
          </cell>
          <cell r="I2867" t="str">
            <v>成都吉安康药业有限公司</v>
          </cell>
          <cell r="J2867" t="str">
            <v xml:space="preserve"> </v>
          </cell>
          <cell r="K2867">
            <v>31</v>
          </cell>
          <cell r="L2867" t="str">
            <v>四川</v>
          </cell>
        </row>
        <row r="2868">
          <cell r="A2868">
            <v>27512</v>
          </cell>
          <cell r="B2868" t="str">
            <v>蜜款冬花</v>
          </cell>
          <cell r="C2868" t="str">
            <v>蜜炙</v>
          </cell>
          <cell r="D2868" t="str">
            <v>10g</v>
          </cell>
          <cell r="E2868">
            <v>18.7</v>
          </cell>
          <cell r="F2868" t="str">
            <v>合格</v>
          </cell>
          <cell r="G2868">
            <v>20.66394</v>
          </cell>
          <cell r="H2868" t="str">
            <v>YMKDH</v>
          </cell>
          <cell r="I2868" t="str">
            <v>成都吉安康药业有限公司</v>
          </cell>
          <cell r="J2868" t="str">
            <v xml:space="preserve"> </v>
          </cell>
          <cell r="K2868">
            <v>31</v>
          </cell>
          <cell r="L2868" t="str">
            <v>陕西</v>
          </cell>
        </row>
        <row r="2869">
          <cell r="A2869">
            <v>28359</v>
          </cell>
          <cell r="B2869" t="str">
            <v>白薇</v>
          </cell>
          <cell r="C2869" t="str">
            <v>段</v>
          </cell>
          <cell r="D2869" t="str">
            <v>10g</v>
          </cell>
          <cell r="E2869">
            <v>72.8</v>
          </cell>
          <cell r="F2869" t="str">
            <v>催销</v>
          </cell>
          <cell r="G2869">
            <v>49.386000000000003</v>
          </cell>
          <cell r="H2869" t="str">
            <v>YBW28359</v>
          </cell>
          <cell r="I2869" t="str">
            <v>成都吉安康药业有限公司</v>
          </cell>
          <cell r="J2869" t="str">
            <v xml:space="preserve"> </v>
          </cell>
          <cell r="K2869">
            <v>31</v>
          </cell>
          <cell r="L2869" t="str">
            <v>安徽</v>
          </cell>
        </row>
        <row r="2870">
          <cell r="A2870">
            <v>26864</v>
          </cell>
          <cell r="B2870" t="str">
            <v>芦根</v>
          </cell>
          <cell r="C2870" t="str">
            <v>段</v>
          </cell>
          <cell r="D2870" t="str">
            <v>10g</v>
          </cell>
          <cell r="E2870">
            <v>81</v>
          </cell>
          <cell r="F2870" t="str">
            <v>合格</v>
          </cell>
          <cell r="G2870">
            <v>17.293700000000001</v>
          </cell>
          <cell r="H2870" t="str">
            <v>YLG26864</v>
          </cell>
          <cell r="I2870" t="str">
            <v>成都吉安康药业有限公司</v>
          </cell>
          <cell r="J2870" t="str">
            <v xml:space="preserve"> </v>
          </cell>
          <cell r="K2870">
            <v>31</v>
          </cell>
          <cell r="L2870" t="str">
            <v>河北</v>
          </cell>
        </row>
        <row r="2871">
          <cell r="A2871">
            <v>38421</v>
          </cell>
          <cell r="B2871" t="str">
            <v>炒楮实子</v>
          </cell>
          <cell r="C2871" t="str">
            <v>清炒</v>
          </cell>
          <cell r="D2871" t="str">
            <v>10g</v>
          </cell>
          <cell r="E2871">
            <v>153.30000000000001</v>
          </cell>
          <cell r="F2871" t="str">
            <v>合格</v>
          </cell>
          <cell r="G2871">
            <v>61.457799999999999</v>
          </cell>
          <cell r="H2871" t="str">
            <v>YCZSZ</v>
          </cell>
          <cell r="I2871" t="str">
            <v>四川天诚药业股份有限公司中药饮片加工厂</v>
          </cell>
          <cell r="J2871" t="str">
            <v xml:space="preserve"> </v>
          </cell>
          <cell r="K2871">
            <v>31</v>
          </cell>
          <cell r="L2871" t="str">
            <v>四川</v>
          </cell>
        </row>
        <row r="2872">
          <cell r="A2872">
            <v>390</v>
          </cell>
          <cell r="B2872" t="str">
            <v>乳癖消片</v>
          </cell>
          <cell r="C2872" t="str">
            <v>0.32gx100片</v>
          </cell>
          <cell r="D2872" t="str">
            <v>瓶</v>
          </cell>
          <cell r="E2872">
            <v>2</v>
          </cell>
          <cell r="F2872" t="str">
            <v>合格</v>
          </cell>
          <cell r="G2872">
            <v>26.4</v>
          </cell>
          <cell r="H2872" t="str">
            <v>RPXP390</v>
          </cell>
          <cell r="I2872" t="str">
            <v>辽宁好护士药业(集团)有限责任公司</v>
          </cell>
          <cell r="J2872" t="str">
            <v xml:space="preserve"> </v>
          </cell>
          <cell r="K2872">
            <v>31</v>
          </cell>
          <cell r="L2872" t="str">
            <v>辽宁上药好护士</v>
          </cell>
        </row>
        <row r="2873">
          <cell r="A2873">
            <v>99308</v>
          </cell>
          <cell r="B2873" t="str">
            <v>山药(康美)</v>
          </cell>
          <cell r="C2873" t="str">
            <v>150g</v>
          </cell>
          <cell r="D2873" t="str">
            <v>瓶</v>
          </cell>
          <cell r="E2873">
            <v>3</v>
          </cell>
          <cell r="F2873" t="str">
            <v>合格</v>
          </cell>
          <cell r="G2873">
            <v>93.15</v>
          </cell>
          <cell r="H2873" t="str">
            <v>YSY99308</v>
          </cell>
          <cell r="I2873" t="str">
            <v>康美药业股份有限公司(原广东康美药业股份有限公司)</v>
          </cell>
          <cell r="J2873" t="str">
            <v xml:space="preserve"> </v>
          </cell>
          <cell r="K2873">
            <v>31</v>
          </cell>
          <cell r="L2873" t="str">
            <v>广东康美</v>
          </cell>
        </row>
        <row r="2874">
          <cell r="A2874">
            <v>69035</v>
          </cell>
          <cell r="B2874" t="str">
            <v>冈本天然胶乳橡胶避孕套</v>
          </cell>
          <cell r="C2874" t="str">
            <v>10只 （纯）</v>
          </cell>
          <cell r="D2874" t="str">
            <v>盒</v>
          </cell>
          <cell r="E2874">
            <v>1</v>
          </cell>
          <cell r="F2874" t="str">
            <v>合格</v>
          </cell>
          <cell r="G2874">
            <v>25.76</v>
          </cell>
          <cell r="H2874" t="str">
            <v>GBTRJR</v>
          </cell>
          <cell r="I2874" t="str">
            <v>冈本株式会社(东京。日本)</v>
          </cell>
          <cell r="J2874" t="str">
            <v xml:space="preserve"> </v>
          </cell>
          <cell r="K2874">
            <v>31</v>
          </cell>
          <cell r="L2874" t="str">
            <v>冈本株式会社</v>
          </cell>
        </row>
        <row r="2875">
          <cell r="A2875">
            <v>134863</v>
          </cell>
          <cell r="B2875" t="str">
            <v>冈本天然胶乳橡胶避孕套</v>
          </cell>
          <cell r="C2875" t="str">
            <v>3只（激薄）</v>
          </cell>
          <cell r="D2875" t="str">
            <v>盒</v>
          </cell>
          <cell r="E2875">
            <v>2</v>
          </cell>
          <cell r="F2875" t="str">
            <v>合格</v>
          </cell>
          <cell r="G2875">
            <v>23.8</v>
          </cell>
          <cell r="H2875" t="str">
            <v>GBTRJRXJBYT134863</v>
          </cell>
          <cell r="I2875" t="str">
            <v>冈本株式会社(东京。日本)</v>
          </cell>
          <cell r="J2875" t="str">
            <v xml:space="preserve"> </v>
          </cell>
          <cell r="K2875">
            <v>31</v>
          </cell>
          <cell r="L2875" t="str">
            <v>冈本株式会</v>
          </cell>
        </row>
        <row r="2876">
          <cell r="A2876">
            <v>136825</v>
          </cell>
          <cell r="B2876" t="str">
            <v>湿毒清片</v>
          </cell>
          <cell r="C2876" t="str">
            <v>0.5gx48片薄膜衣</v>
          </cell>
          <cell r="D2876" t="str">
            <v>盒</v>
          </cell>
          <cell r="E2876">
            <v>2</v>
          </cell>
          <cell r="F2876" t="str">
            <v>合格</v>
          </cell>
          <cell r="G2876">
            <v>17.425000000000001</v>
          </cell>
          <cell r="H2876" t="str">
            <v>SDQP136825</v>
          </cell>
          <cell r="I2876" t="str">
            <v>广州诺金制药有限公司</v>
          </cell>
          <cell r="J2876" t="str">
            <v xml:space="preserve"> </v>
          </cell>
          <cell r="K2876">
            <v>31</v>
          </cell>
          <cell r="L2876" t="str">
            <v>广州诺金</v>
          </cell>
        </row>
        <row r="2877">
          <cell r="A2877">
            <v>38600</v>
          </cell>
          <cell r="B2877" t="str">
            <v>齿痛消炎灵颗粒</v>
          </cell>
          <cell r="C2877" t="str">
            <v>10gx4袋(无蔗糖)</v>
          </cell>
          <cell r="D2877" t="str">
            <v>盒</v>
          </cell>
          <cell r="E2877">
            <v>2</v>
          </cell>
          <cell r="F2877" t="str">
            <v>合格</v>
          </cell>
          <cell r="G2877">
            <v>15</v>
          </cell>
          <cell r="H2877" t="str">
            <v>CTXYLKL38600</v>
          </cell>
          <cell r="I2877" t="str">
            <v>河南辅仁堂制药有限公司</v>
          </cell>
          <cell r="J2877" t="str">
            <v xml:space="preserve"> </v>
          </cell>
          <cell r="K2877">
            <v>31</v>
          </cell>
          <cell r="L2877" t="str">
            <v>河南辅仁堂</v>
          </cell>
        </row>
        <row r="2878">
          <cell r="A2878">
            <v>142341</v>
          </cell>
          <cell r="B2878" t="str">
            <v>克林霉素磷酸酯凝胶</v>
          </cell>
          <cell r="C2878" t="str">
            <v>30g</v>
          </cell>
          <cell r="D2878" t="str">
            <v>盒</v>
          </cell>
          <cell r="E2878">
            <v>2</v>
          </cell>
          <cell r="F2878" t="str">
            <v>合格</v>
          </cell>
          <cell r="G2878">
            <v>23.88</v>
          </cell>
          <cell r="H2878" t="str">
            <v>KLMSLSZNJ142341</v>
          </cell>
          <cell r="I2878" t="str">
            <v>江苏中丹制药有限公司</v>
          </cell>
          <cell r="J2878" t="str">
            <v xml:space="preserve"> </v>
          </cell>
          <cell r="K2878">
            <v>31</v>
          </cell>
          <cell r="L2878" t="str">
            <v>江苏中丹制药</v>
          </cell>
        </row>
        <row r="2879">
          <cell r="A2879">
            <v>46442</v>
          </cell>
          <cell r="B2879" t="str">
            <v>过氧化氢消毒液</v>
          </cell>
          <cell r="C2879" t="str">
            <v>100ml</v>
          </cell>
          <cell r="D2879" t="str">
            <v>瓶</v>
          </cell>
          <cell r="E2879">
            <v>2</v>
          </cell>
          <cell r="F2879" t="str">
            <v>合格</v>
          </cell>
          <cell r="G2879">
            <v>1.44</v>
          </cell>
          <cell r="H2879" t="str">
            <v>GYHQXDY</v>
          </cell>
          <cell r="I2879" t="str">
            <v>四川省伊洁士医疗科技有限公司(原：成都市伊洁士)</v>
          </cell>
          <cell r="J2879" t="str">
            <v xml:space="preserve"> </v>
          </cell>
          <cell r="K2879">
            <v>31</v>
          </cell>
          <cell r="L2879" t="str">
            <v>四川省伊洁士</v>
          </cell>
        </row>
        <row r="2880">
          <cell r="A2880">
            <v>15308</v>
          </cell>
          <cell r="B2880" t="str">
            <v>硝苯地平控释片(拜新同)</v>
          </cell>
          <cell r="C2880" t="str">
            <v>30mgx7片</v>
          </cell>
          <cell r="D2880" t="str">
            <v>盒</v>
          </cell>
          <cell r="E2880">
            <v>14</v>
          </cell>
          <cell r="F2880" t="str">
            <v>合格</v>
          </cell>
          <cell r="G2880">
            <v>412.44</v>
          </cell>
          <cell r="H2880" t="str">
            <v>XBDPKSPBXT15308</v>
          </cell>
          <cell r="I2880" t="str">
            <v>拜耳医药保健有限公司</v>
          </cell>
          <cell r="J2880" t="str">
            <v xml:space="preserve"> </v>
          </cell>
          <cell r="K2880">
            <v>31</v>
          </cell>
          <cell r="L2880" t="str">
            <v>拜耳医药保健</v>
          </cell>
        </row>
        <row r="2881">
          <cell r="A2881">
            <v>136691</v>
          </cell>
          <cell r="B2881" t="str">
            <v>比沙可啶栓</v>
          </cell>
          <cell r="C2881" t="str">
            <v>10mgx6S</v>
          </cell>
          <cell r="D2881" t="str">
            <v>盒</v>
          </cell>
          <cell r="E2881">
            <v>1</v>
          </cell>
          <cell r="F2881" t="str">
            <v>合格</v>
          </cell>
          <cell r="G2881">
            <v>24.11</v>
          </cell>
          <cell r="H2881" t="str">
            <v>BSKDS136691</v>
          </cell>
          <cell r="I2881" t="str">
            <v>上海勃林格殷格翰药业有限公司</v>
          </cell>
          <cell r="J2881" t="str">
            <v xml:space="preserve"> </v>
          </cell>
          <cell r="K2881">
            <v>31</v>
          </cell>
          <cell r="L2881" t="str">
            <v>勃林格殷格翰</v>
          </cell>
        </row>
        <row r="2882">
          <cell r="A2882">
            <v>19226</v>
          </cell>
          <cell r="B2882" t="str">
            <v>迈之灵片</v>
          </cell>
          <cell r="C2882" t="str">
            <v>150mgx40片</v>
          </cell>
          <cell r="D2882" t="str">
            <v>盒</v>
          </cell>
          <cell r="E2882">
            <v>4</v>
          </cell>
          <cell r="F2882" t="str">
            <v>合格</v>
          </cell>
          <cell r="G2882">
            <v>356</v>
          </cell>
          <cell r="H2882" t="str">
            <v>MZLP19226</v>
          </cell>
          <cell r="I2882" t="str">
            <v>(德国)CESRA-ARZNEIMITTEL GMBH ＆ COKG</v>
          </cell>
          <cell r="J2882" t="str">
            <v xml:space="preserve"> </v>
          </cell>
          <cell r="K2882">
            <v>31</v>
          </cell>
          <cell r="L2882" t="str">
            <v>德国礼达CESRA-ARZNEI</v>
          </cell>
        </row>
        <row r="2883">
          <cell r="A2883">
            <v>39277</v>
          </cell>
          <cell r="B2883" t="str">
            <v>精蛋白锌重组赖脯胰岛素混合注射液（25R）</v>
          </cell>
          <cell r="C2883" t="str">
            <v>3ml:300iu(混合25R笔芯)</v>
          </cell>
          <cell r="D2883" t="str">
            <v>支</v>
          </cell>
          <cell r="E2883">
            <v>1</v>
          </cell>
          <cell r="F2883" t="str">
            <v>合格</v>
          </cell>
          <cell r="G2883">
            <v>69.5</v>
          </cell>
          <cell r="H2883" t="str">
            <v>JDBXZZLFYDSHHZSY（25R）</v>
          </cell>
          <cell r="I2883" t="str">
            <v>礼来苏州制药有限公司</v>
          </cell>
          <cell r="J2883" t="str">
            <v xml:space="preserve"> </v>
          </cell>
          <cell r="K2883">
            <v>31</v>
          </cell>
          <cell r="L2883" t="str">
            <v>苏州礼来</v>
          </cell>
        </row>
        <row r="2884">
          <cell r="A2884">
            <v>49205</v>
          </cell>
          <cell r="B2884" t="str">
            <v>生石膏</v>
          </cell>
          <cell r="C2884" t="str">
            <v>粗粉</v>
          </cell>
          <cell r="D2884" t="str">
            <v>10g</v>
          </cell>
          <cell r="E2884">
            <v>7.8</v>
          </cell>
          <cell r="F2884" t="str">
            <v>合格</v>
          </cell>
          <cell r="G2884">
            <v>0.43740000000000001</v>
          </cell>
          <cell r="H2884" t="str">
            <v>YSSG</v>
          </cell>
          <cell r="I2884" t="str">
            <v>四川陈善堂中药饮片有限公司</v>
          </cell>
          <cell r="J2884" t="str">
            <v xml:space="preserve"> </v>
          </cell>
          <cell r="K2884">
            <v>31</v>
          </cell>
          <cell r="L2884" t="str">
            <v>四川</v>
          </cell>
        </row>
        <row r="2885">
          <cell r="A2885">
            <v>44555</v>
          </cell>
          <cell r="B2885" t="str">
            <v>大青叶</v>
          </cell>
          <cell r="C2885" t="str">
            <v>段</v>
          </cell>
          <cell r="D2885" t="str">
            <v>10g</v>
          </cell>
          <cell r="E2885">
            <v>92.7</v>
          </cell>
          <cell r="F2885" t="str">
            <v>合格</v>
          </cell>
          <cell r="G2885">
            <v>12.619339999999999</v>
          </cell>
          <cell r="H2885" t="str">
            <v>YDQY44555</v>
          </cell>
          <cell r="I2885" t="str">
            <v>四川陈善堂中药饮片有限公司</v>
          </cell>
          <cell r="J2885" t="str">
            <v xml:space="preserve"> </v>
          </cell>
          <cell r="K2885">
            <v>31</v>
          </cell>
          <cell r="L2885" t="str">
            <v>河北</v>
          </cell>
        </row>
        <row r="2886">
          <cell r="A2886">
            <v>75271</v>
          </cell>
          <cell r="B2886" t="str">
            <v>复合氨基酸口服液</v>
          </cell>
          <cell r="C2886" t="str">
            <v>250mlx2瓶 蓝色</v>
          </cell>
          <cell r="D2886" t="str">
            <v>盒</v>
          </cell>
          <cell r="E2886">
            <v>2</v>
          </cell>
          <cell r="F2886" t="str">
            <v>合格</v>
          </cell>
          <cell r="G2886">
            <v>38.76</v>
          </cell>
          <cell r="H2886" t="str">
            <v>FHAJSKFY75271</v>
          </cell>
          <cell r="I2886" t="str">
            <v>江西认真生药业科技有限公司</v>
          </cell>
          <cell r="J2886" t="str">
            <v xml:space="preserve"> </v>
          </cell>
          <cell r="K2886">
            <v>31</v>
          </cell>
          <cell r="L2886" t="str">
            <v>江西认真药业</v>
          </cell>
        </row>
        <row r="2887">
          <cell r="A2887">
            <v>30833</v>
          </cell>
          <cell r="B2887" t="str">
            <v>淮通</v>
          </cell>
          <cell r="C2887" t="str">
            <v>片</v>
          </cell>
          <cell r="D2887" t="str">
            <v>10g</v>
          </cell>
          <cell r="E2887">
            <v>83</v>
          </cell>
          <cell r="F2887" t="str">
            <v>不合格</v>
          </cell>
          <cell r="G2887">
            <v>20.085999999999999</v>
          </cell>
          <cell r="H2887" t="str">
            <v>YHT30833</v>
          </cell>
          <cell r="I2887" t="str">
            <v>成都科欣药业有限公司(原:成都三瑞药业有限公司)</v>
          </cell>
          <cell r="J2887" t="str">
            <v xml:space="preserve"> </v>
          </cell>
          <cell r="K2887">
            <v>31</v>
          </cell>
          <cell r="L2887" t="str">
            <v>四川</v>
          </cell>
        </row>
        <row r="2888">
          <cell r="A2888">
            <v>30636</v>
          </cell>
          <cell r="B2888" t="str">
            <v>麸炒枳实</v>
          </cell>
          <cell r="C2888" t="str">
            <v>片</v>
          </cell>
          <cell r="D2888" t="str">
            <v>10g</v>
          </cell>
          <cell r="E2888">
            <v>71</v>
          </cell>
          <cell r="F2888" t="str">
            <v>合格</v>
          </cell>
          <cell r="G2888">
            <v>20.254770000000001</v>
          </cell>
          <cell r="H2888" t="str">
            <v>YFCZS</v>
          </cell>
          <cell r="I2888" t="str">
            <v>成都科欣药业有限公司(原:成都三瑞药业有限公司)</v>
          </cell>
          <cell r="J2888" t="str">
            <v xml:space="preserve"> </v>
          </cell>
          <cell r="K2888">
            <v>31</v>
          </cell>
          <cell r="L2888" t="str">
            <v>四川</v>
          </cell>
        </row>
        <row r="2889">
          <cell r="A2889">
            <v>30642</v>
          </cell>
          <cell r="B2889" t="str">
            <v>炒川楝子</v>
          </cell>
          <cell r="C2889" t="str">
            <v>清炒</v>
          </cell>
          <cell r="D2889" t="str">
            <v>10g</v>
          </cell>
          <cell r="E2889">
            <v>65.400000000000006</v>
          </cell>
          <cell r="F2889" t="str">
            <v>合格</v>
          </cell>
          <cell r="G2889">
            <v>5.2487199999999996</v>
          </cell>
          <cell r="H2889" t="str">
            <v>YCCLZ</v>
          </cell>
          <cell r="I2889" t="str">
            <v>成都科欣药业有限公司(原:成都三瑞药业有限公司)</v>
          </cell>
          <cell r="J2889" t="str">
            <v xml:space="preserve"> </v>
          </cell>
          <cell r="K2889">
            <v>31</v>
          </cell>
          <cell r="L2889" t="str">
            <v>四川</v>
          </cell>
        </row>
        <row r="2890">
          <cell r="A2890">
            <v>30547</v>
          </cell>
          <cell r="B2890" t="str">
            <v>煅牡蛎</v>
          </cell>
          <cell r="C2890" t="str">
            <v>明煅、粉</v>
          </cell>
          <cell r="D2890" t="str">
            <v>10g</v>
          </cell>
          <cell r="E2890">
            <v>80.599999999999994</v>
          </cell>
          <cell r="F2890" t="str">
            <v>合格</v>
          </cell>
          <cell r="G2890">
            <v>7.0276800000000001</v>
          </cell>
          <cell r="H2890" t="str">
            <v>YDML</v>
          </cell>
          <cell r="I2890" t="str">
            <v>成都科欣药业有限公司(原:成都三瑞药业有限公司)</v>
          </cell>
          <cell r="J2890" t="str">
            <v xml:space="preserve"> </v>
          </cell>
          <cell r="K2890">
            <v>31</v>
          </cell>
          <cell r="L2890" t="str">
            <v>广东</v>
          </cell>
        </row>
        <row r="2891">
          <cell r="A2891">
            <v>131482</v>
          </cell>
          <cell r="B2891" t="str">
            <v>百草堂百卉膏</v>
          </cell>
          <cell r="C2891" t="str">
            <v>10g</v>
          </cell>
          <cell r="D2891" t="str">
            <v>支</v>
          </cell>
          <cell r="E2891">
            <v>2</v>
          </cell>
          <cell r="F2891" t="str">
            <v>合格</v>
          </cell>
          <cell r="G2891">
            <v>22</v>
          </cell>
          <cell r="H2891" t="str">
            <v>BCTBHG131482</v>
          </cell>
          <cell r="I2891" t="str">
            <v>广州百草堂药业有限公司</v>
          </cell>
          <cell r="J2891" t="str">
            <v xml:space="preserve"> </v>
          </cell>
          <cell r="K2891">
            <v>31</v>
          </cell>
          <cell r="L2891" t="str">
            <v>广东百草堂</v>
          </cell>
        </row>
        <row r="2892">
          <cell r="A2892">
            <v>115434</v>
          </cell>
          <cell r="B2892" t="str">
            <v>康麦斯牌卵磷脂胶囊</v>
          </cell>
          <cell r="C2892" t="str">
            <v>165g(1650mgx100粒)</v>
          </cell>
          <cell r="D2892" t="str">
            <v>盒</v>
          </cell>
          <cell r="E2892">
            <v>2</v>
          </cell>
          <cell r="F2892" t="str">
            <v>合格</v>
          </cell>
          <cell r="G2892">
            <v>143.63999999999999</v>
          </cell>
          <cell r="H2892" t="str">
            <v>KMSPLLZJN115434</v>
          </cell>
          <cell r="I2892" t="str">
            <v>康龙集团公司(Kang Long Group gorp)</v>
          </cell>
          <cell r="J2892" t="str">
            <v xml:space="preserve"> </v>
          </cell>
          <cell r="K2892">
            <v>31</v>
          </cell>
          <cell r="L2892" t="str">
            <v>美国康龙(上海康麦斯经销)</v>
          </cell>
        </row>
        <row r="2893">
          <cell r="A2893">
            <v>31263</v>
          </cell>
          <cell r="B2893" t="str">
            <v>清热止痒洗剂</v>
          </cell>
          <cell r="C2893" t="str">
            <v>200ml</v>
          </cell>
          <cell r="D2893" t="str">
            <v>瓶</v>
          </cell>
          <cell r="E2893">
            <v>5</v>
          </cell>
          <cell r="F2893" t="str">
            <v>合格</v>
          </cell>
          <cell r="G2893">
            <v>114</v>
          </cell>
          <cell r="H2893" t="str">
            <v>QRZYXJ31263</v>
          </cell>
          <cell r="I2893" t="str">
            <v>云南优克制药公司</v>
          </cell>
          <cell r="J2893" t="str">
            <v xml:space="preserve"> </v>
          </cell>
          <cell r="K2893">
            <v>31</v>
          </cell>
          <cell r="L2893" t="str">
            <v>云南优克制药</v>
          </cell>
        </row>
        <row r="2894">
          <cell r="A2894">
            <v>75112</v>
          </cell>
          <cell r="B2894" t="str">
            <v>威灵骨刺膏</v>
          </cell>
          <cell r="C2894" t="str">
            <v>12gx1贴</v>
          </cell>
          <cell r="D2894" t="str">
            <v>贴</v>
          </cell>
          <cell r="E2894">
            <v>2</v>
          </cell>
          <cell r="F2894" t="str">
            <v>合格</v>
          </cell>
          <cell r="G2894">
            <v>25.7</v>
          </cell>
          <cell r="H2894" t="str">
            <v>WLGCG75112</v>
          </cell>
          <cell r="I2894" t="str">
            <v>河北万岁药业有限公司</v>
          </cell>
          <cell r="J2894" t="str">
            <v xml:space="preserve"> </v>
          </cell>
          <cell r="K2894">
            <v>31</v>
          </cell>
          <cell r="L2894" t="str">
            <v>河北万岁药业</v>
          </cell>
        </row>
        <row r="2895">
          <cell r="A2895">
            <v>32003</v>
          </cell>
          <cell r="B2895" t="str">
            <v>罗康全活力型血糖试纸</v>
          </cell>
          <cell r="C2895" t="str">
            <v>50片</v>
          </cell>
          <cell r="D2895" t="str">
            <v>盒</v>
          </cell>
          <cell r="E2895">
            <v>1</v>
          </cell>
          <cell r="F2895" t="str">
            <v>合格</v>
          </cell>
          <cell r="G2895">
            <v>201.5</v>
          </cell>
          <cell r="H2895" t="str">
            <v>LKQHLXXTSZ32003</v>
          </cell>
          <cell r="I2895" t="str">
            <v>德国 Roche Diagnostics GmbH</v>
          </cell>
          <cell r="J2895" t="str">
            <v xml:space="preserve"> </v>
          </cell>
          <cell r="K2895">
            <v>31</v>
          </cell>
          <cell r="L2895" t="str">
            <v>德国罗氏诊断</v>
          </cell>
        </row>
        <row r="2896">
          <cell r="A2896">
            <v>57744</v>
          </cell>
          <cell r="B2896" t="str">
            <v>黄藤素软胶囊</v>
          </cell>
          <cell r="C2896" t="str">
            <v>0.45gx12粒</v>
          </cell>
          <cell r="D2896" t="str">
            <v>盒</v>
          </cell>
          <cell r="E2896">
            <v>2</v>
          </cell>
          <cell r="F2896" t="str">
            <v>不合格</v>
          </cell>
          <cell r="G2896">
            <v>10</v>
          </cell>
          <cell r="H2896" t="str">
            <v>HTSRJN57744</v>
          </cell>
          <cell r="I2896" t="str">
            <v>云南云龙制药有限公司</v>
          </cell>
          <cell r="J2896" t="str">
            <v xml:space="preserve"> </v>
          </cell>
          <cell r="K2896">
            <v>31</v>
          </cell>
          <cell r="L2896" t="str">
            <v>云南云龙</v>
          </cell>
        </row>
        <row r="2897">
          <cell r="A2897">
            <v>134372</v>
          </cell>
          <cell r="B2897" t="str">
            <v>厄贝沙坦分散片</v>
          </cell>
          <cell r="C2897" t="str">
            <v>0.15gx10片</v>
          </cell>
          <cell r="D2897" t="str">
            <v>盒</v>
          </cell>
          <cell r="E2897">
            <v>1</v>
          </cell>
          <cell r="F2897" t="str">
            <v>合格</v>
          </cell>
          <cell r="G2897">
            <v>18</v>
          </cell>
          <cell r="H2897" t="str">
            <v>EBSTFSP134372</v>
          </cell>
          <cell r="I2897" t="str">
            <v>潍坊中狮制药有限公司</v>
          </cell>
          <cell r="J2897" t="str">
            <v xml:space="preserve"> </v>
          </cell>
          <cell r="K2897">
            <v>31</v>
          </cell>
          <cell r="L2897" t="str">
            <v>潍坊中狮</v>
          </cell>
        </row>
        <row r="2898">
          <cell r="A2898">
            <v>32595</v>
          </cell>
          <cell r="B2898" t="str">
            <v>前列舒通胶囊</v>
          </cell>
          <cell r="C2898" t="str">
            <v>0.4gx18粒x2板</v>
          </cell>
          <cell r="D2898" t="str">
            <v>盒</v>
          </cell>
          <cell r="E2898">
            <v>15</v>
          </cell>
          <cell r="F2898" t="str">
            <v>合格</v>
          </cell>
          <cell r="G2898">
            <v>504</v>
          </cell>
          <cell r="H2898" t="str">
            <v>QLSTJN32595</v>
          </cell>
          <cell r="I2898" t="str">
            <v>保定步长天浩制药有限公司</v>
          </cell>
          <cell r="J2898" t="str">
            <v xml:space="preserve"> </v>
          </cell>
          <cell r="K2898">
            <v>31</v>
          </cell>
          <cell r="L2898" t="str">
            <v>保定步长天浩</v>
          </cell>
        </row>
        <row r="2899">
          <cell r="A2899">
            <v>124081</v>
          </cell>
          <cell r="B2899" t="str">
            <v>苯扎氯铵贴</v>
          </cell>
          <cell r="C2899" t="str">
            <v>22.5mmx12.7mmx20s（防水型）</v>
          </cell>
          <cell r="D2899" t="str">
            <v>盒</v>
          </cell>
          <cell r="E2899">
            <v>3</v>
          </cell>
          <cell r="F2899" t="str">
            <v>合格</v>
          </cell>
          <cell r="G2899">
            <v>33.299999999999997</v>
          </cell>
          <cell r="H2899" t="str">
            <v>BZLAT</v>
          </cell>
          <cell r="I2899" t="str">
            <v>上海强生有限公司</v>
          </cell>
          <cell r="J2899" t="str">
            <v xml:space="preserve"> </v>
          </cell>
          <cell r="K2899">
            <v>31</v>
          </cell>
          <cell r="L2899" t="str">
            <v>上海强生</v>
          </cell>
        </row>
        <row r="2900">
          <cell r="A2900">
            <v>1985</v>
          </cell>
          <cell r="B2900" t="str">
            <v>苯扎氯铵贴</v>
          </cell>
          <cell r="C2900" t="str">
            <v>8片x20袋</v>
          </cell>
          <cell r="D2900" t="str">
            <v>盒</v>
          </cell>
          <cell r="E2900">
            <v>1</v>
          </cell>
          <cell r="F2900" t="str">
            <v>催销</v>
          </cell>
          <cell r="G2900">
            <v>32.950000000000003</v>
          </cell>
          <cell r="H2900" t="str">
            <v>BZLAT1985</v>
          </cell>
          <cell r="I2900" t="str">
            <v>上海强生有限公司</v>
          </cell>
          <cell r="J2900" t="str">
            <v xml:space="preserve"> </v>
          </cell>
          <cell r="K2900">
            <v>31</v>
          </cell>
          <cell r="L2900" t="str">
            <v>上海强生</v>
          </cell>
        </row>
        <row r="2901">
          <cell r="A2901">
            <v>144120</v>
          </cell>
          <cell r="B2901" t="str">
            <v>晕车快贴</v>
          </cell>
          <cell r="C2901" t="str">
            <v>3片</v>
          </cell>
          <cell r="D2901" t="str">
            <v>盒</v>
          </cell>
          <cell r="E2901">
            <v>3</v>
          </cell>
          <cell r="F2901" t="str">
            <v>合格</v>
          </cell>
          <cell r="G2901">
            <v>12</v>
          </cell>
          <cell r="H2901" t="str">
            <v>YCKT144120</v>
          </cell>
          <cell r="I2901" t="str">
            <v>青岛海诺生物工程有限公司</v>
          </cell>
          <cell r="J2901" t="str">
            <v xml:space="preserve"> </v>
          </cell>
          <cell r="K2901">
            <v>31</v>
          </cell>
          <cell r="L2901" t="str">
            <v>青岛海诺</v>
          </cell>
        </row>
        <row r="2902">
          <cell r="A2902">
            <v>144126</v>
          </cell>
          <cell r="B2902" t="str">
            <v>创伤应急包</v>
          </cell>
          <cell r="C2902" t="str">
            <v>HN-003(58组件)</v>
          </cell>
          <cell r="D2902" t="str">
            <v>盒</v>
          </cell>
          <cell r="E2902">
            <v>1</v>
          </cell>
          <cell r="F2902" t="str">
            <v>催销</v>
          </cell>
          <cell r="G2902">
            <v>34</v>
          </cell>
          <cell r="H2902" t="str">
            <v>CSYJB144126</v>
          </cell>
          <cell r="I2902" t="str">
            <v>青岛海诺生物工程有限公司</v>
          </cell>
          <cell r="J2902" t="str">
            <v xml:space="preserve"> </v>
          </cell>
          <cell r="K2902">
            <v>31</v>
          </cell>
          <cell r="L2902" t="str">
            <v>青岛海诺</v>
          </cell>
        </row>
        <row r="2903">
          <cell r="A2903">
            <v>148908</v>
          </cell>
          <cell r="B2903" t="str">
            <v>便携式药盒</v>
          </cell>
          <cell r="C2903" t="str">
            <v>75*105mm(方形)</v>
          </cell>
          <cell r="D2903" t="str">
            <v>个</v>
          </cell>
          <cell r="E2903">
            <v>2</v>
          </cell>
          <cell r="F2903" t="str">
            <v>合格</v>
          </cell>
          <cell r="G2903">
            <v>10</v>
          </cell>
          <cell r="H2903" t="str">
            <v>BXSYH148908</v>
          </cell>
          <cell r="I2903" t="str">
            <v>青岛海诺生物工程有限公司</v>
          </cell>
          <cell r="J2903" t="str">
            <v xml:space="preserve"> </v>
          </cell>
          <cell r="K2903">
            <v>31</v>
          </cell>
          <cell r="L2903" t="str">
            <v>青岛海诺</v>
          </cell>
        </row>
        <row r="2904">
          <cell r="A2904">
            <v>46273</v>
          </cell>
          <cell r="B2904" t="str">
            <v>第6感天然胶乳橡胶避孕套</v>
          </cell>
          <cell r="C2904" t="str">
            <v>12只(超薄平滑)</v>
          </cell>
          <cell r="D2904" t="str">
            <v>盒</v>
          </cell>
          <cell r="E2904">
            <v>2</v>
          </cell>
          <cell r="F2904" t="str">
            <v>合格</v>
          </cell>
          <cell r="G2904">
            <v>32.200000000000003</v>
          </cell>
          <cell r="H2904" t="str">
            <v>D6GTRJRXJBYT46273</v>
          </cell>
          <cell r="I2904" t="str">
            <v>PLEASURE LATEX PRODUCTS SDN(马来西亚)</v>
          </cell>
          <cell r="J2904" t="str">
            <v xml:space="preserve"> </v>
          </cell>
          <cell r="K2904">
            <v>31</v>
          </cell>
          <cell r="L2904" t="str">
            <v>马来西亚</v>
          </cell>
        </row>
        <row r="2905">
          <cell r="A2905">
            <v>46278</v>
          </cell>
          <cell r="B2905" t="str">
            <v>第6感天然胶乳橡胶避孕套</v>
          </cell>
          <cell r="C2905" t="str">
            <v>12只(颗粒)</v>
          </cell>
          <cell r="D2905" t="str">
            <v>盒</v>
          </cell>
          <cell r="E2905">
            <v>2</v>
          </cell>
          <cell r="F2905" t="str">
            <v>合格</v>
          </cell>
          <cell r="G2905">
            <v>36.4</v>
          </cell>
          <cell r="H2905" t="str">
            <v>D6GTRJRXJBYT46278</v>
          </cell>
          <cell r="I2905" t="str">
            <v>PLEASURE LATEX PRODUCTS SDN(马来西亚)</v>
          </cell>
          <cell r="J2905" t="str">
            <v xml:space="preserve"> </v>
          </cell>
          <cell r="K2905">
            <v>31</v>
          </cell>
          <cell r="L2905" t="str">
            <v>马来西亚</v>
          </cell>
        </row>
        <row r="2906">
          <cell r="A2906">
            <v>68440</v>
          </cell>
          <cell r="B2906" t="str">
            <v>蛇油维肤膏</v>
          </cell>
          <cell r="C2906" t="str">
            <v>20g</v>
          </cell>
          <cell r="D2906" t="str">
            <v>支</v>
          </cell>
          <cell r="E2906">
            <v>1</v>
          </cell>
          <cell r="F2906" t="str">
            <v>合格</v>
          </cell>
          <cell r="G2906">
            <v>14</v>
          </cell>
          <cell r="H2906" t="str">
            <v>SYWFG68440</v>
          </cell>
          <cell r="I2906" t="str">
            <v>重庆灵方生物技术有限公司</v>
          </cell>
          <cell r="J2906" t="str">
            <v xml:space="preserve"> </v>
          </cell>
          <cell r="K2906">
            <v>31</v>
          </cell>
          <cell r="L2906" t="str">
            <v>重庆灵方</v>
          </cell>
        </row>
        <row r="2907">
          <cell r="A2907">
            <v>68103</v>
          </cell>
          <cell r="B2907" t="str">
            <v>红核妇洁洗液</v>
          </cell>
          <cell r="C2907" t="str">
            <v>150ml</v>
          </cell>
          <cell r="D2907" t="str">
            <v>盒</v>
          </cell>
          <cell r="E2907">
            <v>2</v>
          </cell>
          <cell r="F2907" t="str">
            <v>合格</v>
          </cell>
          <cell r="G2907">
            <v>42.36</v>
          </cell>
          <cell r="H2907" t="str">
            <v>HHFJXY68103</v>
          </cell>
          <cell r="I2907" t="str">
            <v>山东神州制药有限公司</v>
          </cell>
          <cell r="J2907" t="str">
            <v xml:space="preserve"> </v>
          </cell>
          <cell r="K2907">
            <v>31</v>
          </cell>
          <cell r="L2907" t="str">
            <v>山东步长神州</v>
          </cell>
        </row>
        <row r="2908">
          <cell r="A2908">
            <v>22684</v>
          </cell>
          <cell r="B2908" t="str">
            <v>康妇炎胶囊</v>
          </cell>
          <cell r="C2908" t="str">
            <v>0.4gx24粒x2板</v>
          </cell>
          <cell r="D2908" t="str">
            <v>盒</v>
          </cell>
          <cell r="E2908">
            <v>2</v>
          </cell>
          <cell r="F2908" t="str">
            <v>合格</v>
          </cell>
          <cell r="G2908">
            <v>44.643599999999999</v>
          </cell>
          <cell r="H2908" t="str">
            <v>KFYJN22684</v>
          </cell>
          <cell r="I2908" t="str">
            <v>山东神州制药有限公司</v>
          </cell>
          <cell r="J2908" t="str">
            <v xml:space="preserve"> </v>
          </cell>
          <cell r="K2908">
            <v>31</v>
          </cell>
          <cell r="L2908" t="str">
            <v>山东步长神州(山东神州)</v>
          </cell>
        </row>
        <row r="2909">
          <cell r="A2909">
            <v>93014</v>
          </cell>
          <cell r="B2909" t="str">
            <v>芩暴红止咳片</v>
          </cell>
          <cell r="C2909" t="str">
            <v>24片(糖衣)</v>
          </cell>
          <cell r="D2909" t="str">
            <v>盒</v>
          </cell>
          <cell r="E2909">
            <v>3</v>
          </cell>
          <cell r="F2909" t="str">
            <v>合格</v>
          </cell>
          <cell r="G2909">
            <v>37.799999999999997</v>
          </cell>
          <cell r="H2909" t="str">
            <v>QBHZKP93014</v>
          </cell>
          <cell r="I2909" t="str">
            <v>伊春金北药制药有限公司(原伊春日诺制药)</v>
          </cell>
          <cell r="J2909" t="str">
            <v xml:space="preserve"> </v>
          </cell>
          <cell r="K2909">
            <v>31</v>
          </cell>
          <cell r="L2909" t="str">
            <v>伊春金北(伊春日诺)</v>
          </cell>
        </row>
        <row r="2910">
          <cell r="A2910">
            <v>46683</v>
          </cell>
          <cell r="B2910" t="str">
            <v>消糜阴道泡腾片</v>
          </cell>
          <cell r="C2910" t="str">
            <v>2.3gx5片</v>
          </cell>
          <cell r="D2910" t="str">
            <v>盒</v>
          </cell>
          <cell r="E2910">
            <v>2</v>
          </cell>
          <cell r="F2910" t="str">
            <v>合格</v>
          </cell>
          <cell r="G2910">
            <v>18.760000000000002</v>
          </cell>
          <cell r="H2910" t="str">
            <v>XMYDPTP46683</v>
          </cell>
          <cell r="I2910" t="str">
            <v>烟台大洋制药有限公司</v>
          </cell>
          <cell r="J2910" t="str">
            <v xml:space="preserve"> </v>
          </cell>
          <cell r="K2910">
            <v>31</v>
          </cell>
          <cell r="L2910" t="str">
            <v>烟台东诚大洋(原烟台大洋）</v>
          </cell>
        </row>
        <row r="2911">
          <cell r="A2911">
            <v>47728</v>
          </cell>
          <cell r="B2911" t="str">
            <v>塞来昔布胶囊</v>
          </cell>
          <cell r="C2911" t="str">
            <v>0.2gx6粒</v>
          </cell>
          <cell r="D2911" t="str">
            <v>盒</v>
          </cell>
          <cell r="E2911">
            <v>2</v>
          </cell>
          <cell r="F2911" t="str">
            <v>合格</v>
          </cell>
          <cell r="G2911">
            <v>72.400000000000006</v>
          </cell>
          <cell r="H2911" t="str">
            <v>SLXBJN</v>
          </cell>
          <cell r="I2911" t="str">
            <v>辉瑞制药有限公司</v>
          </cell>
          <cell r="J2911" t="str">
            <v xml:space="preserve"> </v>
          </cell>
          <cell r="K2911">
            <v>31</v>
          </cell>
          <cell r="L2911" t="str">
            <v>辉瑞制药</v>
          </cell>
        </row>
        <row r="2912">
          <cell r="A2912">
            <v>38929</v>
          </cell>
          <cell r="B2912" t="str">
            <v>厄贝沙坦氢氯噻嗪片(安博诺)</v>
          </cell>
          <cell r="C2912" t="str">
            <v>150mg:12.5mgx7片</v>
          </cell>
          <cell r="D2912" t="str">
            <v>盒</v>
          </cell>
          <cell r="E2912">
            <v>10</v>
          </cell>
          <cell r="F2912" t="str">
            <v>合格</v>
          </cell>
          <cell r="G2912">
            <v>310.8</v>
          </cell>
          <cell r="H2912" t="str">
            <v>EBSTQLSQPABN38929</v>
          </cell>
          <cell r="I2912" t="str">
            <v>赛诺菲安万特(杭州)制药有限公司</v>
          </cell>
          <cell r="J2912" t="str">
            <v xml:space="preserve"> </v>
          </cell>
          <cell r="K2912">
            <v>31</v>
          </cell>
          <cell r="L2912" t="str">
            <v>赛诺菲安万特(杭州)</v>
          </cell>
        </row>
        <row r="2913">
          <cell r="A2913">
            <v>30334</v>
          </cell>
          <cell r="B2913" t="str">
            <v>丙戊酸钠缓释片(德巴金)</v>
          </cell>
          <cell r="C2913" t="str">
            <v>0.5gx30片</v>
          </cell>
          <cell r="D2913" t="str">
            <v>盒</v>
          </cell>
          <cell r="E2913">
            <v>5</v>
          </cell>
          <cell r="F2913" t="str">
            <v>合格</v>
          </cell>
          <cell r="G2913">
            <v>322.14999999999998</v>
          </cell>
          <cell r="H2913" t="str">
            <v>BWSNHSPDBJ</v>
          </cell>
          <cell r="I2913" t="str">
            <v>赛诺菲安万特(杭州)制药有限公司</v>
          </cell>
          <cell r="J2913" t="str">
            <v xml:space="preserve"> </v>
          </cell>
          <cell r="K2913">
            <v>31</v>
          </cell>
          <cell r="L2913" t="str">
            <v>赛诺菲安万特(杭州)</v>
          </cell>
        </row>
        <row r="2914">
          <cell r="A2914">
            <v>39539</v>
          </cell>
          <cell r="B2914" t="str">
            <v>瑞格列奈片(诺和龙)</v>
          </cell>
          <cell r="C2914" t="str">
            <v>2mgx30片</v>
          </cell>
          <cell r="D2914" t="str">
            <v>盒</v>
          </cell>
          <cell r="E2914">
            <v>7</v>
          </cell>
          <cell r="F2914" t="str">
            <v>合格</v>
          </cell>
          <cell r="G2914">
            <v>479.15</v>
          </cell>
          <cell r="H2914" t="str">
            <v>GRLNPNHL39539</v>
          </cell>
          <cell r="I2914" t="str">
            <v>德国Boehringer Ingelheim Pharma GmbH＆Co.KG</v>
          </cell>
          <cell r="J2914" t="str">
            <v xml:space="preserve"> </v>
          </cell>
          <cell r="K2914">
            <v>31</v>
          </cell>
          <cell r="L2914" t="str">
            <v>丹麦诺和诺德</v>
          </cell>
        </row>
        <row r="2915">
          <cell r="A2915">
            <v>151521</v>
          </cell>
          <cell r="B2915" t="str">
            <v>薇姿温泉矿物保湿水活霜</v>
          </cell>
          <cell r="C2915" t="str">
            <v>50ml滋润型</v>
          </cell>
          <cell r="D2915" t="str">
            <v>盒</v>
          </cell>
          <cell r="E2915">
            <v>1</v>
          </cell>
          <cell r="F2915" t="str">
            <v>合格</v>
          </cell>
          <cell r="G2915">
            <v>207.2</v>
          </cell>
          <cell r="H2915" t="str">
            <v>WZWQKWBSSHS151521</v>
          </cell>
          <cell r="I2915" t="str">
            <v>欧莱雅(中国)有限公司</v>
          </cell>
          <cell r="J2915" t="str">
            <v xml:space="preserve"> </v>
          </cell>
          <cell r="K2915">
            <v>31</v>
          </cell>
          <cell r="L2915" t="str">
            <v>欧莱雅(中国)</v>
          </cell>
        </row>
        <row r="2916">
          <cell r="A2916">
            <v>59781</v>
          </cell>
          <cell r="B2916" t="str">
            <v>盐酸多奈哌齐片</v>
          </cell>
          <cell r="C2916" t="str">
            <v>5mgx7片</v>
          </cell>
          <cell r="D2916" t="str">
            <v>盒</v>
          </cell>
          <cell r="E2916">
            <v>3</v>
          </cell>
          <cell r="F2916" t="str">
            <v>合格</v>
          </cell>
          <cell r="G2916">
            <v>411</v>
          </cell>
          <cell r="H2916" t="str">
            <v>YSDNPQP59781</v>
          </cell>
          <cell r="I2916" t="str">
            <v>卫材(中国)药业有限公司</v>
          </cell>
          <cell r="J2916" t="str">
            <v xml:space="preserve"> </v>
          </cell>
          <cell r="K2916">
            <v>31</v>
          </cell>
          <cell r="L2916" t="str">
            <v>卫材(中国)药业</v>
          </cell>
        </row>
        <row r="2917">
          <cell r="A2917">
            <v>17261</v>
          </cell>
          <cell r="B2917" t="str">
            <v>甲钴胺片(弥可保)</v>
          </cell>
          <cell r="C2917" t="str">
            <v>0.5mgx10片x10板</v>
          </cell>
          <cell r="D2917" t="str">
            <v>盒</v>
          </cell>
          <cell r="E2917">
            <v>3</v>
          </cell>
          <cell r="F2917" t="str">
            <v>合格</v>
          </cell>
          <cell r="G2917">
            <v>447.1</v>
          </cell>
          <cell r="H2917" t="str">
            <v>MKBJGAP17261</v>
          </cell>
          <cell r="I2917" t="str">
            <v>卫材(中国)药业有限公司</v>
          </cell>
          <cell r="J2917" t="str">
            <v xml:space="preserve"> </v>
          </cell>
          <cell r="K2917">
            <v>31</v>
          </cell>
          <cell r="L2917" t="str">
            <v>中国卫材</v>
          </cell>
        </row>
        <row r="2918">
          <cell r="A2918">
            <v>3056</v>
          </cell>
          <cell r="B2918" t="str">
            <v>红霉素软膏</v>
          </cell>
          <cell r="C2918" t="str">
            <v>8g</v>
          </cell>
          <cell r="D2918" t="str">
            <v>支</v>
          </cell>
          <cell r="E2918">
            <v>3</v>
          </cell>
          <cell r="F2918" t="str">
            <v>合格</v>
          </cell>
          <cell r="G2918">
            <v>2.2799999999999998</v>
          </cell>
          <cell r="H2918" t="str">
            <v>HMSRG3056</v>
          </cell>
          <cell r="I2918" t="str">
            <v>新乡华青药业有限公司</v>
          </cell>
          <cell r="J2918" t="str">
            <v xml:space="preserve"> </v>
          </cell>
          <cell r="K2918">
            <v>31</v>
          </cell>
          <cell r="L2918" t="str">
            <v>新乡华青</v>
          </cell>
        </row>
        <row r="2919">
          <cell r="A2919">
            <v>137702</v>
          </cell>
          <cell r="B2919" t="str">
            <v>跌打镇痛膏</v>
          </cell>
          <cell r="C2919" t="str">
            <v>10cmx7cmx8贴</v>
          </cell>
          <cell r="D2919" t="str">
            <v>盒</v>
          </cell>
          <cell r="E2919">
            <v>2</v>
          </cell>
          <cell r="F2919" t="str">
            <v>合格</v>
          </cell>
          <cell r="G2919">
            <v>19.399999999999999</v>
          </cell>
          <cell r="H2919" t="str">
            <v>DDZTG137702</v>
          </cell>
          <cell r="I2919" t="str">
            <v>广州白云山制药股份有限公司白云山何济公制药厂</v>
          </cell>
          <cell r="J2919" t="str">
            <v xml:space="preserve"> </v>
          </cell>
          <cell r="K2919">
            <v>31</v>
          </cell>
          <cell r="L2919" t="str">
            <v>白云山何济公</v>
          </cell>
        </row>
        <row r="2920">
          <cell r="A2920">
            <v>160708</v>
          </cell>
          <cell r="B2920" t="str">
            <v>尼麦角林片</v>
          </cell>
          <cell r="C2920" t="str">
            <v>5mgx12片x2板</v>
          </cell>
          <cell r="D2920" t="str">
            <v>盒</v>
          </cell>
          <cell r="E2920">
            <v>3</v>
          </cell>
          <cell r="F2920" t="str">
            <v>合格</v>
          </cell>
          <cell r="G2920">
            <v>57.3</v>
          </cell>
          <cell r="H2920" t="str">
            <v>NMJLP160708</v>
          </cell>
          <cell r="I2920" t="str">
            <v>昆山龙灯瑞迪制药有限公司</v>
          </cell>
          <cell r="J2920" t="str">
            <v xml:space="preserve"> </v>
          </cell>
          <cell r="K2920">
            <v>31</v>
          </cell>
          <cell r="L2920" t="str">
            <v>昆山龙灯</v>
          </cell>
        </row>
        <row r="2921">
          <cell r="A2921">
            <v>167813</v>
          </cell>
          <cell r="B2921" t="str">
            <v>盐酸赛洛唑啉滴鼻液</v>
          </cell>
          <cell r="C2921" t="str">
            <v>10ml:5mg（儿童型）</v>
          </cell>
          <cell r="D2921" t="str">
            <v>盒</v>
          </cell>
          <cell r="E2921">
            <v>1</v>
          </cell>
          <cell r="F2921" t="str">
            <v>合格</v>
          </cell>
          <cell r="G2921">
            <v>12</v>
          </cell>
          <cell r="H2921" t="str">
            <v>YSSLZLDBY167813</v>
          </cell>
          <cell r="I2921" t="str">
            <v>杭州天诚药业有限公司</v>
          </cell>
          <cell r="J2921" t="str">
            <v xml:space="preserve"> </v>
          </cell>
          <cell r="K2921">
            <v>31</v>
          </cell>
          <cell r="L2921" t="str">
            <v>杭州万邦天诚</v>
          </cell>
        </row>
        <row r="2922">
          <cell r="A2922">
            <v>75471</v>
          </cell>
          <cell r="B2922" t="str">
            <v>盐酸曲美他嗪片</v>
          </cell>
          <cell r="C2922" t="str">
            <v>20mgx30片（薄膜衣）</v>
          </cell>
          <cell r="D2922" t="str">
            <v>盒</v>
          </cell>
          <cell r="E2922">
            <v>1</v>
          </cell>
          <cell r="F2922" t="str">
            <v>合格</v>
          </cell>
          <cell r="G2922">
            <v>12</v>
          </cell>
          <cell r="H2922" t="str">
            <v>YSQMTQP75471</v>
          </cell>
          <cell r="I2922" t="str">
            <v>北京万生药业有限责任公司</v>
          </cell>
          <cell r="J2922" t="str">
            <v xml:space="preserve"> </v>
          </cell>
          <cell r="K2922">
            <v>31</v>
          </cell>
          <cell r="L2922" t="str">
            <v>北京万生药业</v>
          </cell>
        </row>
        <row r="2923">
          <cell r="A2923">
            <v>75285</v>
          </cell>
          <cell r="B2923" t="str">
            <v>人绒毛膜促性腺激素检测试纸（胶体金免疫层析法）</v>
          </cell>
          <cell r="C2923" t="str">
            <v>HCG-D04(1人份/盒)</v>
          </cell>
          <cell r="D2923" t="str">
            <v>盒</v>
          </cell>
          <cell r="E2923">
            <v>3</v>
          </cell>
          <cell r="F2923" t="str">
            <v>合格</v>
          </cell>
          <cell r="G2923">
            <v>9</v>
          </cell>
          <cell r="H2923" t="str">
            <v>RRMMCXXJ</v>
          </cell>
          <cell r="I2923" t="str">
            <v>深圳市比特科技有限公司</v>
          </cell>
          <cell r="J2923" t="str">
            <v xml:space="preserve"> </v>
          </cell>
          <cell r="K2923">
            <v>31</v>
          </cell>
          <cell r="L2923" t="str">
            <v>深圳比特科技</v>
          </cell>
        </row>
        <row r="2924">
          <cell r="A2924">
            <v>157041</v>
          </cell>
          <cell r="B2924" t="str">
            <v>金刚藤咀嚼片</v>
          </cell>
          <cell r="C2924" t="str">
            <v>0.7gx24片</v>
          </cell>
          <cell r="D2924" t="str">
            <v>盒</v>
          </cell>
          <cell r="E2924">
            <v>2</v>
          </cell>
          <cell r="F2924" t="str">
            <v>合格</v>
          </cell>
          <cell r="G2924">
            <v>16.600000000000001</v>
          </cell>
          <cell r="H2924" t="str">
            <v>JGTJJP157041</v>
          </cell>
          <cell r="I2924" t="str">
            <v>湖南九典制药有限公司</v>
          </cell>
          <cell r="J2924" t="str">
            <v xml:space="preserve"> </v>
          </cell>
          <cell r="K2924">
            <v>31</v>
          </cell>
          <cell r="L2924" t="str">
            <v>湖南九典</v>
          </cell>
        </row>
        <row r="2925">
          <cell r="A2925">
            <v>22512</v>
          </cell>
          <cell r="B2925" t="str">
            <v>叶酸片</v>
          </cell>
          <cell r="C2925" t="str">
            <v>0.4mgx31片</v>
          </cell>
          <cell r="D2925" t="str">
            <v>瓶</v>
          </cell>
          <cell r="E2925">
            <v>4</v>
          </cell>
          <cell r="F2925" t="str">
            <v>合格</v>
          </cell>
          <cell r="G2925">
            <v>14</v>
          </cell>
          <cell r="H2925" t="str">
            <v>YSP22512</v>
          </cell>
          <cell r="I2925" t="str">
            <v>北京麦迪海药业有限责任公司</v>
          </cell>
          <cell r="J2925" t="str">
            <v xml:space="preserve"> </v>
          </cell>
          <cell r="K2925">
            <v>31</v>
          </cell>
          <cell r="L2925" t="str">
            <v>北京麦迪海</v>
          </cell>
        </row>
        <row r="2926">
          <cell r="A2926">
            <v>152866</v>
          </cell>
          <cell r="B2926" t="str">
            <v>复方氨酚烷胺胶囊</v>
          </cell>
          <cell r="C2926" t="str">
            <v>12粒x2板</v>
          </cell>
          <cell r="D2926" t="str">
            <v>盒</v>
          </cell>
          <cell r="E2926">
            <v>2</v>
          </cell>
          <cell r="F2926" t="str">
            <v>合格</v>
          </cell>
          <cell r="G2926">
            <v>19</v>
          </cell>
          <cell r="H2926" t="str">
            <v>FFAFWAJN152866</v>
          </cell>
          <cell r="I2926" t="str">
            <v>江西铜鼓仁和制药有限公司</v>
          </cell>
          <cell r="J2926" t="str">
            <v xml:space="preserve"> </v>
          </cell>
          <cell r="K2926">
            <v>31</v>
          </cell>
          <cell r="L2926" t="str">
            <v>江西铜鼓仁和</v>
          </cell>
        </row>
        <row r="2927">
          <cell r="A2927">
            <v>159221</v>
          </cell>
          <cell r="B2927" t="str">
            <v>膝部专用护具</v>
          </cell>
          <cell r="C2927" t="str">
            <v>小号31-34CM</v>
          </cell>
          <cell r="D2927" t="str">
            <v>盒</v>
          </cell>
          <cell r="E2927">
            <v>1</v>
          </cell>
          <cell r="F2927" t="str">
            <v>合格</v>
          </cell>
          <cell r="G2927">
            <v>120.96</v>
          </cell>
          <cell r="H2927" t="str">
            <v>XBZYHJ159221</v>
          </cell>
          <cell r="I2927" t="str">
            <v>日本兴和株式会社</v>
          </cell>
          <cell r="J2927" t="str">
            <v xml:space="preserve"> </v>
          </cell>
          <cell r="K2927">
            <v>31</v>
          </cell>
          <cell r="L2927" t="str">
            <v>日本兴和</v>
          </cell>
        </row>
        <row r="2928">
          <cell r="A2928">
            <v>146854</v>
          </cell>
          <cell r="B2928" t="str">
            <v>隐形眼镜护理液</v>
          </cell>
          <cell r="C2928" t="str">
            <v>150ml</v>
          </cell>
          <cell r="D2928" t="str">
            <v>瓶</v>
          </cell>
          <cell r="E2928">
            <v>3</v>
          </cell>
          <cell r="F2928" t="str">
            <v>合格</v>
          </cell>
          <cell r="G2928">
            <v>24.3</v>
          </cell>
          <cell r="H2928" t="str">
            <v>YXYJFLY146854</v>
          </cell>
          <cell r="I2928" t="str">
            <v>陕西仁康药业有限公司</v>
          </cell>
          <cell r="J2928" t="str">
            <v xml:space="preserve"> </v>
          </cell>
          <cell r="K2928">
            <v>31</v>
          </cell>
          <cell r="L2928" t="str">
            <v>陕西仁康</v>
          </cell>
        </row>
        <row r="2929">
          <cell r="A2929">
            <v>63486</v>
          </cell>
          <cell r="B2929" t="str">
            <v>戊酸雌二醇片</v>
          </cell>
          <cell r="C2929" t="str">
            <v>1mgx21片</v>
          </cell>
          <cell r="D2929" t="str">
            <v>盒</v>
          </cell>
          <cell r="E2929">
            <v>2</v>
          </cell>
          <cell r="F2929" t="str">
            <v>合格</v>
          </cell>
          <cell r="G2929">
            <v>54.14</v>
          </cell>
          <cell r="H2929" t="str">
            <v>WSCECP63486</v>
          </cell>
          <cell r="I2929" t="str">
            <v>拜耳医药保健有限公司广州分公司</v>
          </cell>
          <cell r="J2929" t="str">
            <v xml:space="preserve"> </v>
          </cell>
          <cell r="K2929">
            <v>31</v>
          </cell>
          <cell r="L2929" t="str">
            <v>拜耳医药广州分公司</v>
          </cell>
        </row>
        <row r="2930">
          <cell r="A2930">
            <v>273</v>
          </cell>
          <cell r="B2930" t="str">
            <v>复方铝酸铋片(胃必治)</v>
          </cell>
          <cell r="C2930" t="str">
            <v>50片</v>
          </cell>
          <cell r="D2930" t="str">
            <v>盒</v>
          </cell>
          <cell r="E2930">
            <v>2</v>
          </cell>
          <cell r="F2930" t="str">
            <v>合格</v>
          </cell>
          <cell r="G2930">
            <v>22</v>
          </cell>
          <cell r="H2930" t="str">
            <v>FFLSBPWBZ273</v>
          </cell>
          <cell r="I2930" t="str">
            <v>哈药集团三精制药四厂有限公司</v>
          </cell>
          <cell r="J2930" t="str">
            <v xml:space="preserve"> </v>
          </cell>
          <cell r="K2930">
            <v>31</v>
          </cell>
          <cell r="L2930" t="str">
            <v>哈药三精四厂</v>
          </cell>
        </row>
        <row r="2931">
          <cell r="A2931">
            <v>104137</v>
          </cell>
          <cell r="B2931" t="str">
            <v>菊梅利咽含片</v>
          </cell>
          <cell r="C2931" t="str">
            <v>1.2gx18片</v>
          </cell>
          <cell r="D2931" t="str">
            <v>盒</v>
          </cell>
          <cell r="E2931">
            <v>3</v>
          </cell>
          <cell r="F2931" t="str">
            <v>合格</v>
          </cell>
          <cell r="G2931">
            <v>42</v>
          </cell>
          <cell r="H2931" t="str">
            <v>JMLYHP104137</v>
          </cell>
          <cell r="I2931" t="str">
            <v>哈药集团三精制药四厂有限公司</v>
          </cell>
          <cell r="J2931" t="str">
            <v xml:space="preserve"> </v>
          </cell>
          <cell r="K2931">
            <v>31</v>
          </cell>
          <cell r="L2931" t="str">
            <v>哈药三精四厂</v>
          </cell>
        </row>
        <row r="2932">
          <cell r="A2932">
            <v>3100</v>
          </cell>
          <cell r="B2932" t="str">
            <v>曲咪新乳膏(皮康霜)</v>
          </cell>
          <cell r="C2932" t="str">
            <v>10g</v>
          </cell>
          <cell r="D2932" t="str">
            <v>支</v>
          </cell>
          <cell r="E2932">
            <v>5</v>
          </cell>
          <cell r="F2932" t="str">
            <v>合格</v>
          </cell>
          <cell r="G2932">
            <v>9.7200000000000006</v>
          </cell>
          <cell r="H2932" t="str">
            <v>QMXRGPKS3100</v>
          </cell>
          <cell r="I2932" t="str">
            <v>芜湖三益信成制药有限公司</v>
          </cell>
          <cell r="J2932" t="str">
            <v xml:space="preserve"> </v>
          </cell>
          <cell r="K2932">
            <v>31</v>
          </cell>
          <cell r="L2932" t="str">
            <v>国药集团三益药业</v>
          </cell>
        </row>
        <row r="2933">
          <cell r="A2933">
            <v>30913</v>
          </cell>
          <cell r="B2933" t="str">
            <v>石斛</v>
          </cell>
          <cell r="C2933" t="str">
            <v>10g(桐君阁牌)</v>
          </cell>
          <cell r="D2933" t="str">
            <v>袋</v>
          </cell>
          <cell r="E2933">
            <v>2</v>
          </cell>
          <cell r="F2933" t="str">
            <v>合格</v>
          </cell>
          <cell r="G2933">
            <v>44</v>
          </cell>
          <cell r="H2933" t="str">
            <v>YSH</v>
          </cell>
          <cell r="I2933" t="str">
            <v>重庆中药饮片厂</v>
          </cell>
          <cell r="J2933" t="str">
            <v xml:space="preserve"> </v>
          </cell>
          <cell r="K2933">
            <v>31</v>
          </cell>
          <cell r="L2933" t="str">
            <v>云南</v>
          </cell>
        </row>
        <row r="2934">
          <cell r="A2934">
            <v>54753</v>
          </cell>
          <cell r="B2934" t="str">
            <v>灵芝</v>
          </cell>
          <cell r="C2934" t="str">
            <v>50g(片)(桐君阁牌)</v>
          </cell>
          <cell r="D2934" t="str">
            <v>袋</v>
          </cell>
          <cell r="E2934">
            <v>1</v>
          </cell>
          <cell r="F2934" t="str">
            <v>催销</v>
          </cell>
          <cell r="G2934">
            <v>5.5</v>
          </cell>
          <cell r="H2934" t="str">
            <v>YLZ54753</v>
          </cell>
          <cell r="I2934" t="str">
            <v>重庆中药饮片厂</v>
          </cell>
          <cell r="J2934" t="str">
            <v xml:space="preserve"> </v>
          </cell>
          <cell r="K2934">
            <v>31</v>
          </cell>
          <cell r="L2934" t="str">
            <v>四川</v>
          </cell>
        </row>
        <row r="2935">
          <cell r="A2935">
            <v>122904</v>
          </cell>
          <cell r="B2935" t="str">
            <v>大枣</v>
          </cell>
          <cell r="C2935" t="str">
            <v>和田玉枣四星500g(桐君阁牌）</v>
          </cell>
          <cell r="D2935" t="str">
            <v>袋</v>
          </cell>
          <cell r="E2935">
            <v>3</v>
          </cell>
          <cell r="F2935" t="str">
            <v>合格</v>
          </cell>
          <cell r="G2935">
            <v>108.6</v>
          </cell>
          <cell r="H2935" t="str">
            <v>YDZ122904</v>
          </cell>
          <cell r="I2935" t="str">
            <v>重庆中药饮片厂</v>
          </cell>
          <cell r="J2935" t="str">
            <v xml:space="preserve"> </v>
          </cell>
          <cell r="K2935">
            <v>31</v>
          </cell>
          <cell r="L2935" t="str">
            <v>新疆</v>
          </cell>
        </row>
        <row r="2936">
          <cell r="A2936">
            <v>74308</v>
          </cell>
          <cell r="B2936" t="str">
            <v>灵芝</v>
          </cell>
          <cell r="C2936" t="str">
            <v>片、50g（桐君阁牌）</v>
          </cell>
          <cell r="D2936" t="str">
            <v>瓶</v>
          </cell>
          <cell r="E2936">
            <v>2</v>
          </cell>
          <cell r="F2936" t="str">
            <v>合格</v>
          </cell>
          <cell r="G2936">
            <v>13.2</v>
          </cell>
          <cell r="H2936" t="str">
            <v>YLZ74308</v>
          </cell>
          <cell r="I2936" t="str">
            <v>重庆中药饮片厂</v>
          </cell>
          <cell r="J2936" t="str">
            <v xml:space="preserve"> </v>
          </cell>
          <cell r="K2936">
            <v>31</v>
          </cell>
          <cell r="L2936" t="str">
            <v>四川</v>
          </cell>
        </row>
        <row r="2937">
          <cell r="A2937">
            <v>97358</v>
          </cell>
          <cell r="B2937" t="str">
            <v>党参</v>
          </cell>
          <cell r="C2937" t="str">
            <v>段、50g(桐君阁)</v>
          </cell>
          <cell r="D2937" t="str">
            <v>袋</v>
          </cell>
          <cell r="E2937">
            <v>1</v>
          </cell>
          <cell r="F2937" t="str">
            <v>合格</v>
          </cell>
          <cell r="G2937">
            <v>12.8</v>
          </cell>
          <cell r="H2937" t="str">
            <v>YDS97358</v>
          </cell>
          <cell r="I2937" t="str">
            <v>重庆中药饮片厂</v>
          </cell>
          <cell r="J2937" t="str">
            <v xml:space="preserve"> </v>
          </cell>
          <cell r="K2937">
            <v>31</v>
          </cell>
          <cell r="L2937" t="str">
            <v>甘肃</v>
          </cell>
        </row>
        <row r="2938">
          <cell r="A2938">
            <v>93497</v>
          </cell>
          <cell r="B2938" t="str">
            <v>北沙参</v>
          </cell>
          <cell r="C2938" t="str">
            <v>100g(桐君阁)</v>
          </cell>
          <cell r="D2938" t="str">
            <v>袋</v>
          </cell>
          <cell r="E2938">
            <v>3</v>
          </cell>
          <cell r="F2938" t="str">
            <v>合格</v>
          </cell>
          <cell r="G2938">
            <v>28.8</v>
          </cell>
          <cell r="H2938" t="str">
            <v>YBSS93497</v>
          </cell>
          <cell r="I2938" t="str">
            <v>重庆中药饮片厂</v>
          </cell>
          <cell r="J2938" t="str">
            <v xml:space="preserve"> </v>
          </cell>
          <cell r="K2938">
            <v>31</v>
          </cell>
          <cell r="L2938" t="str">
            <v>河北</v>
          </cell>
        </row>
        <row r="2939">
          <cell r="A2939">
            <v>28469</v>
          </cell>
          <cell r="B2939" t="str">
            <v>川贝母</v>
          </cell>
          <cell r="C2939" t="str">
            <v>10g、净制(桐君阁牌)</v>
          </cell>
          <cell r="D2939" t="str">
            <v>袋</v>
          </cell>
          <cell r="E2939">
            <v>2</v>
          </cell>
          <cell r="F2939" t="str">
            <v>合格</v>
          </cell>
          <cell r="G2939">
            <v>130</v>
          </cell>
          <cell r="H2939" t="str">
            <v>YCBM28469</v>
          </cell>
          <cell r="I2939" t="str">
            <v>重庆中药饮片厂</v>
          </cell>
          <cell r="J2939" t="str">
            <v xml:space="preserve"> </v>
          </cell>
          <cell r="K2939">
            <v>31</v>
          </cell>
          <cell r="L2939" t="str">
            <v>四川</v>
          </cell>
        </row>
        <row r="2940">
          <cell r="A2940">
            <v>132584</v>
          </cell>
          <cell r="B2940" t="str">
            <v>酸枣仁</v>
          </cell>
          <cell r="C2940" t="str">
            <v>200克（桐君阁牌）</v>
          </cell>
          <cell r="D2940" t="str">
            <v>瓶</v>
          </cell>
          <cell r="E2940">
            <v>2</v>
          </cell>
          <cell r="F2940" t="str">
            <v>合格</v>
          </cell>
          <cell r="G2940">
            <v>212.2</v>
          </cell>
          <cell r="H2940" t="str">
            <v>YSZR132584</v>
          </cell>
          <cell r="I2940" t="str">
            <v>重庆中药饮片厂</v>
          </cell>
          <cell r="J2940" t="str">
            <v xml:space="preserve"> </v>
          </cell>
          <cell r="K2940">
            <v>31</v>
          </cell>
          <cell r="L2940" t="str">
            <v>河北</v>
          </cell>
        </row>
        <row r="2941">
          <cell r="A2941">
            <v>73463</v>
          </cell>
          <cell r="B2941" t="str">
            <v>麦冬</v>
          </cell>
          <cell r="C2941" t="str">
            <v>250g（桐君阁牌)</v>
          </cell>
          <cell r="D2941" t="str">
            <v>瓶</v>
          </cell>
          <cell r="E2941">
            <v>1</v>
          </cell>
          <cell r="F2941" t="str">
            <v>催销</v>
          </cell>
          <cell r="G2941">
            <v>34.5</v>
          </cell>
          <cell r="H2941" t="str">
            <v>YMD</v>
          </cell>
          <cell r="I2941" t="str">
            <v>重庆中药饮片厂</v>
          </cell>
          <cell r="J2941" t="str">
            <v xml:space="preserve"> </v>
          </cell>
          <cell r="K2941">
            <v>31</v>
          </cell>
          <cell r="L2941" t="str">
            <v>四川</v>
          </cell>
        </row>
        <row r="2942">
          <cell r="A2942">
            <v>132246</v>
          </cell>
          <cell r="B2942" t="str">
            <v>枸杞子</v>
          </cell>
          <cell r="C2942" t="str">
            <v>特级450g（桐君阁、李泉）</v>
          </cell>
          <cell r="D2942" t="str">
            <v>袋</v>
          </cell>
          <cell r="E2942">
            <v>3</v>
          </cell>
          <cell r="F2942" t="str">
            <v>合格</v>
          </cell>
          <cell r="G2942">
            <v>135.6</v>
          </cell>
          <cell r="H2942" t="str">
            <v>YGQZ132246</v>
          </cell>
          <cell r="I2942" t="str">
            <v>重庆泰兴食品有限公司</v>
          </cell>
          <cell r="J2942" t="str">
            <v xml:space="preserve"> </v>
          </cell>
          <cell r="K2942">
            <v>31</v>
          </cell>
          <cell r="L2942" t="str">
            <v>宁夏</v>
          </cell>
        </row>
        <row r="2943">
          <cell r="A2943">
            <v>132252</v>
          </cell>
          <cell r="B2943" t="str">
            <v>枸杞子</v>
          </cell>
          <cell r="C2943" t="str">
            <v>特优450g(桐君阁、李泉）</v>
          </cell>
          <cell r="D2943" t="str">
            <v>袋</v>
          </cell>
          <cell r="E2943">
            <v>1</v>
          </cell>
          <cell r="F2943" t="str">
            <v>合格</v>
          </cell>
          <cell r="G2943">
            <v>51.4</v>
          </cell>
          <cell r="H2943" t="str">
            <v>YGQZ132252</v>
          </cell>
          <cell r="I2943" t="str">
            <v>重庆泰兴食品有限公司</v>
          </cell>
          <cell r="J2943" t="str">
            <v xml:space="preserve"> </v>
          </cell>
          <cell r="K2943">
            <v>31</v>
          </cell>
          <cell r="L2943" t="str">
            <v>宁夏</v>
          </cell>
        </row>
        <row r="2944">
          <cell r="A2944">
            <v>143228</v>
          </cell>
          <cell r="B2944" t="str">
            <v xml:space="preserve">汤臣倍健蛋白粉+汤臣倍健牌维生素B族片（优惠装） </v>
          </cell>
          <cell r="C2944" t="str">
            <v xml:space="preserve">505g(450/罐x1罐+55g/瓶x1瓶) </v>
          </cell>
          <cell r="D2944" t="str">
            <v>盒</v>
          </cell>
          <cell r="E2944">
            <v>3</v>
          </cell>
          <cell r="F2944" t="str">
            <v>合格</v>
          </cell>
          <cell r="G2944">
            <v>426.93</v>
          </cell>
          <cell r="H2944" t="str">
            <v>TCBJDBF+TCBJPWSSBZP（YHZ）143228</v>
          </cell>
          <cell r="I2944" t="str">
            <v>汤臣倍健股份有限公司(原广东汤臣倍健生物科技)</v>
          </cell>
          <cell r="J2944" t="str">
            <v xml:space="preserve"> </v>
          </cell>
          <cell r="K2944">
            <v>31</v>
          </cell>
          <cell r="L2944" t="str">
            <v>汤臣倍健</v>
          </cell>
        </row>
        <row r="2945">
          <cell r="A2945">
            <v>138699</v>
          </cell>
          <cell r="B2945" t="str">
            <v>多种维生素矿物质片（女士型）</v>
          </cell>
          <cell r="C2945" t="str">
            <v>1.5gx60片</v>
          </cell>
          <cell r="D2945" t="str">
            <v>瓶</v>
          </cell>
          <cell r="E2945">
            <v>3</v>
          </cell>
          <cell r="F2945" t="str">
            <v>合格</v>
          </cell>
          <cell r="G2945">
            <v>147.63</v>
          </cell>
          <cell r="H2945" t="str">
            <v>DZWSSKWZP（NSX）138699</v>
          </cell>
          <cell r="I2945" t="str">
            <v>汤臣倍健股份有限公司(原广东汤臣倍健生物科技)</v>
          </cell>
          <cell r="J2945" t="str">
            <v xml:space="preserve"> </v>
          </cell>
          <cell r="K2945">
            <v>31</v>
          </cell>
          <cell r="L2945" t="str">
            <v>汤臣倍健</v>
          </cell>
        </row>
        <row r="2946">
          <cell r="A2946">
            <v>126313</v>
          </cell>
          <cell r="B2946" t="str">
            <v>液体钙软胶囊（优惠装）</v>
          </cell>
          <cell r="C2946" t="str">
            <v>300g（200g/瓶x1瓶+100g/瓶x1瓶）</v>
          </cell>
          <cell r="D2946" t="str">
            <v>盒</v>
          </cell>
          <cell r="E2946">
            <v>2</v>
          </cell>
          <cell r="F2946" t="str">
            <v>合格</v>
          </cell>
          <cell r="G2946">
            <v>171.57</v>
          </cell>
          <cell r="H2946" t="str">
            <v>YTGRJN（YHZ）126313</v>
          </cell>
          <cell r="I2946" t="str">
            <v>汤臣倍健股份有限公司(原广东汤臣倍健生物科技)</v>
          </cell>
          <cell r="J2946" t="str">
            <v xml:space="preserve"> </v>
          </cell>
          <cell r="K2946">
            <v>31</v>
          </cell>
          <cell r="L2946" t="str">
            <v>汤臣倍健</v>
          </cell>
        </row>
        <row r="2947">
          <cell r="A2947">
            <v>161988</v>
          </cell>
          <cell r="B2947" t="str">
            <v>多种维生素矿物质片</v>
          </cell>
          <cell r="C2947" t="str">
            <v>54g（1200mgx45片）（成人）</v>
          </cell>
          <cell r="D2947" t="str">
            <v>瓶</v>
          </cell>
          <cell r="E2947">
            <v>1</v>
          </cell>
          <cell r="F2947" t="str">
            <v>合格</v>
          </cell>
          <cell r="G2947">
            <v>47.2</v>
          </cell>
          <cell r="H2947" t="str">
            <v>DZWSSKWZP161988</v>
          </cell>
          <cell r="I2947" t="str">
            <v>汤臣倍健股份有限公司(原广东汤臣倍健生物科技)</v>
          </cell>
          <cell r="J2947" t="str">
            <v xml:space="preserve"> </v>
          </cell>
          <cell r="K2947">
            <v>31</v>
          </cell>
          <cell r="L2947" t="str">
            <v>汤臣倍健</v>
          </cell>
        </row>
        <row r="2948">
          <cell r="A2948">
            <v>134170</v>
          </cell>
          <cell r="B2948" t="str">
            <v>汤臣倍健番茄红素维生素E软胶囊</v>
          </cell>
          <cell r="C2948" t="str">
            <v>30g(500mgx60粒)</v>
          </cell>
          <cell r="D2948" t="str">
            <v>瓶</v>
          </cell>
          <cell r="E2948">
            <v>1</v>
          </cell>
          <cell r="F2948" t="str">
            <v>合格</v>
          </cell>
          <cell r="G2948">
            <v>89.11</v>
          </cell>
          <cell r="H2948" t="str">
            <v>TCBJFQHSWSSERJN134170</v>
          </cell>
          <cell r="I2948" t="str">
            <v>汤臣倍健股份有限公司(原广东汤臣倍健生物科技)</v>
          </cell>
          <cell r="J2948" t="str">
            <v xml:space="preserve"> </v>
          </cell>
          <cell r="K2948">
            <v>31</v>
          </cell>
          <cell r="L2948" t="str">
            <v>汤臣倍健</v>
          </cell>
        </row>
        <row r="2949">
          <cell r="A2949">
            <v>137337</v>
          </cell>
          <cell r="B2949" t="str">
            <v>汤臣倍健多种维生素咀嚼片（儿童型）</v>
          </cell>
          <cell r="C2949" t="str">
            <v xml:space="preserve"> 60g（1000mg/片*60片）  </v>
          </cell>
          <cell r="D2949" t="str">
            <v>瓶</v>
          </cell>
          <cell r="E2949">
            <v>1</v>
          </cell>
          <cell r="F2949" t="str">
            <v>合格</v>
          </cell>
          <cell r="G2949">
            <v>45.884999999999998</v>
          </cell>
          <cell r="H2949" t="str">
            <v>TCBJDZWSSJJP（ETX）137337</v>
          </cell>
          <cell r="I2949" t="str">
            <v>汤臣倍健股份有限公司(原广东汤臣倍健生物科技)</v>
          </cell>
          <cell r="J2949" t="str">
            <v xml:space="preserve"> </v>
          </cell>
          <cell r="K2949">
            <v>31</v>
          </cell>
          <cell r="L2949" t="str">
            <v>汤臣倍健股份有限公司</v>
          </cell>
        </row>
        <row r="2950">
          <cell r="A2950">
            <v>126314</v>
          </cell>
          <cell r="B2950" t="str">
            <v>多种维生素矿物质片（孕妇型）</v>
          </cell>
          <cell r="C2950" t="str">
            <v>111.6g(1.24g/片x90片)</v>
          </cell>
          <cell r="D2950" t="str">
            <v>瓶</v>
          </cell>
          <cell r="E2950">
            <v>2</v>
          </cell>
          <cell r="F2950" t="str">
            <v>合格</v>
          </cell>
          <cell r="G2950">
            <v>144.97</v>
          </cell>
          <cell r="H2950" t="str">
            <v>DZWSSKWZP（YFX）126314</v>
          </cell>
          <cell r="I2950" t="str">
            <v>汤臣倍健股份有限公司(原广东汤臣倍健生物科技)</v>
          </cell>
          <cell r="J2950" t="str">
            <v xml:space="preserve"> </v>
          </cell>
          <cell r="K2950">
            <v>31</v>
          </cell>
          <cell r="L2950" t="str">
            <v>汤臣倍健</v>
          </cell>
        </row>
        <row r="2951">
          <cell r="A2951">
            <v>54062</v>
          </cell>
          <cell r="B2951" t="str">
            <v>银杏叶提取物片</v>
          </cell>
          <cell r="C2951" t="str">
            <v>40mg×20片</v>
          </cell>
          <cell r="D2951" t="str">
            <v>盒</v>
          </cell>
          <cell r="E2951">
            <v>4</v>
          </cell>
          <cell r="F2951" t="str">
            <v>合格</v>
          </cell>
          <cell r="G2951">
            <v>147.19999999999999</v>
          </cell>
          <cell r="H2951" t="str">
            <v>YXYTQWP54062</v>
          </cell>
          <cell r="I2951" t="str">
            <v>德国威玛舒培博士总厂</v>
          </cell>
          <cell r="J2951" t="str">
            <v xml:space="preserve"> </v>
          </cell>
          <cell r="K2951">
            <v>31</v>
          </cell>
          <cell r="L2951" t="str">
            <v>德国威玛舒培</v>
          </cell>
        </row>
        <row r="2952">
          <cell r="A2952">
            <v>153799</v>
          </cell>
          <cell r="B2952" t="str">
            <v>钙尔奇牌维生素D钙软胶囊</v>
          </cell>
          <cell r="C2952" t="str">
            <v>166g(1gx110粒+1gx28粒x2瓶)</v>
          </cell>
          <cell r="D2952" t="str">
            <v>盒</v>
          </cell>
          <cell r="E2952">
            <v>2</v>
          </cell>
          <cell r="F2952" t="str">
            <v>合格</v>
          </cell>
          <cell r="G2952">
            <v>135.19999999999999</v>
          </cell>
          <cell r="H2952" t="str">
            <v>GEQPWSSDGRJN153799</v>
          </cell>
          <cell r="I2952" t="str">
            <v>广东千林健康产业有限公司</v>
          </cell>
          <cell r="J2952" t="str">
            <v xml:space="preserve"> </v>
          </cell>
          <cell r="K2952">
            <v>31</v>
          </cell>
          <cell r="L2952" t="str">
            <v>广东千林</v>
          </cell>
        </row>
        <row r="2953">
          <cell r="A2953">
            <v>93389</v>
          </cell>
          <cell r="B2953" t="str">
            <v>医用纱布片</v>
          </cell>
          <cell r="C2953" t="str">
            <v>7.5cmx7.5cm-8Px2片(灭菌级)</v>
          </cell>
          <cell r="D2953" t="str">
            <v>袋</v>
          </cell>
          <cell r="E2953">
            <v>18</v>
          </cell>
          <cell r="F2953" t="str">
            <v>合格</v>
          </cell>
          <cell r="G2953">
            <v>21.6</v>
          </cell>
          <cell r="H2953" t="str">
            <v>YYSBP</v>
          </cell>
          <cell r="I2953" t="str">
            <v>稳健医疗用品股份有限公司(稳健实业(深圳)有限公司)</v>
          </cell>
          <cell r="J2953" t="str">
            <v xml:space="preserve"> </v>
          </cell>
          <cell r="K2953">
            <v>31</v>
          </cell>
          <cell r="L2953" t="str">
            <v>稳健实业(深圳)</v>
          </cell>
        </row>
        <row r="2954">
          <cell r="A2954">
            <v>57550</v>
          </cell>
          <cell r="B2954" t="str">
            <v>接触性创面敷贴</v>
          </cell>
          <cell r="C2954" t="str">
            <v>11x15cmx(衬垫6cmx10cm)x1片(普通型)</v>
          </cell>
          <cell r="D2954" t="str">
            <v>袋</v>
          </cell>
          <cell r="E2954">
            <v>3</v>
          </cell>
          <cell r="F2954" t="str">
            <v>合格</v>
          </cell>
          <cell r="G2954">
            <v>5.73</v>
          </cell>
          <cell r="H2954" t="str">
            <v>JCXCMFT57550</v>
          </cell>
          <cell r="I2954" t="str">
            <v>稳健医疗用品股份有限公司(稳健实业(深圳)有限公司)</v>
          </cell>
          <cell r="J2954" t="str">
            <v xml:space="preserve"> </v>
          </cell>
          <cell r="K2954">
            <v>31</v>
          </cell>
          <cell r="L2954" t="str">
            <v>稳健实业(深圳)</v>
          </cell>
        </row>
        <row r="2955">
          <cell r="A2955">
            <v>157214</v>
          </cell>
          <cell r="B2955" t="str">
            <v>PM2.5防护口罩滤片</v>
          </cell>
          <cell r="C2955" t="str">
            <v>3只（15cmx8cm）</v>
          </cell>
          <cell r="D2955" t="str">
            <v>袋</v>
          </cell>
          <cell r="E2955">
            <v>7</v>
          </cell>
          <cell r="F2955" t="str">
            <v>合格</v>
          </cell>
          <cell r="G2955">
            <v>7.0000000000000007E-2</v>
          </cell>
          <cell r="H2955" t="str">
            <v>PM2.5FHKZLP157214</v>
          </cell>
          <cell r="I2955" t="str">
            <v>稳健医疗用品股份有限公司(稳健实业(深圳)有限公司)</v>
          </cell>
          <cell r="J2955" t="str">
            <v xml:space="preserve"> </v>
          </cell>
          <cell r="K2955">
            <v>31</v>
          </cell>
          <cell r="L2955" t="str">
            <v>稳健医疗</v>
          </cell>
        </row>
        <row r="2956">
          <cell r="A2956">
            <v>144140</v>
          </cell>
          <cell r="B2956" t="str">
            <v>冈本OK安全套天然胶乳橡胶避孕套</v>
          </cell>
          <cell r="C2956" t="str">
            <v>10只(0.03透明质酸)</v>
          </cell>
          <cell r="D2956" t="str">
            <v>盒</v>
          </cell>
          <cell r="E2956">
            <v>1</v>
          </cell>
          <cell r="F2956" t="str">
            <v>合格</v>
          </cell>
          <cell r="G2956">
            <v>117.6</v>
          </cell>
          <cell r="H2956" t="str">
            <v>GBOKAQTTR144140</v>
          </cell>
          <cell r="I2956" t="str">
            <v>日本冈本</v>
          </cell>
          <cell r="J2956" t="str">
            <v xml:space="preserve"> </v>
          </cell>
          <cell r="K2956">
            <v>31</v>
          </cell>
          <cell r="L2956" t="str">
            <v>日本</v>
          </cell>
        </row>
        <row r="2957">
          <cell r="A2957">
            <v>39624</v>
          </cell>
          <cell r="B2957" t="str">
            <v>果糖二磷酸纳口服液(瑞安吉)</v>
          </cell>
          <cell r="C2957" t="str">
            <v>10ml:1gx6支</v>
          </cell>
          <cell r="D2957" t="str">
            <v>盒</v>
          </cell>
          <cell r="E2957">
            <v>2</v>
          </cell>
          <cell r="F2957" t="str">
            <v>合格</v>
          </cell>
          <cell r="G2957">
            <v>43</v>
          </cell>
          <cell r="H2957" t="str">
            <v>GTELSNKFYRAJ39624</v>
          </cell>
          <cell r="I2957" t="str">
            <v>北京华靳制药有限公司</v>
          </cell>
          <cell r="J2957" t="str">
            <v xml:space="preserve"> </v>
          </cell>
          <cell r="K2957">
            <v>31</v>
          </cell>
          <cell r="L2957" t="str">
            <v>北京华靳</v>
          </cell>
        </row>
        <row r="2958">
          <cell r="A2958">
            <v>105997</v>
          </cell>
          <cell r="B2958" t="str">
            <v>御美彩染焗油膏(五贝子)金棕色</v>
          </cell>
          <cell r="C2958" t="str">
            <v>120g</v>
          </cell>
          <cell r="D2958" t="str">
            <v>盒</v>
          </cell>
          <cell r="E2958">
            <v>1</v>
          </cell>
          <cell r="F2958" t="str">
            <v>合格</v>
          </cell>
          <cell r="G2958">
            <v>50.7</v>
          </cell>
          <cell r="H2958" t="str">
            <v>YMCRJYGWBZJZS105997</v>
          </cell>
          <cell r="I2958" t="str">
            <v>北京老人头日用化学有限公司</v>
          </cell>
          <cell r="J2958" t="str">
            <v xml:space="preserve"> </v>
          </cell>
          <cell r="K2958">
            <v>31</v>
          </cell>
          <cell r="L2958" t="str">
            <v>北京老人头</v>
          </cell>
        </row>
        <row r="2959">
          <cell r="A2959">
            <v>159565</v>
          </cell>
          <cell r="B2959" t="str">
            <v>芪枣健胃茶</v>
          </cell>
          <cell r="C2959" t="str">
            <v>5gx8袋</v>
          </cell>
          <cell r="D2959" t="str">
            <v>盒</v>
          </cell>
          <cell r="E2959">
            <v>1</v>
          </cell>
          <cell r="F2959" t="str">
            <v>合格</v>
          </cell>
          <cell r="G2959">
            <v>0.01</v>
          </cell>
          <cell r="H2959" t="str">
            <v>QZJWC159565</v>
          </cell>
          <cell r="I2959" t="str">
            <v>厦门特伦生物药业有限公司</v>
          </cell>
          <cell r="J2959" t="str">
            <v xml:space="preserve"> </v>
          </cell>
          <cell r="K2959">
            <v>31</v>
          </cell>
          <cell r="L2959" t="str">
            <v>厦门特伦生物</v>
          </cell>
        </row>
        <row r="2960">
          <cell r="A2960">
            <v>69768</v>
          </cell>
          <cell r="B2960" t="str">
            <v>可贴暖宝宝</v>
          </cell>
          <cell r="C2960" t="str">
            <v>10片</v>
          </cell>
          <cell r="D2960" t="str">
            <v>袋</v>
          </cell>
          <cell r="E2960">
            <v>7</v>
          </cell>
          <cell r="F2960" t="str">
            <v>合格</v>
          </cell>
          <cell r="G2960">
            <v>176.68</v>
          </cell>
          <cell r="H2960" t="str">
            <v>KTNBB</v>
          </cell>
          <cell r="I2960" t="str">
            <v>上海小林日化</v>
          </cell>
          <cell r="J2960" t="str">
            <v xml:space="preserve"> </v>
          </cell>
          <cell r="K2960">
            <v>31</v>
          </cell>
          <cell r="L2960" t="str">
            <v>上海小林</v>
          </cell>
        </row>
        <row r="2961">
          <cell r="A2961">
            <v>146195</v>
          </cell>
          <cell r="B2961" t="str">
            <v>棉签</v>
          </cell>
          <cell r="C2961" t="str">
            <v>100支</v>
          </cell>
          <cell r="D2961" t="str">
            <v>盒</v>
          </cell>
          <cell r="E2961">
            <v>3</v>
          </cell>
          <cell r="F2961" t="str">
            <v>合格</v>
          </cell>
          <cell r="G2961">
            <v>11.25</v>
          </cell>
          <cell r="H2961" t="str">
            <v>MQ</v>
          </cell>
          <cell r="I2961" t="str">
            <v>杭州欧拓普生物技术有限公司</v>
          </cell>
          <cell r="J2961" t="str">
            <v xml:space="preserve"> </v>
          </cell>
          <cell r="K2961">
            <v>31</v>
          </cell>
          <cell r="L2961" t="str">
            <v>杭州欧拓普</v>
          </cell>
        </row>
        <row r="2962">
          <cell r="A2962">
            <v>146176</v>
          </cell>
          <cell r="B2962" t="str">
            <v>脱脂棉球</v>
          </cell>
          <cell r="C2962" t="str">
            <v>50g</v>
          </cell>
          <cell r="D2962" t="str">
            <v>包</v>
          </cell>
          <cell r="E2962">
            <v>2</v>
          </cell>
          <cell r="F2962" t="str">
            <v>合格</v>
          </cell>
          <cell r="G2962">
            <v>8.4970999999999997</v>
          </cell>
          <cell r="H2962" t="str">
            <v>TZMQ</v>
          </cell>
          <cell r="I2962" t="str">
            <v>杭州欧拓普生物技术有限公司</v>
          </cell>
          <cell r="J2962" t="str">
            <v xml:space="preserve"> </v>
          </cell>
          <cell r="K2962">
            <v>31</v>
          </cell>
          <cell r="L2962" t="str">
            <v>杭州欧拓普</v>
          </cell>
        </row>
        <row r="2963">
          <cell r="A2963">
            <v>134060</v>
          </cell>
          <cell r="B2963" t="str">
            <v>参松养心胶囊</v>
          </cell>
          <cell r="C2963" t="str">
            <v>0.4gx84粒</v>
          </cell>
          <cell r="D2963" t="str">
            <v>盒</v>
          </cell>
          <cell r="E2963">
            <v>3</v>
          </cell>
          <cell r="F2963" t="str">
            <v>合格</v>
          </cell>
          <cell r="G2963">
            <v>157.8032</v>
          </cell>
          <cell r="H2963" t="str">
            <v>CSYXJN134060</v>
          </cell>
          <cell r="I2963" t="str">
            <v>北京以岭药业有限公司</v>
          </cell>
          <cell r="J2963" t="str">
            <v xml:space="preserve"> </v>
          </cell>
          <cell r="K2963">
            <v>31</v>
          </cell>
          <cell r="L2963" t="str">
            <v>北京以岭</v>
          </cell>
        </row>
        <row r="2964">
          <cell r="A2964">
            <v>123073</v>
          </cell>
          <cell r="B2964" t="str">
            <v>碳酸钙D3颗粒</v>
          </cell>
          <cell r="C2964" t="str">
            <v>3gx10袋(钙500mg:维生素D3 5μg)</v>
          </cell>
          <cell r="D2964" t="str">
            <v>盒</v>
          </cell>
          <cell r="E2964">
            <v>3</v>
          </cell>
          <cell r="F2964" t="str">
            <v>合格</v>
          </cell>
          <cell r="G2964">
            <v>69</v>
          </cell>
          <cell r="H2964" t="str">
            <v>TSGD3KL123073</v>
          </cell>
          <cell r="I2964" t="str">
            <v>北京康远制药有限公司</v>
          </cell>
          <cell r="J2964" t="str">
            <v xml:space="preserve"> </v>
          </cell>
          <cell r="K2964">
            <v>31</v>
          </cell>
          <cell r="L2964" t="str">
            <v>北京康远</v>
          </cell>
        </row>
        <row r="2965">
          <cell r="A2965">
            <v>94534</v>
          </cell>
          <cell r="B2965" t="str">
            <v>盐酸左氧氟沙星眼用凝胶(杰奇)</v>
          </cell>
          <cell r="C2965" t="str">
            <v>5g:0.015g</v>
          </cell>
          <cell r="D2965" t="str">
            <v>支</v>
          </cell>
          <cell r="E2965">
            <v>2</v>
          </cell>
          <cell r="F2965" t="str">
            <v>合格</v>
          </cell>
          <cell r="G2965">
            <v>29</v>
          </cell>
          <cell r="H2965" t="str">
            <v>YSZYFSXYYNJJQ94534</v>
          </cell>
          <cell r="I2965" t="str">
            <v>湖北远大天天明制药有限公司</v>
          </cell>
          <cell r="J2965" t="str">
            <v xml:space="preserve"> </v>
          </cell>
          <cell r="K2965">
            <v>31</v>
          </cell>
          <cell r="L2965" t="str">
            <v>湖北远大天天明</v>
          </cell>
        </row>
        <row r="2966">
          <cell r="A2966">
            <v>154056</v>
          </cell>
          <cell r="B2966" t="str">
            <v>牛磺酸滴眼液</v>
          </cell>
          <cell r="C2966" t="str">
            <v>0.4ml:0.02gx10支</v>
          </cell>
          <cell r="D2966" t="str">
            <v>盒</v>
          </cell>
          <cell r="E2966">
            <v>2</v>
          </cell>
          <cell r="F2966" t="str">
            <v>合格</v>
          </cell>
          <cell r="G2966">
            <v>30</v>
          </cell>
          <cell r="H2966" t="str">
            <v>NHSDYY154056</v>
          </cell>
          <cell r="I2966" t="str">
            <v>湖北远大天天明制药有限公司</v>
          </cell>
          <cell r="J2966" t="str">
            <v xml:space="preserve"> </v>
          </cell>
          <cell r="K2966">
            <v>31</v>
          </cell>
          <cell r="L2966" t="str">
            <v>湖北远大天天明</v>
          </cell>
        </row>
        <row r="2967">
          <cell r="A2967">
            <v>54355</v>
          </cell>
          <cell r="B2967" t="str">
            <v>重组人干扰素α2b滴眼液（安达芬）</v>
          </cell>
          <cell r="C2967" t="str">
            <v>100万IU/5ml/支</v>
          </cell>
          <cell r="D2967" t="str">
            <v>支</v>
          </cell>
          <cell r="E2967">
            <v>1</v>
          </cell>
          <cell r="F2967" t="str">
            <v>合格</v>
          </cell>
          <cell r="G2967">
            <v>18.5</v>
          </cell>
          <cell r="H2967" t="str">
            <v>CZRGRSDYYADF54355</v>
          </cell>
          <cell r="I2967" t="str">
            <v>安徽安科生物工程（集团）股份有限公司</v>
          </cell>
          <cell r="J2967" t="str">
            <v xml:space="preserve"> </v>
          </cell>
          <cell r="K2967">
            <v>31</v>
          </cell>
          <cell r="L2967" t="str">
            <v>安徽安科</v>
          </cell>
        </row>
        <row r="2968">
          <cell r="A2968">
            <v>105276</v>
          </cell>
          <cell r="B2968" t="str">
            <v>秘诀清凉散</v>
          </cell>
          <cell r="C2968" t="str">
            <v>2gx10袋</v>
          </cell>
          <cell r="D2968" t="str">
            <v>盒</v>
          </cell>
          <cell r="E2968">
            <v>2</v>
          </cell>
          <cell r="F2968" t="str">
            <v>合格</v>
          </cell>
          <cell r="G2968">
            <v>36</v>
          </cell>
          <cell r="H2968" t="str">
            <v>MJQLS105276</v>
          </cell>
          <cell r="I2968" t="str">
            <v>西藏藏医学院藏药有限公司</v>
          </cell>
          <cell r="J2968" t="str">
            <v xml:space="preserve"> </v>
          </cell>
          <cell r="K2968">
            <v>31</v>
          </cell>
          <cell r="L2968" t="str">
            <v>西藏藏医学院</v>
          </cell>
        </row>
        <row r="2969">
          <cell r="A2969">
            <v>105230</v>
          </cell>
          <cell r="B2969" t="str">
            <v>十味乳香丸</v>
          </cell>
          <cell r="C2969" t="str">
            <v>0.3gx50丸(水丸)</v>
          </cell>
          <cell r="D2969" t="str">
            <v>瓶</v>
          </cell>
          <cell r="E2969">
            <v>9</v>
          </cell>
          <cell r="F2969" t="str">
            <v>合格</v>
          </cell>
          <cell r="G2969">
            <v>234</v>
          </cell>
          <cell r="H2969" t="str">
            <v>SWRXW105230</v>
          </cell>
          <cell r="I2969" t="str">
            <v>西藏藏医学院藏药有限公司</v>
          </cell>
          <cell r="J2969" t="str">
            <v xml:space="preserve"> </v>
          </cell>
          <cell r="K2969">
            <v>31</v>
          </cell>
          <cell r="L2969" t="str">
            <v>西藏藏医学院</v>
          </cell>
        </row>
        <row r="2970">
          <cell r="A2970">
            <v>117684</v>
          </cell>
          <cell r="B2970" t="str">
            <v>化橘红</v>
          </cell>
          <cell r="C2970" t="str">
            <v>3gx8包</v>
          </cell>
          <cell r="D2970" t="str">
            <v>盒</v>
          </cell>
          <cell r="E2970">
            <v>4</v>
          </cell>
          <cell r="F2970" t="str">
            <v>合格</v>
          </cell>
          <cell r="G2970">
            <v>82.68</v>
          </cell>
          <cell r="H2970" t="str">
            <v>YHJH117684</v>
          </cell>
          <cell r="I2970" t="str">
            <v>化州化橘红药材发展有限公司</v>
          </cell>
          <cell r="J2970" t="str">
            <v xml:space="preserve"> </v>
          </cell>
          <cell r="K2970">
            <v>31</v>
          </cell>
          <cell r="L2970" t="str">
            <v>广东</v>
          </cell>
        </row>
        <row r="2971">
          <cell r="A2971">
            <v>119411</v>
          </cell>
          <cell r="B2971" t="str">
            <v>绿盾PM2.5口罩</v>
          </cell>
          <cell r="C2971" t="str">
            <v>L(1只)男士及脸型较大女士适用</v>
          </cell>
          <cell r="D2971" t="str">
            <v>盒</v>
          </cell>
          <cell r="E2971">
            <v>50</v>
          </cell>
          <cell r="F2971" t="str">
            <v>合格</v>
          </cell>
          <cell r="G2971">
            <v>910</v>
          </cell>
          <cell r="H2971" t="str">
            <v>LDPM2.5KZ119411</v>
          </cell>
          <cell r="I2971" t="str">
            <v>上海兴诺康纶纤维科技股份有限公司</v>
          </cell>
          <cell r="J2971" t="str">
            <v xml:space="preserve"> </v>
          </cell>
          <cell r="K2971">
            <v>31</v>
          </cell>
          <cell r="L2971" t="str">
            <v>上海兴诺康纶</v>
          </cell>
        </row>
        <row r="2972">
          <cell r="A2972">
            <v>148052</v>
          </cell>
          <cell r="B2972" t="str">
            <v>雅培全安素全营养配方粉</v>
          </cell>
          <cell r="C2972" t="str">
            <v>400g</v>
          </cell>
          <cell r="D2972" t="str">
            <v>罐</v>
          </cell>
          <cell r="E2972">
            <v>1</v>
          </cell>
          <cell r="F2972" t="str">
            <v>合格</v>
          </cell>
          <cell r="G2972">
            <v>1E-3</v>
          </cell>
          <cell r="H2972" t="str">
            <v>YPQASQYYPFF148052</v>
          </cell>
          <cell r="I2972" t="str">
            <v>雅培贸易(上海)有限公司</v>
          </cell>
          <cell r="J2972" t="str">
            <v xml:space="preserve"> </v>
          </cell>
          <cell r="K2972">
            <v>31</v>
          </cell>
          <cell r="L2972" t="str">
            <v>荷兰</v>
          </cell>
        </row>
        <row r="2973">
          <cell r="A2973">
            <v>124625</v>
          </cell>
          <cell r="B2973" t="str">
            <v>玫瑰花破壁饮片</v>
          </cell>
          <cell r="C2973" t="str">
            <v>1g*20袋</v>
          </cell>
          <cell r="D2973" t="str">
            <v>盒</v>
          </cell>
          <cell r="E2973">
            <v>3</v>
          </cell>
          <cell r="F2973" t="str">
            <v>合格</v>
          </cell>
          <cell r="G2973">
            <v>108</v>
          </cell>
          <cell r="H2973" t="str">
            <v>YMGHPBYP124625</v>
          </cell>
          <cell r="I2973" t="str">
            <v>中山市中智中药饮片有限公司</v>
          </cell>
          <cell r="J2973" t="str">
            <v xml:space="preserve"> </v>
          </cell>
          <cell r="K2973">
            <v>31</v>
          </cell>
          <cell r="L2973" t="str">
            <v>中山中智中药</v>
          </cell>
        </row>
        <row r="2974">
          <cell r="A2974">
            <v>124619</v>
          </cell>
          <cell r="B2974" t="str">
            <v>三七破壁饮片</v>
          </cell>
          <cell r="C2974" t="str">
            <v>1g*20袋</v>
          </cell>
          <cell r="D2974" t="str">
            <v>盒</v>
          </cell>
          <cell r="E2974">
            <v>3</v>
          </cell>
          <cell r="F2974" t="str">
            <v>合格</v>
          </cell>
          <cell r="G2974">
            <v>288</v>
          </cell>
          <cell r="H2974" t="str">
            <v>YSQPBYP124619</v>
          </cell>
          <cell r="I2974" t="str">
            <v>中山市中智中药饮片有限公司</v>
          </cell>
          <cell r="J2974" t="str">
            <v xml:space="preserve"> </v>
          </cell>
          <cell r="K2974">
            <v>31</v>
          </cell>
          <cell r="L2974" t="str">
            <v>中山中智中药</v>
          </cell>
        </row>
        <row r="2975">
          <cell r="A2975">
            <v>144432</v>
          </cell>
          <cell r="B2975" t="str">
            <v>香丹清牌珂妍胶囊</v>
          </cell>
          <cell r="C2975" t="str">
            <v>8g（0.4g/粒*20粒）</v>
          </cell>
          <cell r="D2975" t="str">
            <v>盒</v>
          </cell>
          <cell r="E2975">
            <v>2</v>
          </cell>
          <cell r="F2975" t="str">
            <v>合格</v>
          </cell>
          <cell r="G2975">
            <v>98.6</v>
          </cell>
          <cell r="H2975" t="str">
            <v>XDQPKYJN144432</v>
          </cell>
          <cell r="I2975" t="str">
            <v>西安杨健药业有限公司</v>
          </cell>
          <cell r="J2975" t="str">
            <v xml:space="preserve"> </v>
          </cell>
          <cell r="K2975">
            <v>31</v>
          </cell>
          <cell r="L2975" t="str">
            <v>西安杨健药业</v>
          </cell>
        </row>
        <row r="2976">
          <cell r="A2976">
            <v>87398</v>
          </cell>
          <cell r="B2976" t="str">
            <v>依帕司他片(唐林)</v>
          </cell>
          <cell r="C2976" t="str">
            <v>50mgx10片</v>
          </cell>
          <cell r="D2976" t="str">
            <v>盒</v>
          </cell>
          <cell r="E2976">
            <v>2</v>
          </cell>
          <cell r="F2976" t="str">
            <v>不合格</v>
          </cell>
          <cell r="G2976">
            <v>75.819999999999993</v>
          </cell>
          <cell r="H2976" t="str">
            <v>YPSTPTL87398</v>
          </cell>
          <cell r="I2976" t="str">
            <v>扬子江药业集团南京海陵药业有限公司</v>
          </cell>
          <cell r="J2976" t="str">
            <v xml:space="preserve"> </v>
          </cell>
          <cell r="K2976">
            <v>31</v>
          </cell>
          <cell r="L2976" t="str">
            <v>扬子江南京海陵</v>
          </cell>
        </row>
        <row r="2977">
          <cell r="A2977">
            <v>9908669</v>
          </cell>
          <cell r="B2977" t="str">
            <v>雅嘉莱女士舒敏修护洁面乳Z</v>
          </cell>
          <cell r="C2977" t="str">
            <v>100g</v>
          </cell>
          <cell r="D2977" t="str">
            <v>盒</v>
          </cell>
          <cell r="E2977">
            <v>4</v>
          </cell>
          <cell r="F2977" t="str">
            <v>合格</v>
          </cell>
          <cell r="G2977">
            <v>0</v>
          </cell>
          <cell r="H2977" t="str">
            <v>YJLNSSMXHJMR</v>
          </cell>
          <cell r="I2977" t="str">
            <v>北京华风时代化妆品有限公司</v>
          </cell>
          <cell r="J2977" t="str">
            <v xml:space="preserve"> </v>
          </cell>
          <cell r="K2977">
            <v>31</v>
          </cell>
          <cell r="L2977" t="str">
            <v>北京华风时代</v>
          </cell>
        </row>
        <row r="2978">
          <cell r="A2978">
            <v>131124</v>
          </cell>
          <cell r="B2978" t="str">
            <v>太极水</v>
          </cell>
          <cell r="C2978" t="str">
            <v>310ml</v>
          </cell>
          <cell r="D2978" t="str">
            <v>罐</v>
          </cell>
          <cell r="E2978">
            <v>11</v>
          </cell>
          <cell r="F2978" t="str">
            <v>合格</v>
          </cell>
          <cell r="G2978">
            <v>22</v>
          </cell>
          <cell r="H2978" t="str">
            <v>TJS131124</v>
          </cell>
          <cell r="I2978" t="str">
            <v>太极集团重庆阿依达饮料有限公司</v>
          </cell>
          <cell r="J2978" t="str">
            <v xml:space="preserve"> </v>
          </cell>
          <cell r="K2978">
            <v>31</v>
          </cell>
          <cell r="L2978" t="str">
            <v>太极阿依达</v>
          </cell>
        </row>
        <row r="2979">
          <cell r="A2979">
            <v>143243</v>
          </cell>
          <cell r="B2979" t="str">
            <v>滇制何首乌粉</v>
          </cell>
          <cell r="C2979" t="str">
            <v>1.5gx40袋</v>
          </cell>
          <cell r="D2979" t="str">
            <v>盒</v>
          </cell>
          <cell r="E2979">
            <v>2</v>
          </cell>
          <cell r="F2979" t="str">
            <v>合格</v>
          </cell>
          <cell r="G2979">
            <v>72.8</v>
          </cell>
          <cell r="H2979" t="str">
            <v>YDZHSWF143243</v>
          </cell>
          <cell r="I2979" t="str">
            <v>云南七丹药业股份有限公司</v>
          </cell>
          <cell r="J2979" t="str">
            <v xml:space="preserve"> </v>
          </cell>
          <cell r="K2979">
            <v>31</v>
          </cell>
          <cell r="L2979" t="str">
            <v>云南</v>
          </cell>
        </row>
        <row r="2980">
          <cell r="A2980">
            <v>50162</v>
          </cell>
          <cell r="B2980" t="str">
            <v>羟糖甘滴眼液(新泪然)</v>
          </cell>
          <cell r="C2980" t="str">
            <v>5ml</v>
          </cell>
          <cell r="D2980" t="str">
            <v>支</v>
          </cell>
          <cell r="E2980">
            <v>2</v>
          </cell>
          <cell r="F2980" t="str">
            <v>合格</v>
          </cell>
          <cell r="G2980">
            <v>49.5</v>
          </cell>
          <cell r="H2980" t="str">
            <v>QTGDYYXLR50162</v>
          </cell>
          <cell r="I2980" t="str">
            <v>Alcon Laboratories,Inc.</v>
          </cell>
          <cell r="J2980" t="str">
            <v xml:space="preserve"> </v>
          </cell>
          <cell r="K2980">
            <v>31</v>
          </cell>
          <cell r="L2980" t="str">
            <v>美国alcon</v>
          </cell>
        </row>
        <row r="2981">
          <cell r="A2981">
            <v>108027</v>
          </cell>
          <cell r="B2981" t="str">
            <v>左炔诺孕酮片(保仕婷)</v>
          </cell>
          <cell r="C2981" t="str">
            <v>1.5mgx1片</v>
          </cell>
          <cell r="D2981" t="str">
            <v>盒</v>
          </cell>
          <cell r="E2981">
            <v>7</v>
          </cell>
          <cell r="F2981" t="str">
            <v>合格</v>
          </cell>
          <cell r="G2981">
            <v>203</v>
          </cell>
          <cell r="H2981" t="str">
            <v>ZQNYTPBST108027</v>
          </cell>
          <cell r="I2981" t="str">
            <v>Gedeon Richter Plc</v>
          </cell>
          <cell r="J2981" t="str">
            <v xml:space="preserve"> </v>
          </cell>
          <cell r="K2981">
            <v>31</v>
          </cell>
          <cell r="L2981" t="str">
            <v>匈牙利Gedeon Richter</v>
          </cell>
        </row>
        <row r="2982">
          <cell r="A2982">
            <v>109597</v>
          </cell>
          <cell r="B2982" t="str">
            <v>莉芙敏片</v>
          </cell>
          <cell r="C2982" t="str">
            <v>0.28gx30片</v>
          </cell>
          <cell r="D2982" t="str">
            <v>盒</v>
          </cell>
          <cell r="E2982">
            <v>2</v>
          </cell>
          <cell r="F2982" t="str">
            <v>合格</v>
          </cell>
          <cell r="G2982">
            <v>577</v>
          </cell>
          <cell r="H2982" t="str">
            <v>LFMP109597</v>
          </cell>
          <cell r="I2982" t="str">
            <v>德国夏菩天然药物制药公司</v>
          </cell>
          <cell r="J2982" t="str">
            <v xml:space="preserve"> </v>
          </cell>
          <cell r="K2982">
            <v>31</v>
          </cell>
          <cell r="L2982" t="str">
            <v>德国夏菩</v>
          </cell>
        </row>
        <row r="2983">
          <cell r="A2983">
            <v>50432</v>
          </cell>
          <cell r="B2983" t="str">
            <v>复方甲氧那明胶囊(阿斯美)</v>
          </cell>
          <cell r="C2983" t="str">
            <v xml:space="preserve">60粒 </v>
          </cell>
          <cell r="D2983" t="str">
            <v>瓶</v>
          </cell>
          <cell r="E2983">
            <v>2</v>
          </cell>
          <cell r="F2983" t="str">
            <v>合格</v>
          </cell>
          <cell r="G2983">
            <v>80</v>
          </cell>
          <cell r="H2983" t="str">
            <v>FFJYNMJN50432</v>
          </cell>
          <cell r="I2983" t="str">
            <v>第一三共制药(上海)有限公司</v>
          </cell>
          <cell r="J2983" t="str">
            <v xml:space="preserve"> </v>
          </cell>
          <cell r="K2983">
            <v>31</v>
          </cell>
          <cell r="L2983" t="str">
            <v>第一三共（上海）</v>
          </cell>
        </row>
        <row r="2984">
          <cell r="A2984">
            <v>139657</v>
          </cell>
          <cell r="B2984" t="str">
            <v>痛畀帖</v>
          </cell>
          <cell r="C2984" t="str">
            <v>肩周炎痛型(2贴)</v>
          </cell>
          <cell r="D2984" t="str">
            <v>盒</v>
          </cell>
          <cell r="E2984">
            <v>1</v>
          </cell>
          <cell r="F2984" t="str">
            <v>合格</v>
          </cell>
          <cell r="G2984">
            <v>14</v>
          </cell>
          <cell r="H2984" t="str">
            <v>TBT139657</v>
          </cell>
          <cell r="I2984" t="str">
            <v>云南贝洋生物科技有限公司</v>
          </cell>
          <cell r="J2984" t="str">
            <v xml:space="preserve"> </v>
          </cell>
          <cell r="K2984">
            <v>31</v>
          </cell>
          <cell r="L2984" t="str">
            <v>云南贝洋生物</v>
          </cell>
        </row>
        <row r="2985">
          <cell r="A2985">
            <v>143254</v>
          </cell>
          <cell r="B2985" t="str">
            <v xml:space="preserve">杭菊
</v>
          </cell>
          <cell r="C2985" t="str">
            <v>50g</v>
          </cell>
          <cell r="D2985" t="str">
            <v xml:space="preserve">瓶
</v>
          </cell>
          <cell r="E2985">
            <v>1</v>
          </cell>
          <cell r="F2985" t="str">
            <v>合格</v>
          </cell>
          <cell r="G2985">
            <v>10.5</v>
          </cell>
          <cell r="H2985" t="str">
            <v>YHJ143254</v>
          </cell>
          <cell r="I2985" t="str">
            <v>云南向辉药业有限公司</v>
          </cell>
          <cell r="J2985" t="str">
            <v xml:space="preserve"> </v>
          </cell>
          <cell r="K2985">
            <v>31</v>
          </cell>
          <cell r="L2985" t="str">
            <v xml:space="preserve">浙江
</v>
          </cell>
        </row>
        <row r="2986">
          <cell r="A2986">
            <v>140406</v>
          </cell>
          <cell r="B2986" t="str">
            <v xml:space="preserve">黄芪粉
</v>
          </cell>
          <cell r="C2986" t="str">
            <v xml:space="preserve">150g
</v>
          </cell>
          <cell r="D2986" t="str">
            <v>瓶</v>
          </cell>
          <cell r="E2986">
            <v>3</v>
          </cell>
          <cell r="F2986" t="str">
            <v>合格</v>
          </cell>
          <cell r="G2986">
            <v>40.5</v>
          </cell>
          <cell r="H2986" t="str">
            <v>YHQF140406</v>
          </cell>
          <cell r="I2986" t="str">
            <v>云南向辉药业有限公司</v>
          </cell>
          <cell r="J2986" t="str">
            <v xml:space="preserve"> </v>
          </cell>
          <cell r="K2986">
            <v>31</v>
          </cell>
          <cell r="L2986" t="str">
            <v>甘肃</v>
          </cell>
        </row>
        <row r="2987">
          <cell r="A2987">
            <v>140949</v>
          </cell>
          <cell r="B2987" t="str">
            <v>江中牌肝纯片</v>
          </cell>
          <cell r="C2987" t="str">
            <v>45g(0.5gx90片)</v>
          </cell>
          <cell r="D2987" t="str">
            <v>盒</v>
          </cell>
          <cell r="E2987">
            <v>5</v>
          </cell>
          <cell r="F2987" t="str">
            <v>合格</v>
          </cell>
          <cell r="G2987">
            <v>336</v>
          </cell>
          <cell r="H2987" t="str">
            <v>JZPGCP140949</v>
          </cell>
          <cell r="I2987" t="str">
            <v>江西江中制药(集团)有限责任公司</v>
          </cell>
          <cell r="J2987" t="str">
            <v xml:space="preserve"> </v>
          </cell>
          <cell r="K2987">
            <v>31</v>
          </cell>
          <cell r="L2987" t="str">
            <v>江中制药</v>
          </cell>
        </row>
        <row r="2988">
          <cell r="A2988">
            <v>141317</v>
          </cell>
          <cell r="B2988" t="str">
            <v>婴幼儿紫草油</v>
          </cell>
          <cell r="C2988" t="str">
            <v>30ml</v>
          </cell>
          <cell r="D2988" t="str">
            <v>盒</v>
          </cell>
          <cell r="E2988">
            <v>2</v>
          </cell>
          <cell r="F2988" t="str">
            <v>合格</v>
          </cell>
          <cell r="G2988">
            <v>14</v>
          </cell>
          <cell r="H2988" t="str">
            <v>YYEZCY141317</v>
          </cell>
          <cell r="I2988" t="str">
            <v>江西樟灵实业有限公司</v>
          </cell>
          <cell r="J2988" t="str">
            <v xml:space="preserve"> </v>
          </cell>
          <cell r="K2988">
            <v>31</v>
          </cell>
          <cell r="L2988" t="str">
            <v>江西樟灵</v>
          </cell>
        </row>
        <row r="2989">
          <cell r="A2989">
            <v>49013</v>
          </cell>
          <cell r="B2989" t="str">
            <v>滴通鼻炎水</v>
          </cell>
          <cell r="C2989" t="str">
            <v>16ml</v>
          </cell>
          <cell r="D2989" t="str">
            <v>支</v>
          </cell>
          <cell r="E2989">
            <v>3</v>
          </cell>
          <cell r="F2989" t="str">
            <v>合格</v>
          </cell>
          <cell r="G2989">
            <v>31.2</v>
          </cell>
          <cell r="H2989" t="str">
            <v>DTBYS49013</v>
          </cell>
          <cell r="I2989" t="str">
            <v>成都迪康药业有限公司</v>
          </cell>
          <cell r="J2989" t="str">
            <v xml:space="preserve"> </v>
          </cell>
          <cell r="K2989">
            <v>31</v>
          </cell>
          <cell r="L2989" t="str">
            <v>成都迪康药业</v>
          </cell>
        </row>
        <row r="2990">
          <cell r="A2990">
            <v>23861</v>
          </cell>
          <cell r="B2990" t="str">
            <v>天然胶乳橡胶避孕套（多乐士）</v>
          </cell>
          <cell r="C2990" t="str">
            <v>12只(梦幻加倍润滑型)</v>
          </cell>
          <cell r="D2990" t="str">
            <v>盒</v>
          </cell>
          <cell r="E2990">
            <v>1</v>
          </cell>
          <cell r="F2990" t="str">
            <v>合格</v>
          </cell>
          <cell r="G2990">
            <v>16</v>
          </cell>
          <cell r="H2990" t="str">
            <v>TRJRXJBY</v>
          </cell>
          <cell r="I2990" t="str">
            <v>GUMMITECH INDUSTRIES SDN.BHD(马来西亚)</v>
          </cell>
          <cell r="J2990" t="str">
            <v xml:space="preserve"> </v>
          </cell>
          <cell r="K2990">
            <v>31</v>
          </cell>
          <cell r="L2990" t="str">
            <v>马来西亚GUMMITECH</v>
          </cell>
        </row>
        <row r="2991">
          <cell r="A2991">
            <v>145733</v>
          </cell>
          <cell r="B2991" t="str">
            <v>桃花</v>
          </cell>
          <cell r="C2991" t="str">
            <v>20g</v>
          </cell>
          <cell r="D2991" t="str">
            <v>袋</v>
          </cell>
          <cell r="E2991">
            <v>4</v>
          </cell>
          <cell r="F2991" t="str">
            <v>合格</v>
          </cell>
          <cell r="G2991">
            <v>29.6496</v>
          </cell>
          <cell r="H2991" t="str">
            <v>YTH145733</v>
          </cell>
          <cell r="I2991" t="str">
            <v>河北汉草堂药业有限公司</v>
          </cell>
          <cell r="J2991" t="str">
            <v xml:space="preserve"> </v>
          </cell>
          <cell r="K2991">
            <v>31</v>
          </cell>
          <cell r="L2991" t="str">
            <v>河北</v>
          </cell>
        </row>
        <row r="2992">
          <cell r="A2992">
            <v>146994</v>
          </cell>
          <cell r="B2992" t="str">
            <v>利威丝染发霜(紫色)</v>
          </cell>
          <cell r="C2992" t="str">
            <v>100ml（50mlx2）</v>
          </cell>
          <cell r="D2992" t="str">
            <v>盒</v>
          </cell>
          <cell r="E2992">
            <v>1</v>
          </cell>
          <cell r="F2992" t="str">
            <v>合格</v>
          </cell>
          <cell r="G2992">
            <v>63.2</v>
          </cell>
          <cell r="H2992" t="str">
            <v>LSWRFS146994</v>
          </cell>
          <cell r="I2992" t="str">
            <v>中山市佳丽精细化工有限公司</v>
          </cell>
          <cell r="J2992" t="str">
            <v xml:space="preserve"> </v>
          </cell>
          <cell r="K2992">
            <v>31</v>
          </cell>
          <cell r="L2992" t="str">
            <v>中山佳丽精细化工</v>
          </cell>
        </row>
        <row r="2993">
          <cell r="A2993">
            <v>146995</v>
          </cell>
          <cell r="B2993" t="str">
            <v>利威丝染发霜(桃木色)</v>
          </cell>
          <cell r="C2993" t="str">
            <v>100ml（50mlx2）</v>
          </cell>
          <cell r="D2993" t="str">
            <v>盒</v>
          </cell>
          <cell r="E2993">
            <v>3</v>
          </cell>
          <cell r="F2993" t="str">
            <v>合格</v>
          </cell>
          <cell r="G2993">
            <v>189.60339999999999</v>
          </cell>
          <cell r="H2993" t="str">
            <v>LSWRFS146995</v>
          </cell>
          <cell r="I2993" t="str">
            <v>中山市佳丽精细化工有限公司</v>
          </cell>
          <cell r="J2993" t="str">
            <v xml:space="preserve"> </v>
          </cell>
          <cell r="K2993">
            <v>31</v>
          </cell>
          <cell r="L2993" t="str">
            <v>中山佳丽精细化工</v>
          </cell>
        </row>
        <row r="2994">
          <cell r="A2994">
            <v>153487</v>
          </cell>
          <cell r="B2994" t="str">
            <v>西洋参</v>
          </cell>
          <cell r="C2994" t="str">
            <v>27.3g（2.1gx13袋）</v>
          </cell>
          <cell r="D2994" t="str">
            <v>盒</v>
          </cell>
          <cell r="E2994">
            <v>1</v>
          </cell>
          <cell r="F2994" t="str">
            <v>合格</v>
          </cell>
          <cell r="G2994">
            <v>64</v>
          </cell>
          <cell r="H2994" t="str">
            <v>XYC153487</v>
          </cell>
          <cell r="I2994" t="str">
            <v>广东乐陶陶药业股份有限公司</v>
          </cell>
          <cell r="J2994" t="str">
            <v xml:space="preserve"> </v>
          </cell>
          <cell r="K2994">
            <v>31</v>
          </cell>
          <cell r="L2994" t="str">
            <v>吉林</v>
          </cell>
        </row>
        <row r="2995">
          <cell r="A2995">
            <v>157606</v>
          </cell>
          <cell r="B2995" t="str">
            <v xml:space="preserve">维生素C软糖 </v>
          </cell>
          <cell r="C2995" t="str">
            <v>75g（2.5gx30粒）</v>
          </cell>
          <cell r="D2995" t="str">
            <v>盒</v>
          </cell>
          <cell r="E2995">
            <v>5</v>
          </cell>
          <cell r="F2995" t="str">
            <v>合格</v>
          </cell>
          <cell r="G2995">
            <v>120</v>
          </cell>
          <cell r="H2995" t="str">
            <v>WSSCRT157606</v>
          </cell>
          <cell r="I2995" t="str">
            <v>仙乐健康科技股份有限公司</v>
          </cell>
          <cell r="J2995" t="str">
            <v xml:space="preserve"> </v>
          </cell>
          <cell r="K2995">
            <v>31</v>
          </cell>
          <cell r="L2995" t="str">
            <v>仙乐健康科技</v>
          </cell>
        </row>
        <row r="2996">
          <cell r="A2996">
            <v>157609</v>
          </cell>
          <cell r="B2996" t="str">
            <v>钙软糖</v>
          </cell>
          <cell r="C2996" t="str">
            <v>168g（2.8gx60粒）</v>
          </cell>
          <cell r="D2996" t="str">
            <v>盒</v>
          </cell>
          <cell r="E2996">
            <v>5</v>
          </cell>
          <cell r="F2996" t="str">
            <v>催销</v>
          </cell>
          <cell r="G2996">
            <v>195</v>
          </cell>
          <cell r="H2996" t="str">
            <v>GRT157609</v>
          </cell>
          <cell r="I2996" t="str">
            <v>仙乐健康科技股份有限公司</v>
          </cell>
          <cell r="J2996" t="str">
            <v xml:space="preserve"> </v>
          </cell>
          <cell r="K2996">
            <v>31</v>
          </cell>
          <cell r="L2996" t="str">
            <v>仙乐健康科技</v>
          </cell>
        </row>
        <row r="2997">
          <cell r="A2997">
            <v>149419</v>
          </cell>
          <cell r="B2997" t="str">
            <v>牙签刷</v>
          </cell>
          <cell r="C2997" t="str">
            <v>200只</v>
          </cell>
          <cell r="D2997" t="str">
            <v>盒</v>
          </cell>
          <cell r="E2997">
            <v>2</v>
          </cell>
          <cell r="F2997" t="str">
            <v>合格</v>
          </cell>
          <cell r="G2997">
            <v>19.8</v>
          </cell>
          <cell r="H2997" t="str">
            <v>YQS149419</v>
          </cell>
          <cell r="I2997" t="str">
            <v>CONZIN INDUSTRIAL CO.,LTD</v>
          </cell>
          <cell r="J2997" t="str">
            <v xml:space="preserve"> </v>
          </cell>
          <cell r="K2997">
            <v>31</v>
          </cell>
          <cell r="L2997" t="str">
            <v>CONZIN INDUSTRIAL CO.,LTD</v>
          </cell>
        </row>
        <row r="2998">
          <cell r="A2998">
            <v>44308</v>
          </cell>
          <cell r="B2998" t="str">
            <v>白鲜皮</v>
          </cell>
          <cell r="C2998" t="str">
            <v>片</v>
          </cell>
          <cell r="D2998" t="str">
            <v>10g</v>
          </cell>
          <cell r="E2998">
            <v>20</v>
          </cell>
          <cell r="F2998" t="str">
            <v>合格</v>
          </cell>
          <cell r="G2998">
            <v>24.36</v>
          </cell>
          <cell r="H2998" t="str">
            <v>YBXP44308</v>
          </cell>
          <cell r="I2998" t="str">
            <v>其他生产厂家</v>
          </cell>
          <cell r="J2998" t="str">
            <v xml:space="preserve"> </v>
          </cell>
          <cell r="K2998">
            <v>31</v>
          </cell>
          <cell r="L2998" t="str">
            <v>四川</v>
          </cell>
        </row>
        <row r="2999">
          <cell r="A2999">
            <v>22297</v>
          </cell>
          <cell r="B2999" t="str">
            <v>板蓝根</v>
          </cell>
          <cell r="C2999" t="str">
            <v>片</v>
          </cell>
          <cell r="D2999" t="str">
            <v>10g</v>
          </cell>
          <cell r="E2999">
            <v>17.100000000000001</v>
          </cell>
          <cell r="F2999" t="str">
            <v>合格</v>
          </cell>
          <cell r="G2999">
            <v>5.5746000000000002</v>
          </cell>
          <cell r="H2999" t="str">
            <v>YBLG22297</v>
          </cell>
          <cell r="I2999" t="str">
            <v>其他生产厂家</v>
          </cell>
          <cell r="J2999" t="str">
            <v xml:space="preserve"> </v>
          </cell>
          <cell r="K2999">
            <v>31</v>
          </cell>
          <cell r="L2999" t="str">
            <v>安徽</v>
          </cell>
        </row>
        <row r="3000">
          <cell r="A3000">
            <v>48841</v>
          </cell>
          <cell r="B3000" t="str">
            <v>盐杜仲</v>
          </cell>
          <cell r="C3000" t="str">
            <v>丝</v>
          </cell>
          <cell r="D3000" t="str">
            <v>10g</v>
          </cell>
          <cell r="E3000">
            <v>94</v>
          </cell>
          <cell r="F3000" t="str">
            <v>合格</v>
          </cell>
          <cell r="G3000">
            <v>16.8368</v>
          </cell>
          <cell r="H3000" t="str">
            <v>YYDZ</v>
          </cell>
          <cell r="I3000" t="str">
            <v>其他生产厂家</v>
          </cell>
          <cell r="J3000" t="str">
            <v xml:space="preserve"> </v>
          </cell>
          <cell r="K3000">
            <v>31</v>
          </cell>
          <cell r="L3000" t="str">
            <v>四川</v>
          </cell>
        </row>
        <row r="3001">
          <cell r="A3001">
            <v>49190</v>
          </cell>
          <cell r="B3001" t="str">
            <v>茜草</v>
          </cell>
          <cell r="C3001" t="str">
            <v>段</v>
          </cell>
          <cell r="D3001" t="str">
            <v>10g</v>
          </cell>
          <cell r="E3001">
            <v>54</v>
          </cell>
          <cell r="F3001" t="str">
            <v>催销</v>
          </cell>
          <cell r="G3001">
            <v>51.133000000000003</v>
          </cell>
          <cell r="H3001" t="str">
            <v>YQC49190</v>
          </cell>
          <cell r="I3001" t="str">
            <v>其他生产厂家</v>
          </cell>
          <cell r="J3001" t="str">
            <v xml:space="preserve"> </v>
          </cell>
          <cell r="K3001">
            <v>31</v>
          </cell>
          <cell r="L3001" t="str">
            <v>陕西</v>
          </cell>
        </row>
        <row r="3002">
          <cell r="A3002">
            <v>49190</v>
          </cell>
          <cell r="B3002" t="str">
            <v>茜草</v>
          </cell>
          <cell r="C3002" t="str">
            <v>段</v>
          </cell>
          <cell r="D3002" t="str">
            <v>10g</v>
          </cell>
          <cell r="E3002">
            <v>14</v>
          </cell>
          <cell r="F3002" t="str">
            <v>合格</v>
          </cell>
          <cell r="G3002">
            <v>17.870999999999999</v>
          </cell>
          <cell r="H3002" t="str">
            <v>YQC49190</v>
          </cell>
          <cell r="I3002" t="str">
            <v>其他生产厂家</v>
          </cell>
          <cell r="J3002" t="str">
            <v xml:space="preserve"> </v>
          </cell>
          <cell r="K3002">
            <v>31</v>
          </cell>
          <cell r="L3002" t="str">
            <v>陕西</v>
          </cell>
        </row>
        <row r="3003">
          <cell r="A3003">
            <v>40923</v>
          </cell>
          <cell r="B3003" t="str">
            <v>蒲黄</v>
          </cell>
          <cell r="C3003" t="str">
            <v>净制</v>
          </cell>
          <cell r="D3003" t="str">
            <v>10g</v>
          </cell>
          <cell r="E3003">
            <v>108</v>
          </cell>
          <cell r="F3003" t="str">
            <v>合格</v>
          </cell>
          <cell r="G3003">
            <v>164.73500000000001</v>
          </cell>
          <cell r="H3003" t="str">
            <v>YPH</v>
          </cell>
          <cell r="I3003" t="str">
            <v>其他生产厂家</v>
          </cell>
          <cell r="J3003" t="str">
            <v xml:space="preserve"> </v>
          </cell>
          <cell r="K3003">
            <v>31</v>
          </cell>
          <cell r="L3003" t="str">
            <v>江苏</v>
          </cell>
        </row>
        <row r="3004">
          <cell r="A3004">
            <v>25978</v>
          </cell>
          <cell r="B3004" t="str">
            <v>鹿衔草</v>
          </cell>
          <cell r="C3004" t="str">
            <v>段</v>
          </cell>
          <cell r="D3004" t="str">
            <v>10g</v>
          </cell>
          <cell r="E3004">
            <v>22.9</v>
          </cell>
          <cell r="F3004" t="str">
            <v>合格</v>
          </cell>
          <cell r="G3004">
            <v>5.3516722999999997</v>
          </cell>
          <cell r="H3004" t="str">
            <v>YLXC25978</v>
          </cell>
          <cell r="I3004" t="str">
            <v>其他生产厂家</v>
          </cell>
          <cell r="J3004" t="str">
            <v xml:space="preserve"> </v>
          </cell>
          <cell r="K3004">
            <v>31</v>
          </cell>
          <cell r="L3004" t="str">
            <v>四川</v>
          </cell>
        </row>
        <row r="3005">
          <cell r="A3005">
            <v>49838</v>
          </cell>
          <cell r="B3005" t="str">
            <v>地骨皮</v>
          </cell>
          <cell r="C3005" t="str">
            <v>净制</v>
          </cell>
          <cell r="D3005" t="str">
            <v>10g</v>
          </cell>
          <cell r="E3005">
            <v>100</v>
          </cell>
          <cell r="F3005" t="str">
            <v>合格</v>
          </cell>
          <cell r="G3005">
            <v>79.987440000000007</v>
          </cell>
          <cell r="H3005" t="str">
            <v>YDGP49838</v>
          </cell>
          <cell r="I3005" t="str">
            <v>其他生产厂家</v>
          </cell>
          <cell r="J3005" t="str">
            <v xml:space="preserve"> </v>
          </cell>
          <cell r="K3005">
            <v>31</v>
          </cell>
          <cell r="L3005" t="str">
            <v>宁夏</v>
          </cell>
        </row>
        <row r="3006">
          <cell r="A3006">
            <v>25974</v>
          </cell>
          <cell r="B3006" t="str">
            <v>干鱼腥草</v>
          </cell>
          <cell r="C3006" t="str">
            <v>段</v>
          </cell>
          <cell r="D3006" t="str">
            <v>10g</v>
          </cell>
          <cell r="E3006">
            <v>155</v>
          </cell>
          <cell r="F3006" t="str">
            <v>合格</v>
          </cell>
          <cell r="G3006">
            <v>23.547000000000001</v>
          </cell>
          <cell r="H3006" t="str">
            <v>YGYXC25974</v>
          </cell>
          <cell r="I3006" t="str">
            <v>其他生产厂家</v>
          </cell>
          <cell r="J3006" t="str">
            <v xml:space="preserve"> </v>
          </cell>
          <cell r="K3006">
            <v>31</v>
          </cell>
          <cell r="L3006" t="str">
            <v>四川</v>
          </cell>
        </row>
        <row r="3007">
          <cell r="A3007">
            <v>40922</v>
          </cell>
          <cell r="B3007" t="str">
            <v>广藿香</v>
          </cell>
          <cell r="C3007" t="str">
            <v>段</v>
          </cell>
          <cell r="D3007" t="str">
            <v>10g</v>
          </cell>
          <cell r="E3007">
            <v>63</v>
          </cell>
          <cell r="F3007" t="str">
            <v>合格</v>
          </cell>
          <cell r="G3007">
            <v>12.52125</v>
          </cell>
          <cell r="H3007" t="str">
            <v>YGHX40922</v>
          </cell>
          <cell r="I3007" t="str">
            <v>其他生产厂家</v>
          </cell>
          <cell r="J3007" t="str">
            <v xml:space="preserve"> </v>
          </cell>
          <cell r="K3007">
            <v>31</v>
          </cell>
          <cell r="L3007" t="str">
            <v>广东</v>
          </cell>
        </row>
        <row r="3008">
          <cell r="A3008">
            <v>22204</v>
          </cell>
          <cell r="B3008" t="str">
            <v>盐沙苑子</v>
          </cell>
          <cell r="C3008" t="str">
            <v>盐炙</v>
          </cell>
          <cell r="D3008" t="str">
            <v>10g</v>
          </cell>
          <cell r="E3008">
            <v>80</v>
          </cell>
          <cell r="F3008" t="str">
            <v>合格</v>
          </cell>
          <cell r="G3008">
            <v>34.9315</v>
          </cell>
          <cell r="H3008" t="str">
            <v>YYSWZ</v>
          </cell>
          <cell r="I3008" t="str">
            <v>其他生产厂家</v>
          </cell>
          <cell r="J3008" t="str">
            <v xml:space="preserve"> </v>
          </cell>
          <cell r="K3008">
            <v>31</v>
          </cell>
          <cell r="L3008" t="str">
            <v>山西</v>
          </cell>
        </row>
        <row r="3009">
          <cell r="A3009">
            <v>22129</v>
          </cell>
          <cell r="B3009" t="str">
            <v>水牛角</v>
          </cell>
          <cell r="C3009" t="str">
            <v>粉</v>
          </cell>
          <cell r="D3009" t="str">
            <v>10g</v>
          </cell>
          <cell r="E3009">
            <v>146</v>
          </cell>
          <cell r="F3009" t="str">
            <v>合格</v>
          </cell>
          <cell r="G3009">
            <v>23.474679999999999</v>
          </cell>
          <cell r="H3009" t="str">
            <v>YSNJ22129</v>
          </cell>
          <cell r="I3009" t="str">
            <v>其他生产厂家</v>
          </cell>
          <cell r="J3009" t="str">
            <v xml:space="preserve"> </v>
          </cell>
          <cell r="K3009">
            <v>31</v>
          </cell>
          <cell r="L3009" t="str">
            <v>四川</v>
          </cell>
        </row>
        <row r="3010">
          <cell r="A3010">
            <v>28835</v>
          </cell>
          <cell r="B3010" t="str">
            <v>青葙子</v>
          </cell>
          <cell r="C3010" t="str">
            <v>净制</v>
          </cell>
          <cell r="D3010" t="str">
            <v>10g</v>
          </cell>
          <cell r="E3010">
            <v>14</v>
          </cell>
          <cell r="F3010" t="str">
            <v>合格</v>
          </cell>
          <cell r="G3010">
            <v>4.9000000000000004</v>
          </cell>
          <cell r="H3010" t="str">
            <v>QXZ</v>
          </cell>
          <cell r="I3010" t="str">
            <v>其他生产厂家</v>
          </cell>
          <cell r="J3010" t="str">
            <v xml:space="preserve"> </v>
          </cell>
          <cell r="K3010">
            <v>31</v>
          </cell>
          <cell r="L3010" t="str">
            <v>四川</v>
          </cell>
        </row>
        <row r="3011">
          <cell r="A3011">
            <v>25285</v>
          </cell>
          <cell r="B3011" t="str">
            <v>薄荷</v>
          </cell>
          <cell r="C3011" t="str">
            <v>段</v>
          </cell>
          <cell r="D3011" t="str">
            <v>10g</v>
          </cell>
          <cell r="E3011">
            <v>68.5</v>
          </cell>
          <cell r="F3011" t="str">
            <v>合格</v>
          </cell>
          <cell r="G3011">
            <v>10.610250000000001</v>
          </cell>
          <cell r="H3011" t="str">
            <v>YBH25285</v>
          </cell>
          <cell r="I3011" t="str">
            <v>其他生产厂家</v>
          </cell>
          <cell r="J3011" t="str">
            <v xml:space="preserve"> </v>
          </cell>
          <cell r="K3011">
            <v>31</v>
          </cell>
          <cell r="L3011" t="str">
            <v>四川</v>
          </cell>
        </row>
        <row r="3012">
          <cell r="A3012">
            <v>48642</v>
          </cell>
          <cell r="B3012" t="str">
            <v>制黄精</v>
          </cell>
          <cell r="C3012" t="str">
            <v>片</v>
          </cell>
          <cell r="D3012" t="str">
            <v>10g</v>
          </cell>
          <cell r="E3012">
            <v>62</v>
          </cell>
          <cell r="F3012" t="str">
            <v>合格</v>
          </cell>
          <cell r="G3012">
            <v>50.57394</v>
          </cell>
          <cell r="H3012" t="str">
            <v>YZHJ</v>
          </cell>
          <cell r="I3012" t="str">
            <v>其他生产厂家</v>
          </cell>
          <cell r="J3012" t="str">
            <v xml:space="preserve"> </v>
          </cell>
          <cell r="K3012">
            <v>31</v>
          </cell>
          <cell r="L3012" t="str">
            <v>贵州</v>
          </cell>
        </row>
        <row r="3013">
          <cell r="A3013">
            <v>48839</v>
          </cell>
          <cell r="B3013" t="str">
            <v>隔山撬</v>
          </cell>
          <cell r="C3013" t="str">
            <v>片</v>
          </cell>
          <cell r="D3013" t="str">
            <v>10g</v>
          </cell>
          <cell r="E3013">
            <v>1.5</v>
          </cell>
          <cell r="F3013" t="str">
            <v>合格</v>
          </cell>
          <cell r="G3013">
            <v>0.45750000000000002</v>
          </cell>
          <cell r="H3013" t="str">
            <v>YGSQ48839</v>
          </cell>
          <cell r="I3013" t="str">
            <v>其他生产厂家</v>
          </cell>
          <cell r="J3013" t="str">
            <v xml:space="preserve"> </v>
          </cell>
          <cell r="K3013">
            <v>31</v>
          </cell>
          <cell r="L3013" t="str">
            <v>四川</v>
          </cell>
        </row>
        <row r="3014">
          <cell r="A3014">
            <v>25582</v>
          </cell>
          <cell r="B3014" t="str">
            <v>桔梗</v>
          </cell>
          <cell r="C3014" t="str">
            <v>片</v>
          </cell>
          <cell r="D3014" t="str">
            <v>10g</v>
          </cell>
          <cell r="E3014">
            <v>46</v>
          </cell>
          <cell r="F3014" t="str">
            <v>合格</v>
          </cell>
          <cell r="G3014">
            <v>29.33548</v>
          </cell>
          <cell r="H3014" t="str">
            <v>YJG25582</v>
          </cell>
          <cell r="I3014" t="str">
            <v>其他生产厂家</v>
          </cell>
          <cell r="J3014" t="str">
            <v xml:space="preserve"> </v>
          </cell>
          <cell r="K3014">
            <v>31</v>
          </cell>
          <cell r="L3014" t="str">
            <v>安徽</v>
          </cell>
        </row>
        <row r="3015">
          <cell r="A3015">
            <v>40920</v>
          </cell>
          <cell r="B3015" t="str">
            <v>槐花</v>
          </cell>
          <cell r="C3015" t="str">
            <v>净制</v>
          </cell>
          <cell r="D3015" t="str">
            <v>10g</v>
          </cell>
          <cell r="E3015">
            <v>139.19999999999999</v>
          </cell>
          <cell r="F3015" t="str">
            <v>合格</v>
          </cell>
          <cell r="G3015">
            <v>48.518160000000002</v>
          </cell>
          <cell r="H3015" t="str">
            <v>YHH40920</v>
          </cell>
          <cell r="I3015" t="str">
            <v>其他生产厂家</v>
          </cell>
          <cell r="J3015" t="str">
            <v xml:space="preserve"> </v>
          </cell>
          <cell r="K3015">
            <v>31</v>
          </cell>
          <cell r="L3015" t="str">
            <v>河南</v>
          </cell>
        </row>
        <row r="3016">
          <cell r="A3016">
            <v>49202</v>
          </cell>
          <cell r="B3016" t="str">
            <v>金钱草</v>
          </cell>
          <cell r="C3016" t="str">
            <v>段</v>
          </cell>
          <cell r="D3016" t="str">
            <v>10g</v>
          </cell>
          <cell r="E3016">
            <v>99.6</v>
          </cell>
          <cell r="F3016" t="str">
            <v>合格</v>
          </cell>
          <cell r="G3016">
            <v>22.977920000000001</v>
          </cell>
          <cell r="H3016" t="str">
            <v>YJQC49202</v>
          </cell>
          <cell r="I3016" t="str">
            <v>其他生产厂家</v>
          </cell>
          <cell r="J3016" t="str">
            <v xml:space="preserve"> </v>
          </cell>
          <cell r="K3016">
            <v>31</v>
          </cell>
          <cell r="L3016" t="str">
            <v>四川</v>
          </cell>
        </row>
        <row r="3017">
          <cell r="A3017">
            <v>40915</v>
          </cell>
          <cell r="B3017" t="str">
            <v>附片</v>
          </cell>
          <cell r="C3017" t="str">
            <v>白附片</v>
          </cell>
          <cell r="D3017" t="str">
            <v>10g</v>
          </cell>
          <cell r="E3017">
            <v>54</v>
          </cell>
          <cell r="F3017" t="str">
            <v>合格</v>
          </cell>
          <cell r="G3017">
            <v>39.200699999999998</v>
          </cell>
          <cell r="H3017" t="str">
            <v>YFP</v>
          </cell>
          <cell r="I3017" t="str">
            <v>其他生产厂家</v>
          </cell>
          <cell r="J3017" t="str">
            <v xml:space="preserve"> </v>
          </cell>
          <cell r="K3017">
            <v>31</v>
          </cell>
          <cell r="L3017" t="str">
            <v>四川</v>
          </cell>
        </row>
        <row r="3018">
          <cell r="A3018">
            <v>48652</v>
          </cell>
          <cell r="B3018" t="str">
            <v>制草乌</v>
          </cell>
          <cell r="C3018" t="str">
            <v>复制</v>
          </cell>
          <cell r="D3018" t="str">
            <v>10g</v>
          </cell>
          <cell r="E3018">
            <v>200</v>
          </cell>
          <cell r="F3018" t="str">
            <v>合格</v>
          </cell>
          <cell r="G3018">
            <v>179.27670499999999</v>
          </cell>
          <cell r="H3018" t="str">
            <v>YZCW48652</v>
          </cell>
          <cell r="I3018" t="str">
            <v>其他生产厂家</v>
          </cell>
          <cell r="J3018" t="str">
            <v xml:space="preserve"> </v>
          </cell>
          <cell r="K3018">
            <v>31</v>
          </cell>
          <cell r="L3018" t="str">
            <v>河南</v>
          </cell>
        </row>
        <row r="3019">
          <cell r="A3019">
            <v>8716</v>
          </cell>
          <cell r="B3019" t="str">
            <v>煅紫石英</v>
          </cell>
          <cell r="C3019" t="str">
            <v>醋淬、粗粉</v>
          </cell>
          <cell r="D3019" t="str">
            <v>10g</v>
          </cell>
          <cell r="E3019">
            <v>64</v>
          </cell>
          <cell r="F3019" t="str">
            <v>催销</v>
          </cell>
          <cell r="G3019">
            <v>17.755500000000001</v>
          </cell>
          <cell r="H3019" t="str">
            <v>YDZSY</v>
          </cell>
          <cell r="I3019" t="str">
            <v>其他生产厂家</v>
          </cell>
          <cell r="J3019" t="str">
            <v xml:space="preserve"> </v>
          </cell>
          <cell r="K3019">
            <v>31</v>
          </cell>
          <cell r="L3019" t="str">
            <v>浙江</v>
          </cell>
        </row>
        <row r="3020">
          <cell r="A3020">
            <v>49200</v>
          </cell>
          <cell r="B3020" t="str">
            <v>蜜麻黄</v>
          </cell>
          <cell r="C3020" t="str">
            <v>段</v>
          </cell>
          <cell r="D3020" t="str">
            <v>10g</v>
          </cell>
          <cell r="E3020">
            <v>33.5</v>
          </cell>
          <cell r="F3020" t="str">
            <v>缺省状态</v>
          </cell>
          <cell r="G3020">
            <v>11.1555</v>
          </cell>
          <cell r="H3020" t="str">
            <v>YMMH49200</v>
          </cell>
          <cell r="I3020" t="str">
            <v>其他生产厂家</v>
          </cell>
          <cell r="J3020" t="str">
            <v xml:space="preserve"> </v>
          </cell>
          <cell r="K3020">
            <v>31</v>
          </cell>
          <cell r="L3020" t="str">
            <v>内蒙古</v>
          </cell>
        </row>
        <row r="3021">
          <cell r="A3021">
            <v>49200</v>
          </cell>
          <cell r="B3021" t="str">
            <v>蜜麻黄</v>
          </cell>
          <cell r="C3021" t="str">
            <v>段</v>
          </cell>
          <cell r="D3021" t="str">
            <v>10g</v>
          </cell>
          <cell r="E3021">
            <v>110</v>
          </cell>
          <cell r="F3021" t="str">
            <v>合格</v>
          </cell>
          <cell r="G3021">
            <v>36.895499999999998</v>
          </cell>
          <cell r="H3021" t="str">
            <v>YMMH49200</v>
          </cell>
          <cell r="I3021" t="str">
            <v>其他生产厂家</v>
          </cell>
          <cell r="J3021" t="str">
            <v xml:space="preserve"> </v>
          </cell>
          <cell r="K3021">
            <v>31</v>
          </cell>
          <cell r="L3021" t="str">
            <v>内蒙古</v>
          </cell>
        </row>
        <row r="3022">
          <cell r="A3022">
            <v>26771</v>
          </cell>
          <cell r="B3022" t="str">
            <v>郁李仁</v>
          </cell>
          <cell r="C3022" t="str">
            <v>净制</v>
          </cell>
          <cell r="D3022" t="str">
            <v>10g</v>
          </cell>
          <cell r="E3022">
            <v>84</v>
          </cell>
          <cell r="F3022" t="str">
            <v>合格</v>
          </cell>
          <cell r="G3022">
            <v>101.556</v>
          </cell>
          <cell r="H3022" t="str">
            <v>YYLR26771</v>
          </cell>
          <cell r="I3022" t="str">
            <v>其他生产厂家</v>
          </cell>
          <cell r="J3022" t="str">
            <v xml:space="preserve"> </v>
          </cell>
          <cell r="K3022">
            <v>31</v>
          </cell>
          <cell r="L3022" t="str">
            <v>辽宁</v>
          </cell>
        </row>
        <row r="3023">
          <cell r="A3023">
            <v>26618</v>
          </cell>
          <cell r="B3023" t="str">
            <v>预知子</v>
          </cell>
          <cell r="C3023" t="str">
            <v>片</v>
          </cell>
          <cell r="D3023" t="str">
            <v>10g</v>
          </cell>
          <cell r="E3023">
            <v>67</v>
          </cell>
          <cell r="F3023" t="str">
            <v>合格</v>
          </cell>
          <cell r="G3023">
            <v>18.7348122</v>
          </cell>
          <cell r="H3023" t="str">
            <v>YYZZ26618</v>
          </cell>
          <cell r="I3023" t="str">
            <v>其他生产厂家</v>
          </cell>
          <cell r="J3023" t="str">
            <v xml:space="preserve"> </v>
          </cell>
          <cell r="K3023">
            <v>31</v>
          </cell>
          <cell r="L3023" t="str">
            <v>四川</v>
          </cell>
        </row>
        <row r="3024">
          <cell r="A3024">
            <v>13091</v>
          </cell>
          <cell r="B3024" t="str">
            <v>芡实</v>
          </cell>
          <cell r="C3024" t="str">
            <v>净选</v>
          </cell>
          <cell r="D3024" t="str">
            <v>10g</v>
          </cell>
          <cell r="E3024">
            <v>172.1</v>
          </cell>
          <cell r="F3024" t="str">
            <v>合格</v>
          </cell>
          <cell r="G3024">
            <v>149.94776999999999</v>
          </cell>
          <cell r="H3024" t="str">
            <v>YQS13091</v>
          </cell>
          <cell r="I3024" t="str">
            <v>其他生产厂家</v>
          </cell>
          <cell r="J3024" t="str">
            <v xml:space="preserve"> </v>
          </cell>
          <cell r="K3024">
            <v>31</v>
          </cell>
          <cell r="L3024" t="str">
            <v>江苏</v>
          </cell>
        </row>
        <row r="3025">
          <cell r="A3025">
            <v>26621</v>
          </cell>
          <cell r="B3025" t="str">
            <v>蛇蜕(龙衣)</v>
          </cell>
          <cell r="C3025" t="str">
            <v>净制</v>
          </cell>
          <cell r="D3025" t="str">
            <v>10g</v>
          </cell>
          <cell r="E3025">
            <v>1.9</v>
          </cell>
          <cell r="F3025" t="str">
            <v>合格</v>
          </cell>
          <cell r="G3025">
            <v>4.9741999999999997</v>
          </cell>
          <cell r="H3025" t="str">
            <v>YSTLY26621</v>
          </cell>
          <cell r="I3025" t="str">
            <v>其他生产厂家</v>
          </cell>
          <cell r="J3025" t="str">
            <v xml:space="preserve"> </v>
          </cell>
          <cell r="K3025">
            <v>31</v>
          </cell>
          <cell r="L3025" t="str">
            <v>四川</v>
          </cell>
        </row>
        <row r="3026">
          <cell r="A3026">
            <v>162644</v>
          </cell>
          <cell r="B3026" t="str">
            <v>白花蛇舌草</v>
          </cell>
          <cell r="C3026" t="str">
            <v>段</v>
          </cell>
          <cell r="D3026" t="str">
            <v>10g</v>
          </cell>
          <cell r="E3026">
            <v>83.5</v>
          </cell>
          <cell r="F3026" t="str">
            <v>合格</v>
          </cell>
          <cell r="G3026">
            <v>23.38</v>
          </cell>
          <cell r="H3026" t="str">
            <v>YBHSSC162644</v>
          </cell>
          <cell r="I3026" t="str">
            <v>其他生产厂家</v>
          </cell>
          <cell r="J3026" t="str">
            <v xml:space="preserve"> </v>
          </cell>
          <cell r="K3026">
            <v>31</v>
          </cell>
          <cell r="L3026" t="str">
            <v>四川</v>
          </cell>
        </row>
        <row r="3027">
          <cell r="A3027">
            <v>25773</v>
          </cell>
          <cell r="B3027" t="str">
            <v>虎杖</v>
          </cell>
          <cell r="C3027" t="str">
            <v>片</v>
          </cell>
          <cell r="D3027" t="str">
            <v>10g</v>
          </cell>
          <cell r="E3027">
            <v>119</v>
          </cell>
          <cell r="F3027" t="str">
            <v>合格</v>
          </cell>
          <cell r="G3027">
            <v>18.227399999999999</v>
          </cell>
          <cell r="H3027" t="str">
            <v>YHZ25773</v>
          </cell>
          <cell r="I3027" t="str">
            <v>其他生产厂家</v>
          </cell>
          <cell r="J3027" t="str">
            <v xml:space="preserve"> </v>
          </cell>
          <cell r="K3027">
            <v>31</v>
          </cell>
          <cell r="L3027" t="str">
            <v>四川</v>
          </cell>
        </row>
        <row r="3028">
          <cell r="A3028">
            <v>151215</v>
          </cell>
          <cell r="B3028" t="str">
            <v>爽口喉片（柠檬味）</v>
          </cell>
          <cell r="C3028" t="str">
            <v>40g（无糖型维C）</v>
          </cell>
          <cell r="D3028" t="str">
            <v>瓶</v>
          </cell>
          <cell r="E3028">
            <v>17</v>
          </cell>
          <cell r="F3028" t="str">
            <v>合格</v>
          </cell>
          <cell r="G3028">
            <v>85</v>
          </cell>
          <cell r="H3028" t="str">
            <v>SKHP（NMW）151215</v>
          </cell>
          <cell r="I3028" t="str">
            <v>广东新乐食品有限公司</v>
          </cell>
          <cell r="J3028" t="str">
            <v xml:space="preserve"> </v>
          </cell>
          <cell r="K3028">
            <v>31</v>
          </cell>
          <cell r="L3028" t="str">
            <v>广东新乐</v>
          </cell>
        </row>
        <row r="3029">
          <cell r="A3029">
            <v>62954</v>
          </cell>
          <cell r="B3029" t="str">
            <v>透气胶带</v>
          </cell>
          <cell r="C3029" t="str">
            <v>B型 1.25cmx9.1m/卷</v>
          </cell>
          <cell r="D3029" t="str">
            <v>袋</v>
          </cell>
          <cell r="E3029">
            <v>2</v>
          </cell>
          <cell r="F3029" t="str">
            <v>合格</v>
          </cell>
          <cell r="G3029">
            <v>4.38</v>
          </cell>
          <cell r="H3029" t="str">
            <v>TQJD</v>
          </cell>
          <cell r="I3029" t="str">
            <v>稳健医疗（黄冈）有限公司</v>
          </cell>
          <cell r="J3029" t="str">
            <v xml:space="preserve"> </v>
          </cell>
          <cell r="K3029">
            <v>31</v>
          </cell>
          <cell r="L3029" t="str">
            <v>稳健医疗（黄冈）</v>
          </cell>
        </row>
        <row r="3030">
          <cell r="A3030">
            <v>154574</v>
          </cell>
          <cell r="B3030" t="str">
            <v>创可贴</v>
          </cell>
          <cell r="C3030" t="str">
            <v>58mmx44mmx15片（猫奴必备）</v>
          </cell>
          <cell r="D3030" t="str">
            <v>盒</v>
          </cell>
          <cell r="E3030">
            <v>1</v>
          </cell>
          <cell r="F3030" t="str">
            <v>合格</v>
          </cell>
          <cell r="G3030">
            <v>7.4</v>
          </cell>
          <cell r="H3030" t="str">
            <v>CKT154574</v>
          </cell>
          <cell r="I3030" t="str">
            <v>浙江红雨医药用品有限公司</v>
          </cell>
          <cell r="J3030" t="str">
            <v xml:space="preserve"> </v>
          </cell>
          <cell r="K3030">
            <v>31</v>
          </cell>
          <cell r="L3030" t="str">
            <v>浙江红雨医药</v>
          </cell>
        </row>
        <row r="3031">
          <cell r="A3031">
            <v>161191</v>
          </cell>
          <cell r="B3031" t="str">
            <v>大枣红糖</v>
          </cell>
          <cell r="C3031" t="str">
            <v>216g(18gx12条）</v>
          </cell>
          <cell r="D3031" t="str">
            <v>袋</v>
          </cell>
          <cell r="E3031">
            <v>1</v>
          </cell>
          <cell r="F3031" t="str">
            <v>合格</v>
          </cell>
          <cell r="G3031">
            <v>9.5</v>
          </cell>
          <cell r="H3031" t="str">
            <v>DZHT161191</v>
          </cell>
          <cell r="I3031" t="str">
            <v>福建好日子食品有限公司</v>
          </cell>
          <cell r="J3031" t="str">
            <v xml:space="preserve"> </v>
          </cell>
          <cell r="K3031">
            <v>31</v>
          </cell>
          <cell r="L3031" t="str">
            <v>福建好日子</v>
          </cell>
        </row>
        <row r="3032">
          <cell r="A3032">
            <v>158952</v>
          </cell>
          <cell r="B3032" t="str">
            <v>妇科专用棉巾</v>
          </cell>
          <cell r="C3032" t="str">
            <v>190量少型（10片）</v>
          </cell>
          <cell r="D3032" t="str">
            <v>盒</v>
          </cell>
          <cell r="E3032">
            <v>3</v>
          </cell>
          <cell r="F3032" t="str">
            <v>合格</v>
          </cell>
          <cell r="G3032">
            <v>53.1</v>
          </cell>
          <cell r="H3032" t="str">
            <v>FKZYMJ158952</v>
          </cell>
          <cell r="I3032" t="str">
            <v>湖南千金卫生用品股份有限公司</v>
          </cell>
          <cell r="J3032" t="str">
            <v xml:space="preserve"> </v>
          </cell>
          <cell r="K3032">
            <v>31</v>
          </cell>
          <cell r="L3032" t="str">
            <v>湖南千金</v>
          </cell>
        </row>
        <row r="3033">
          <cell r="A3033">
            <v>160162</v>
          </cell>
          <cell r="B3033" t="str">
            <v>医用护理垫</v>
          </cell>
          <cell r="C3033" t="str">
            <v>240中量型（8片）</v>
          </cell>
          <cell r="D3033" t="str">
            <v>盒</v>
          </cell>
          <cell r="E3033">
            <v>1</v>
          </cell>
          <cell r="F3033" t="str">
            <v>合格</v>
          </cell>
          <cell r="G3033">
            <v>17.7</v>
          </cell>
          <cell r="H3033" t="str">
            <v>YYHLD160162</v>
          </cell>
          <cell r="I3033" t="str">
            <v>湖南千金卫生用品股份有限公司</v>
          </cell>
          <cell r="J3033" t="str">
            <v xml:space="preserve"> </v>
          </cell>
          <cell r="K3033">
            <v>31</v>
          </cell>
          <cell r="L3033" t="str">
            <v>湖南千金</v>
          </cell>
        </row>
        <row r="3034">
          <cell r="A3034">
            <v>162721</v>
          </cell>
          <cell r="B3034" t="str">
            <v>两个宝贝水晶山楂</v>
          </cell>
          <cell r="C3034" t="str">
            <v>80g</v>
          </cell>
          <cell r="D3034" t="str">
            <v>袋</v>
          </cell>
          <cell r="E3034">
            <v>1</v>
          </cell>
          <cell r="F3034" t="str">
            <v>合格</v>
          </cell>
          <cell r="G3034">
            <v>4</v>
          </cell>
          <cell r="H3034" t="str">
            <v>LGBBSJSZ162721</v>
          </cell>
          <cell r="I3034" t="str">
            <v>青州市顺丰食品有限公司</v>
          </cell>
          <cell r="J3034" t="str">
            <v xml:space="preserve"> </v>
          </cell>
          <cell r="K3034">
            <v>31</v>
          </cell>
          <cell r="L3034" t="str">
            <v>青州市顺丰</v>
          </cell>
        </row>
        <row r="3035">
          <cell r="A3035">
            <v>162730</v>
          </cell>
          <cell r="B3035" t="str">
            <v>两个宝贝功夫山楂</v>
          </cell>
          <cell r="C3035" t="str">
            <v>18gx20支（枸杞味）</v>
          </cell>
          <cell r="D3035" t="str">
            <v>盒</v>
          </cell>
          <cell r="E3035">
            <v>1</v>
          </cell>
          <cell r="F3035" t="str">
            <v>合格</v>
          </cell>
          <cell r="G3035">
            <v>16</v>
          </cell>
          <cell r="H3035" t="str">
            <v>LGBBGFSZ162730</v>
          </cell>
          <cell r="I3035" t="str">
            <v>青州市顺丰食品有限公司</v>
          </cell>
          <cell r="J3035" t="str">
            <v xml:space="preserve"> </v>
          </cell>
          <cell r="K3035">
            <v>31</v>
          </cell>
          <cell r="L3035" t="str">
            <v>青州市顺丰</v>
          </cell>
        </row>
        <row r="3036">
          <cell r="A3036">
            <v>164496</v>
          </cell>
          <cell r="B3036" t="str">
            <v>医用护理垫</v>
          </cell>
          <cell r="C3036" t="str">
            <v>18cmx12.5cmx18片</v>
          </cell>
          <cell r="D3036" t="str">
            <v>盒</v>
          </cell>
          <cell r="E3036">
            <v>5</v>
          </cell>
          <cell r="F3036" t="str">
            <v>合格</v>
          </cell>
          <cell r="G3036">
            <v>59</v>
          </cell>
          <cell r="H3036" t="str">
            <v>YYHLD164496</v>
          </cell>
          <cell r="I3036" t="str">
            <v>上海月月舒妇女用品有限公司</v>
          </cell>
          <cell r="J3036" t="str">
            <v xml:space="preserve"> </v>
          </cell>
          <cell r="K3036">
            <v>31</v>
          </cell>
          <cell r="L3036" t="str">
            <v>上海月月舒</v>
          </cell>
        </row>
        <row r="3037">
          <cell r="A3037">
            <v>166330</v>
          </cell>
          <cell r="B3037" t="str">
            <v>老顽铍湿养康抑菌软膏</v>
          </cell>
          <cell r="C3037" t="str">
            <v>15g</v>
          </cell>
          <cell r="D3037" t="str">
            <v>盒</v>
          </cell>
          <cell r="E3037">
            <v>3</v>
          </cell>
          <cell r="F3037" t="str">
            <v>合格</v>
          </cell>
          <cell r="G3037">
            <v>22.8</v>
          </cell>
          <cell r="H3037" t="str">
            <v>LWPSYKYJRG166330</v>
          </cell>
          <cell r="I3037" t="str">
            <v>武汉老顽通生物科技有限公司</v>
          </cell>
          <cell r="J3037" t="str">
            <v xml:space="preserve"> </v>
          </cell>
          <cell r="K3037">
            <v>31</v>
          </cell>
          <cell r="L3037" t="str">
            <v>武汉老顽通</v>
          </cell>
        </row>
        <row r="3038">
          <cell r="A3038">
            <v>166995</v>
          </cell>
          <cell r="B3038" t="str">
            <v>灸热贴</v>
          </cell>
          <cell r="C3038" t="str">
            <v>HC-C腰痛贴x2贴</v>
          </cell>
          <cell r="D3038" t="str">
            <v>盒</v>
          </cell>
          <cell r="E3038">
            <v>1</v>
          </cell>
          <cell r="F3038" t="str">
            <v>合格</v>
          </cell>
          <cell r="G3038">
            <v>13.8</v>
          </cell>
          <cell r="H3038" t="str">
            <v>JRT166995</v>
          </cell>
          <cell r="I3038" t="str">
            <v/>
          </cell>
          <cell r="J3038" t="str">
            <v xml:space="preserve"> </v>
          </cell>
          <cell r="K3038">
            <v>31</v>
          </cell>
          <cell r="L3038" t="str">
            <v>济南汉磁</v>
          </cell>
        </row>
        <row r="3039">
          <cell r="A3039">
            <v>167808</v>
          </cell>
          <cell r="B3039" t="str">
            <v>珍丽莱喜来牵花语护手油</v>
          </cell>
          <cell r="C3039" t="str">
            <v>120ml（桂花）</v>
          </cell>
          <cell r="D3039" t="str">
            <v>瓶</v>
          </cell>
          <cell r="E3039">
            <v>2</v>
          </cell>
          <cell r="F3039" t="str">
            <v>合格</v>
          </cell>
          <cell r="G3039">
            <v>23.2</v>
          </cell>
          <cell r="H3039" t="str">
            <v>ZLLXLQHYHSY167808</v>
          </cell>
          <cell r="I3039" t="str">
            <v>广州金雪儿化妆品有限公司</v>
          </cell>
          <cell r="J3039" t="str">
            <v xml:space="preserve"> </v>
          </cell>
          <cell r="K3039">
            <v>31</v>
          </cell>
          <cell r="L3039" t="str">
            <v>广州金雪儿</v>
          </cell>
        </row>
        <row r="3040">
          <cell r="A3040">
            <v>144038</v>
          </cell>
          <cell r="B3040" t="str">
            <v>新鲜人参</v>
          </cell>
          <cell r="C3040" t="str">
            <v>优选级</v>
          </cell>
          <cell r="D3040" t="str">
            <v>支</v>
          </cell>
          <cell r="E3040">
            <v>5</v>
          </cell>
          <cell r="F3040" t="str">
            <v>催销</v>
          </cell>
          <cell r="G3040">
            <v>120</v>
          </cell>
          <cell r="H3040" t="str">
            <v>YXXRS144038</v>
          </cell>
          <cell r="I3040" t="str">
            <v/>
          </cell>
          <cell r="J3040" t="str">
            <v xml:space="preserve"> </v>
          </cell>
          <cell r="K3040">
            <v>31</v>
          </cell>
          <cell r="L3040" t="str">
            <v>吉林</v>
          </cell>
        </row>
        <row r="3041">
          <cell r="A3041">
            <v>106910</v>
          </cell>
          <cell r="B3041" t="str">
            <v>欧姆龙血糖仪</v>
          </cell>
          <cell r="C3041" t="str">
            <v>HEA-231</v>
          </cell>
          <cell r="D3041" t="str">
            <v>台</v>
          </cell>
          <cell r="E3041">
            <v>1</v>
          </cell>
          <cell r="F3041" t="str">
            <v>合格</v>
          </cell>
          <cell r="G3041">
            <v>261</v>
          </cell>
          <cell r="H3041" t="str">
            <v>OMLXTY106910</v>
          </cell>
          <cell r="I3041" t="str">
            <v/>
          </cell>
          <cell r="J3041" t="str">
            <v xml:space="preserve"> </v>
          </cell>
          <cell r="K3041">
            <v>31</v>
          </cell>
          <cell r="L3041" t="str">
            <v>大连欧姆龙</v>
          </cell>
        </row>
        <row r="3042">
          <cell r="A3042">
            <v>9909349</v>
          </cell>
          <cell r="B3042" t="str">
            <v>山楂Z</v>
          </cell>
          <cell r="C3042" t="str">
            <v/>
          </cell>
          <cell r="D3042" t="str">
            <v>袋</v>
          </cell>
          <cell r="E3042">
            <v>3</v>
          </cell>
          <cell r="F3042" t="str">
            <v>合格</v>
          </cell>
          <cell r="G3042">
            <v>0</v>
          </cell>
          <cell r="H3042" t="str">
            <v>SZZ</v>
          </cell>
          <cell r="I3042" t="str">
            <v/>
          </cell>
          <cell r="J3042" t="str">
            <v xml:space="preserve"> </v>
          </cell>
          <cell r="K3042">
            <v>31</v>
          </cell>
          <cell r="L3042" t="str">
            <v/>
          </cell>
        </row>
        <row r="3043">
          <cell r="A3043">
            <v>11951</v>
          </cell>
          <cell r="B3043" t="str">
            <v>海马</v>
          </cell>
          <cell r="C3043" t="str">
            <v>8～10g</v>
          </cell>
          <cell r="D3043" t="str">
            <v>10g</v>
          </cell>
          <cell r="E3043">
            <v>19.2</v>
          </cell>
          <cell r="F3043" t="str">
            <v>合格</v>
          </cell>
          <cell r="G3043">
            <v>921.6</v>
          </cell>
          <cell r="H3043" t="str">
            <v>YHM11951</v>
          </cell>
          <cell r="I3043" t="str">
            <v/>
          </cell>
          <cell r="J3043" t="str">
            <v xml:space="preserve"> </v>
          </cell>
          <cell r="K3043">
            <v>31</v>
          </cell>
          <cell r="L3043" t="str">
            <v>广东</v>
          </cell>
        </row>
        <row r="3044">
          <cell r="A3044">
            <v>9909229</v>
          </cell>
          <cell r="B3044" t="str">
            <v>连花清瘟胶囊Z</v>
          </cell>
          <cell r="C3044" t="str">
            <v/>
          </cell>
          <cell r="D3044" t="str">
            <v>盒</v>
          </cell>
          <cell r="E3044">
            <v>6</v>
          </cell>
          <cell r="F3044" t="str">
            <v>合格</v>
          </cell>
          <cell r="G3044">
            <v>0</v>
          </cell>
          <cell r="H3044" t="str">
            <v>LHQWJNZ</v>
          </cell>
          <cell r="I3044" t="str">
            <v/>
          </cell>
          <cell r="J3044" t="str">
            <v xml:space="preserve"> </v>
          </cell>
          <cell r="K3044">
            <v>31</v>
          </cell>
          <cell r="L3044" t="str">
            <v/>
          </cell>
        </row>
        <row r="3045">
          <cell r="A3045">
            <v>9909729</v>
          </cell>
          <cell r="B3045" t="str">
            <v>20元代金券</v>
          </cell>
          <cell r="C3045" t="str">
            <v>张</v>
          </cell>
          <cell r="D3045" t="str">
            <v>张</v>
          </cell>
          <cell r="E3045">
            <v>64</v>
          </cell>
          <cell r="F3045" t="str">
            <v>合格</v>
          </cell>
          <cell r="G3045">
            <v>0</v>
          </cell>
          <cell r="H3045" t="str">
            <v>ESYDJQ</v>
          </cell>
          <cell r="I3045" t="str">
            <v/>
          </cell>
          <cell r="J3045" t="str">
            <v xml:space="preserve"> </v>
          </cell>
          <cell r="K3045">
            <v>31</v>
          </cell>
          <cell r="L3045" t="str">
            <v/>
          </cell>
        </row>
        <row r="3046">
          <cell r="A3046">
            <v>54821</v>
          </cell>
          <cell r="B3046" t="str">
            <v>人参</v>
          </cell>
          <cell r="C3046" t="str">
            <v>145支（全须生晒参）</v>
          </cell>
          <cell r="D3046" t="str">
            <v>10g</v>
          </cell>
          <cell r="E3046">
            <v>4.3</v>
          </cell>
          <cell r="F3046" t="str">
            <v>合格</v>
          </cell>
          <cell r="G3046">
            <v>25.8</v>
          </cell>
          <cell r="H3046" t="str">
            <v>YRC54821</v>
          </cell>
          <cell r="I3046" t="str">
            <v/>
          </cell>
          <cell r="J3046" t="str">
            <v xml:space="preserve"> </v>
          </cell>
          <cell r="K3046">
            <v>31</v>
          </cell>
          <cell r="L3046" t="str">
            <v>吉林</v>
          </cell>
        </row>
        <row r="3047">
          <cell r="A3047">
            <v>9908291</v>
          </cell>
          <cell r="B3047" t="str">
            <v>惠氏氨糖（30粒）Z</v>
          </cell>
          <cell r="C3047" t="str">
            <v/>
          </cell>
          <cell r="D3047" t="str">
            <v>瓶</v>
          </cell>
          <cell r="E3047">
            <v>1</v>
          </cell>
          <cell r="F3047" t="str">
            <v>合格</v>
          </cell>
          <cell r="G3047">
            <v>0</v>
          </cell>
          <cell r="H3047" t="str">
            <v>HSAT</v>
          </cell>
          <cell r="I3047" t="str">
            <v/>
          </cell>
          <cell r="J3047" t="str">
            <v xml:space="preserve"> </v>
          </cell>
          <cell r="K3047">
            <v>31</v>
          </cell>
          <cell r="L3047" t="str">
            <v/>
          </cell>
        </row>
        <row r="3048">
          <cell r="A3048">
            <v>9908831</v>
          </cell>
          <cell r="B3048" t="str">
            <v>韩金靓Z（栗棕色）</v>
          </cell>
          <cell r="C3048" t="str">
            <v/>
          </cell>
          <cell r="D3048" t="str">
            <v>盒</v>
          </cell>
          <cell r="E3048">
            <v>2</v>
          </cell>
          <cell r="F3048" t="str">
            <v>合格</v>
          </cell>
          <cell r="G3048">
            <v>0</v>
          </cell>
          <cell r="H3048" t="str">
            <v>HJLZ</v>
          </cell>
          <cell r="I3048" t="str">
            <v/>
          </cell>
          <cell r="J3048" t="str">
            <v xml:space="preserve"> </v>
          </cell>
          <cell r="K3048">
            <v>31</v>
          </cell>
          <cell r="L3048" t="str">
            <v/>
          </cell>
        </row>
        <row r="3049">
          <cell r="A3049">
            <v>95863</v>
          </cell>
          <cell r="B3049" t="str">
            <v>温灸棒</v>
          </cell>
          <cell r="C3049" t="str">
            <v>大号(可拆型)</v>
          </cell>
          <cell r="D3049" t="str">
            <v>个</v>
          </cell>
          <cell r="E3049">
            <v>2</v>
          </cell>
          <cell r="F3049" t="str">
            <v>合格</v>
          </cell>
          <cell r="G3049">
            <v>131.84</v>
          </cell>
          <cell r="H3049" t="str">
            <v>WJB95863</v>
          </cell>
          <cell r="I3049" t="str">
            <v/>
          </cell>
          <cell r="J3049" t="str">
            <v xml:space="preserve"> </v>
          </cell>
          <cell r="K3049">
            <v>31</v>
          </cell>
          <cell r="L3049" t="str">
            <v>广州源野</v>
          </cell>
        </row>
        <row r="3050">
          <cell r="A3050">
            <v>120397</v>
          </cell>
          <cell r="B3050" t="str">
            <v>压缩式雾化器</v>
          </cell>
          <cell r="C3050" t="str">
            <v>NE-C801</v>
          </cell>
          <cell r="D3050" t="str">
            <v>台</v>
          </cell>
          <cell r="E3050">
            <v>1</v>
          </cell>
          <cell r="F3050" t="str">
            <v>合格</v>
          </cell>
          <cell r="G3050">
            <v>490.3</v>
          </cell>
          <cell r="H3050" t="str">
            <v>YSSWHQ120397</v>
          </cell>
          <cell r="I3050" t="str">
            <v/>
          </cell>
          <cell r="J3050" t="str">
            <v xml:space="preserve"> </v>
          </cell>
          <cell r="K3050">
            <v>31</v>
          </cell>
          <cell r="L3050" t="str">
            <v>大连欧姆龙</v>
          </cell>
        </row>
        <row r="3051">
          <cell r="A3051">
            <v>9908949</v>
          </cell>
          <cell r="B3051" t="str">
            <v>汤臣倍健牛初乳Z</v>
          </cell>
          <cell r="C3051" t="str">
            <v>60粒</v>
          </cell>
          <cell r="D3051" t="str">
            <v>瓶</v>
          </cell>
          <cell r="E3051">
            <v>8</v>
          </cell>
          <cell r="F3051" t="str">
            <v>合格</v>
          </cell>
          <cell r="G3051">
            <v>0</v>
          </cell>
          <cell r="H3051" t="str">
            <v>TCBJNCRZ</v>
          </cell>
          <cell r="I3051" t="str">
            <v/>
          </cell>
          <cell r="J3051" t="str">
            <v xml:space="preserve"> </v>
          </cell>
          <cell r="K3051">
            <v>31</v>
          </cell>
          <cell r="L3051" t="str">
            <v/>
          </cell>
        </row>
        <row r="3052">
          <cell r="A3052">
            <v>11469</v>
          </cell>
          <cell r="B3052" t="str">
            <v>人工牛黄甲硝唑胶囊</v>
          </cell>
          <cell r="C3052" t="str">
            <v>0.2g：5mgx24粒</v>
          </cell>
          <cell r="D3052" t="str">
            <v>盒</v>
          </cell>
          <cell r="E3052">
            <v>3</v>
          </cell>
          <cell r="F3052" t="str">
            <v>合格</v>
          </cell>
          <cell r="G3052">
            <v>6.6</v>
          </cell>
          <cell r="H3052" t="str">
            <v>RGNHJXZJN</v>
          </cell>
          <cell r="I3052" t="str">
            <v>重庆迪康长江制药有限公司</v>
          </cell>
          <cell r="J3052" t="str">
            <v xml:space="preserve"> </v>
          </cell>
          <cell r="K3052">
            <v>31</v>
          </cell>
          <cell r="L3052" t="str">
            <v>重庆迪康长江</v>
          </cell>
        </row>
        <row r="3053">
          <cell r="A3053">
            <v>9750</v>
          </cell>
          <cell r="B3053" t="str">
            <v>格列美脲片(科德平)</v>
          </cell>
          <cell r="C3053" t="str">
            <v>1mgx12片</v>
          </cell>
          <cell r="D3053" t="str">
            <v>盒</v>
          </cell>
          <cell r="E3053">
            <v>3</v>
          </cell>
          <cell r="F3053" t="str">
            <v>合格</v>
          </cell>
          <cell r="G3053">
            <v>16.600000000000001</v>
          </cell>
          <cell r="H3053" t="str">
            <v>GLMNPKDP9750</v>
          </cell>
          <cell r="I3053" t="str">
            <v>北大国际医院集团西南合成制药股份有限公司</v>
          </cell>
          <cell r="J3053" t="str">
            <v xml:space="preserve"> </v>
          </cell>
          <cell r="K3053">
            <v>31</v>
          </cell>
          <cell r="L3053" t="str">
            <v>北大医药（原西南合成）</v>
          </cell>
        </row>
        <row r="3054">
          <cell r="A3054">
            <v>1472</v>
          </cell>
          <cell r="B3054" t="str">
            <v>陈香露白露片</v>
          </cell>
          <cell r="C3054" t="str">
            <v>0.3gx100片</v>
          </cell>
          <cell r="D3054" t="str">
            <v>瓶</v>
          </cell>
          <cell r="E3054">
            <v>7</v>
          </cell>
          <cell r="F3054" t="str">
            <v>合格</v>
          </cell>
          <cell r="G3054">
            <v>26.25</v>
          </cell>
          <cell r="H3054" t="str">
            <v>CXLBLP1472</v>
          </cell>
          <cell r="I3054" t="str">
            <v>重庆科瑞制药有限责任公司</v>
          </cell>
          <cell r="J3054" t="str">
            <v xml:space="preserve"> </v>
          </cell>
          <cell r="K3054">
            <v>31</v>
          </cell>
          <cell r="L3054" t="str">
            <v>重庆科瑞</v>
          </cell>
        </row>
        <row r="3055">
          <cell r="A3055">
            <v>831</v>
          </cell>
          <cell r="B3055" t="str">
            <v>沙丁胺醇吸入气雾剂(混悬型)（原沙丁胺醇气雾剂）</v>
          </cell>
          <cell r="C3055" t="str">
            <v>200揿:0.10mg</v>
          </cell>
          <cell r="D3055" t="str">
            <v>瓶</v>
          </cell>
          <cell r="E3055">
            <v>3</v>
          </cell>
          <cell r="F3055" t="str">
            <v>合格</v>
          </cell>
          <cell r="G3055">
            <v>42.004899999999999</v>
          </cell>
          <cell r="H3055" t="str">
            <v>SDACXRQWJ(HXX)（YSDACQWJ）</v>
          </cell>
          <cell r="I3055" t="str">
            <v>重庆科瑞制药有限责任公司</v>
          </cell>
          <cell r="J3055" t="str">
            <v xml:space="preserve"> </v>
          </cell>
          <cell r="K3055">
            <v>31</v>
          </cell>
          <cell r="L3055" t="str">
            <v>重庆科瑞制药</v>
          </cell>
        </row>
        <row r="3056">
          <cell r="A3056">
            <v>31223</v>
          </cell>
          <cell r="B3056" t="str">
            <v>小儿咳喘灵颗粒</v>
          </cell>
          <cell r="C3056" t="str">
            <v>2gx10袋</v>
          </cell>
          <cell r="D3056" t="str">
            <v>盒</v>
          </cell>
          <cell r="E3056">
            <v>2</v>
          </cell>
          <cell r="F3056" t="str">
            <v>合格</v>
          </cell>
          <cell r="G3056">
            <v>21.4</v>
          </cell>
          <cell r="H3056" t="str">
            <v>XEKCLKL</v>
          </cell>
          <cell r="I3056" t="str">
            <v>太极集团重庆中药二厂</v>
          </cell>
          <cell r="J3056" t="str">
            <v xml:space="preserve"> </v>
          </cell>
          <cell r="K3056">
            <v>31</v>
          </cell>
          <cell r="L3056" t="str">
            <v>重庆中药二厂</v>
          </cell>
        </row>
        <row r="3057">
          <cell r="A3057">
            <v>139379</v>
          </cell>
          <cell r="B3057" t="str">
            <v>感冒清热颗粒</v>
          </cell>
          <cell r="C3057" t="str">
            <v>12g*12袋</v>
          </cell>
          <cell r="D3057" t="str">
            <v>盒</v>
          </cell>
          <cell r="E3057">
            <v>20</v>
          </cell>
          <cell r="F3057" t="str">
            <v>合格</v>
          </cell>
          <cell r="G3057">
            <v>360</v>
          </cell>
          <cell r="H3057" t="str">
            <v>GMQRKL139379</v>
          </cell>
          <cell r="I3057" t="str">
            <v>太极集团重庆中药二厂</v>
          </cell>
          <cell r="J3057" t="str">
            <v xml:space="preserve"> </v>
          </cell>
          <cell r="K3057">
            <v>31</v>
          </cell>
          <cell r="L3057" t="str">
            <v>重庆中药二厂</v>
          </cell>
        </row>
        <row r="3058">
          <cell r="A3058">
            <v>11</v>
          </cell>
          <cell r="B3058" t="str">
            <v>荣昌肛泰</v>
          </cell>
          <cell r="C3058" t="str">
            <v>0.5gx4片</v>
          </cell>
          <cell r="D3058" t="str">
            <v>盒</v>
          </cell>
          <cell r="E3058">
            <v>3</v>
          </cell>
          <cell r="F3058" t="str">
            <v>合格</v>
          </cell>
          <cell r="G3058">
            <v>88.202100000000002</v>
          </cell>
          <cell r="H3058" t="str">
            <v>RCGT11</v>
          </cell>
          <cell r="I3058" t="str">
            <v>烟台荣昌制药有限公司</v>
          </cell>
          <cell r="J3058" t="str">
            <v xml:space="preserve"> </v>
          </cell>
          <cell r="K3058">
            <v>31</v>
          </cell>
          <cell r="L3058" t="str">
            <v>烟台荣昌制药</v>
          </cell>
        </row>
        <row r="3059">
          <cell r="A3059">
            <v>1643</v>
          </cell>
          <cell r="B3059" t="str">
            <v>金鸡颗粒</v>
          </cell>
          <cell r="C3059" t="str">
            <v>8gx20袋</v>
          </cell>
          <cell r="D3059" t="str">
            <v>盒</v>
          </cell>
          <cell r="E3059">
            <v>2</v>
          </cell>
          <cell r="F3059" t="str">
            <v>合格</v>
          </cell>
          <cell r="G3059">
            <v>16.100000000000001</v>
          </cell>
          <cell r="H3059" t="str">
            <v>JJKL1643</v>
          </cell>
          <cell r="I3059" t="str">
            <v>广东益和堂制药有限公司</v>
          </cell>
          <cell r="J3059" t="str">
            <v xml:space="preserve"> </v>
          </cell>
          <cell r="K3059">
            <v>31</v>
          </cell>
          <cell r="L3059" t="str">
            <v>广东益和堂</v>
          </cell>
        </row>
        <row r="3060">
          <cell r="A3060">
            <v>19559</v>
          </cell>
          <cell r="B3060" t="str">
            <v>十滴水</v>
          </cell>
          <cell r="C3060" t="str">
            <v>5mlx10支</v>
          </cell>
          <cell r="D3060" t="str">
            <v>盒</v>
          </cell>
          <cell r="E3060">
            <v>4</v>
          </cell>
          <cell r="F3060" t="str">
            <v>合格</v>
          </cell>
          <cell r="G3060">
            <v>6</v>
          </cell>
          <cell r="H3060" t="str">
            <v>SDS19559</v>
          </cell>
          <cell r="I3060" t="str">
            <v>四川省通园制药有限公司</v>
          </cell>
          <cell r="J3060" t="str">
            <v xml:space="preserve"> </v>
          </cell>
          <cell r="K3060">
            <v>31</v>
          </cell>
          <cell r="L3060" t="str">
            <v>四川通园制药</v>
          </cell>
        </row>
        <row r="3061">
          <cell r="A3061">
            <v>3121</v>
          </cell>
          <cell r="B3061" t="str">
            <v>过氧化氢消毒液(双氧水)</v>
          </cell>
          <cell r="C3061" t="str">
            <v>100mlx3%</v>
          </cell>
          <cell r="D3061" t="str">
            <v>瓶</v>
          </cell>
          <cell r="E3061">
            <v>3</v>
          </cell>
          <cell r="F3061" t="str">
            <v>合格</v>
          </cell>
          <cell r="G3061">
            <v>2.1</v>
          </cell>
          <cell r="H3061" t="str">
            <v>GYHQXDYSYS3121</v>
          </cell>
          <cell r="I3061" t="str">
            <v>成都市蓉康医疗保健实业有限公司</v>
          </cell>
          <cell r="J3061" t="str">
            <v xml:space="preserve"> </v>
          </cell>
          <cell r="K3061">
            <v>31</v>
          </cell>
          <cell r="L3061" t="str">
            <v>四川蓉康</v>
          </cell>
        </row>
        <row r="3062">
          <cell r="A3062">
            <v>4043</v>
          </cell>
          <cell r="B3062" t="str">
            <v>飞雕牌皮肤消毒液(75#消毒酒精)</v>
          </cell>
          <cell r="C3062" t="str">
            <v>75#:100ml</v>
          </cell>
          <cell r="D3062" t="str">
            <v>瓶</v>
          </cell>
          <cell r="E3062">
            <v>4</v>
          </cell>
          <cell r="F3062" t="str">
            <v>合格</v>
          </cell>
          <cell r="G3062">
            <v>3.9477000000000002</v>
          </cell>
          <cell r="H3062" t="str">
            <v>XDJJPFXDY4043</v>
          </cell>
          <cell r="I3062" t="str">
            <v>成都市蓉康医疗保健实业有限公司</v>
          </cell>
          <cell r="J3062" t="str">
            <v xml:space="preserve"> </v>
          </cell>
          <cell r="K3062">
            <v>31</v>
          </cell>
          <cell r="L3062" t="str">
            <v>成都蓉康</v>
          </cell>
        </row>
        <row r="3063">
          <cell r="A3063">
            <v>69836</v>
          </cell>
          <cell r="B3063" t="str">
            <v>气血和胶囊</v>
          </cell>
          <cell r="C3063" t="str">
            <v>0.4gx12粒x3板</v>
          </cell>
          <cell r="D3063" t="str">
            <v>盒</v>
          </cell>
          <cell r="E3063">
            <v>2</v>
          </cell>
          <cell r="F3063" t="str">
            <v>合格</v>
          </cell>
          <cell r="G3063">
            <v>82.66</v>
          </cell>
          <cell r="H3063" t="str">
            <v>QXHJN69836</v>
          </cell>
          <cell r="I3063" t="str">
            <v>陕西摩美得制药有限公司</v>
          </cell>
          <cell r="J3063" t="str">
            <v xml:space="preserve"> </v>
          </cell>
          <cell r="K3063">
            <v>31</v>
          </cell>
          <cell r="L3063" t="str">
            <v>陕西摩美得</v>
          </cell>
        </row>
        <row r="3064">
          <cell r="A3064">
            <v>3052</v>
          </cell>
          <cell r="B3064" t="str">
            <v>胱氨酸片</v>
          </cell>
          <cell r="C3064" t="str">
            <v>50mgx100片</v>
          </cell>
          <cell r="D3064" t="str">
            <v>瓶</v>
          </cell>
          <cell r="E3064">
            <v>3</v>
          </cell>
          <cell r="F3064" t="str">
            <v>合格</v>
          </cell>
          <cell r="G3064">
            <v>12</v>
          </cell>
          <cell r="H3064" t="str">
            <v>GASP3052</v>
          </cell>
          <cell r="I3064" t="str">
            <v>山西云鹏制药有限公司</v>
          </cell>
          <cell r="J3064" t="str">
            <v xml:space="preserve"> </v>
          </cell>
          <cell r="K3064">
            <v>31</v>
          </cell>
          <cell r="L3064" t="str">
            <v>山西云鹏</v>
          </cell>
        </row>
        <row r="3065">
          <cell r="A3065">
            <v>2868</v>
          </cell>
          <cell r="B3065" t="str">
            <v>复方氯己定含漱液</v>
          </cell>
          <cell r="C3065" t="str">
            <v>150ml</v>
          </cell>
          <cell r="D3065" t="str">
            <v>瓶</v>
          </cell>
          <cell r="E3065">
            <v>2</v>
          </cell>
          <cell r="F3065" t="str">
            <v>合格</v>
          </cell>
          <cell r="G3065">
            <v>25.44</v>
          </cell>
          <cell r="H3065" t="str">
            <v>FFLJDHSY2868</v>
          </cell>
          <cell r="I3065" t="str">
            <v>江苏圣宝罗药业有限公司</v>
          </cell>
          <cell r="J3065" t="str">
            <v xml:space="preserve"> </v>
          </cell>
          <cell r="K3065">
            <v>31</v>
          </cell>
          <cell r="L3065" t="str">
            <v>江苏圣宝罗</v>
          </cell>
        </row>
        <row r="3066">
          <cell r="A3066">
            <v>19498</v>
          </cell>
          <cell r="B3066" t="str">
            <v>冰珍清目滴眼液(天天明)</v>
          </cell>
          <cell r="C3066" t="str">
            <v>10ml</v>
          </cell>
          <cell r="D3066" t="str">
            <v>盒</v>
          </cell>
          <cell r="E3066">
            <v>3</v>
          </cell>
          <cell r="F3066" t="str">
            <v>合格</v>
          </cell>
          <cell r="G3066">
            <v>52.5</v>
          </cell>
          <cell r="H3066" t="str">
            <v>BZQMDYY</v>
          </cell>
          <cell r="I3066" t="str">
            <v>武汉天天明药业有限责任公司</v>
          </cell>
          <cell r="J3066" t="str">
            <v xml:space="preserve"> </v>
          </cell>
          <cell r="K3066">
            <v>31</v>
          </cell>
          <cell r="L3066" t="str">
            <v>武汉天天明</v>
          </cell>
        </row>
        <row r="3067">
          <cell r="A3067">
            <v>281</v>
          </cell>
          <cell r="B3067" t="str">
            <v>吡拉西坦片(脑复康片)</v>
          </cell>
          <cell r="C3067" t="str">
            <v>0.4gx100片</v>
          </cell>
          <cell r="D3067" t="str">
            <v>瓶</v>
          </cell>
          <cell r="E3067">
            <v>2</v>
          </cell>
          <cell r="F3067" t="str">
            <v>合格</v>
          </cell>
          <cell r="G3067">
            <v>8</v>
          </cell>
          <cell r="H3067" t="str">
            <v>NFKPBLXTP281</v>
          </cell>
          <cell r="I3067" t="str">
            <v>湖北华中药业有限公司</v>
          </cell>
          <cell r="J3067" t="str">
            <v xml:space="preserve"> </v>
          </cell>
          <cell r="K3067">
            <v>31</v>
          </cell>
          <cell r="L3067" t="str">
            <v>华中药业股份</v>
          </cell>
        </row>
        <row r="3068">
          <cell r="A3068">
            <v>23979</v>
          </cell>
          <cell r="B3068" t="str">
            <v>马来酸曲美布汀片(援生力维)</v>
          </cell>
          <cell r="C3068" t="str">
            <v>0.1gx20片</v>
          </cell>
          <cell r="D3068" t="str">
            <v>盒</v>
          </cell>
          <cell r="E3068">
            <v>2</v>
          </cell>
          <cell r="F3068" t="str">
            <v>合格</v>
          </cell>
          <cell r="G3068">
            <v>26.8</v>
          </cell>
          <cell r="H3068" t="str">
            <v>MLSQMBTPYSLW23979</v>
          </cell>
          <cell r="I3068" t="str">
            <v>开开援生制药股份有限公司</v>
          </cell>
          <cell r="J3068" t="str">
            <v xml:space="preserve"> </v>
          </cell>
          <cell r="K3068">
            <v>31</v>
          </cell>
          <cell r="L3068" t="str">
            <v>开开援生制药</v>
          </cell>
        </row>
        <row r="3069">
          <cell r="A3069">
            <v>59318</v>
          </cell>
          <cell r="B3069" t="str">
            <v>西施腋香露</v>
          </cell>
          <cell r="C3069" t="str">
            <v>20ml</v>
          </cell>
          <cell r="D3069" t="str">
            <v>瓶</v>
          </cell>
          <cell r="E3069">
            <v>1</v>
          </cell>
          <cell r="F3069" t="str">
            <v>合格</v>
          </cell>
          <cell r="G3069">
            <v>4</v>
          </cell>
          <cell r="H3069" t="str">
            <v>XSYXL59318</v>
          </cell>
          <cell r="I3069" t="str">
            <v>南阳市广寿保健品有限责任公司</v>
          </cell>
          <cell r="J3069" t="str">
            <v xml:space="preserve"> </v>
          </cell>
          <cell r="K3069">
            <v>31</v>
          </cell>
          <cell r="L3069" t="str">
            <v>南阳广寿</v>
          </cell>
        </row>
        <row r="3070">
          <cell r="A3070">
            <v>91595</v>
          </cell>
          <cell r="B3070" t="str">
            <v>蜜炼川贝枇杷膏</v>
          </cell>
          <cell r="C3070" t="str">
            <v>210g</v>
          </cell>
          <cell r="D3070" t="str">
            <v>瓶</v>
          </cell>
          <cell r="E3070">
            <v>2</v>
          </cell>
          <cell r="F3070" t="str">
            <v>合格</v>
          </cell>
          <cell r="G3070">
            <v>21</v>
          </cell>
          <cell r="H3070" t="str">
            <v>MLCBPPG91595</v>
          </cell>
          <cell r="I3070" t="str">
            <v>广州潘高寿药业股份有限公司</v>
          </cell>
          <cell r="J3070" t="str">
            <v xml:space="preserve"> </v>
          </cell>
          <cell r="K3070">
            <v>31</v>
          </cell>
          <cell r="L3070" t="str">
            <v>广州白云山潘高寿</v>
          </cell>
        </row>
        <row r="3071">
          <cell r="A3071">
            <v>15322</v>
          </cell>
          <cell r="B3071" t="str">
            <v>骨刺平片</v>
          </cell>
          <cell r="C3071" t="str">
            <v>100片</v>
          </cell>
          <cell r="D3071" t="str">
            <v>瓶</v>
          </cell>
          <cell r="E3071">
            <v>4</v>
          </cell>
          <cell r="F3071" t="str">
            <v>合格</v>
          </cell>
          <cell r="G3071">
            <v>10.8</v>
          </cell>
          <cell r="H3071" t="str">
            <v>GCPP15322</v>
          </cell>
          <cell r="I3071" t="str">
            <v>广东省博罗先锋药业集团有限公司</v>
          </cell>
          <cell r="J3071" t="str">
            <v xml:space="preserve"> </v>
          </cell>
          <cell r="K3071">
            <v>31</v>
          </cell>
          <cell r="L3071" t="str">
            <v>广东新峰（原广东博罗先锋）</v>
          </cell>
        </row>
        <row r="3072">
          <cell r="A3072">
            <v>141815</v>
          </cell>
          <cell r="B3072" t="str">
            <v>湿润烧伤膏</v>
          </cell>
          <cell r="C3072" t="str">
            <v>30g</v>
          </cell>
          <cell r="D3072" t="str">
            <v>支</v>
          </cell>
          <cell r="E3072">
            <v>4</v>
          </cell>
          <cell r="F3072" t="str">
            <v>合格</v>
          </cell>
          <cell r="G3072">
            <v>101.2</v>
          </cell>
          <cell r="H3072" t="str">
            <v>SRSSG141815</v>
          </cell>
          <cell r="I3072" t="str">
            <v>汕头市美宝制药有限公司</v>
          </cell>
          <cell r="J3072" t="str">
            <v xml:space="preserve"> </v>
          </cell>
          <cell r="K3072">
            <v>31</v>
          </cell>
          <cell r="L3072" t="str">
            <v>汕头市美宝制药</v>
          </cell>
        </row>
        <row r="3073">
          <cell r="A3073">
            <v>155929</v>
          </cell>
          <cell r="B3073" t="str">
            <v>橘半止咳颗粒</v>
          </cell>
          <cell r="C3073" t="str">
            <v>11gx6袋</v>
          </cell>
          <cell r="D3073" t="str">
            <v>盒</v>
          </cell>
          <cell r="E3073">
            <v>1</v>
          </cell>
          <cell r="F3073" t="str">
            <v>合格</v>
          </cell>
          <cell r="G3073">
            <v>8</v>
          </cell>
          <cell r="H3073" t="str">
            <v>JBZKKL155929</v>
          </cell>
          <cell r="I3073" t="str">
            <v>四川大千药业有限公司(四川乐山大千药业有限公司)</v>
          </cell>
          <cell r="J3073" t="str">
            <v xml:space="preserve"> </v>
          </cell>
          <cell r="K3073">
            <v>31</v>
          </cell>
          <cell r="L3073" t="str">
            <v>四川大千</v>
          </cell>
        </row>
        <row r="3074">
          <cell r="A3074">
            <v>39524</v>
          </cell>
          <cell r="B3074" t="str">
            <v>小活络丸</v>
          </cell>
          <cell r="C3074" t="str">
            <v>3gx10丸</v>
          </cell>
          <cell r="D3074" t="str">
            <v>盒</v>
          </cell>
          <cell r="E3074">
            <v>3</v>
          </cell>
          <cell r="F3074" t="str">
            <v>合格</v>
          </cell>
          <cell r="G3074">
            <v>8.6999999999999993</v>
          </cell>
          <cell r="H3074" t="str">
            <v>XHLW39524</v>
          </cell>
          <cell r="I3074" t="str">
            <v>四川大千药业有限公司(四川乐山大千药业有限公司)</v>
          </cell>
          <cell r="J3074" t="str">
            <v xml:space="preserve"> </v>
          </cell>
          <cell r="K3074">
            <v>31</v>
          </cell>
          <cell r="L3074" t="str">
            <v>四川大千药业</v>
          </cell>
        </row>
        <row r="3075">
          <cell r="A3075">
            <v>25313</v>
          </cell>
          <cell r="B3075" t="str">
            <v>头痛宁胶囊</v>
          </cell>
          <cell r="C3075" t="str">
            <v>0.4gx18粒x2板</v>
          </cell>
          <cell r="D3075" t="str">
            <v>盒</v>
          </cell>
          <cell r="E3075">
            <v>2</v>
          </cell>
          <cell r="F3075" t="str">
            <v>合格</v>
          </cell>
          <cell r="G3075">
            <v>39</v>
          </cell>
          <cell r="H3075" t="str">
            <v>TTNJN25313</v>
          </cell>
          <cell r="I3075" t="str">
            <v>陕西步长制药有限公司(原:咸阳步长制药有限公司)</v>
          </cell>
          <cell r="J3075" t="str">
            <v xml:space="preserve"> </v>
          </cell>
          <cell r="K3075">
            <v>31</v>
          </cell>
          <cell r="L3075" t="str">
            <v>陕西步长(咸阳步长)</v>
          </cell>
        </row>
        <row r="3076">
          <cell r="A3076">
            <v>136433</v>
          </cell>
          <cell r="B3076" t="str">
            <v>六味地黄丸</v>
          </cell>
          <cell r="C3076" t="str">
            <v>360丸(浓缩丸)</v>
          </cell>
          <cell r="D3076" t="str">
            <v>瓶</v>
          </cell>
          <cell r="E3076">
            <v>2</v>
          </cell>
          <cell r="F3076" t="str">
            <v>合格</v>
          </cell>
          <cell r="G3076">
            <v>36.299999999999997</v>
          </cell>
          <cell r="H3076" t="str">
            <v>LWDHW136433</v>
          </cell>
          <cell r="I3076" t="str">
            <v>九芝堂股份有限公司(湖南九芝堂股份有限公司)</v>
          </cell>
          <cell r="J3076" t="str">
            <v xml:space="preserve"> </v>
          </cell>
          <cell r="K3076">
            <v>31</v>
          </cell>
          <cell r="L3076" t="str">
            <v>九芝堂股份</v>
          </cell>
        </row>
        <row r="3077">
          <cell r="A3077">
            <v>31201</v>
          </cell>
          <cell r="B3077" t="str">
            <v>洁尔阴洗液</v>
          </cell>
          <cell r="C3077" t="str">
            <v>280ml</v>
          </cell>
          <cell r="D3077" t="str">
            <v>瓶</v>
          </cell>
          <cell r="E3077">
            <v>3</v>
          </cell>
          <cell r="F3077" t="str">
            <v>合格</v>
          </cell>
          <cell r="G3077">
            <v>54.63</v>
          </cell>
          <cell r="H3077" t="str">
            <v>JEYXY31201</v>
          </cell>
          <cell r="I3077" t="str">
            <v>四川恩威制药有限公司</v>
          </cell>
          <cell r="J3077" t="str">
            <v xml:space="preserve"> </v>
          </cell>
          <cell r="K3077">
            <v>31</v>
          </cell>
          <cell r="L3077" t="str">
            <v>四川恩威制药</v>
          </cell>
        </row>
        <row r="3078">
          <cell r="A3078">
            <v>78</v>
          </cell>
          <cell r="B3078" t="str">
            <v>阿莫西林胶囊</v>
          </cell>
          <cell r="C3078" t="str">
            <v>0.25gx50粒</v>
          </cell>
          <cell r="D3078" t="str">
            <v>盒</v>
          </cell>
          <cell r="E3078">
            <v>27</v>
          </cell>
          <cell r="F3078" t="str">
            <v>合格</v>
          </cell>
          <cell r="G3078">
            <v>194.4</v>
          </cell>
          <cell r="H3078" t="str">
            <v>AMXLJN78</v>
          </cell>
          <cell r="I3078" t="str">
            <v>哈药集团制药总厂</v>
          </cell>
          <cell r="J3078" t="str">
            <v xml:space="preserve"> </v>
          </cell>
          <cell r="K3078">
            <v>31</v>
          </cell>
          <cell r="L3078" t="str">
            <v>哈药制药总厂</v>
          </cell>
        </row>
        <row r="3079">
          <cell r="A3079">
            <v>50499</v>
          </cell>
          <cell r="B3079" t="str">
            <v>伤湿止痛膏</v>
          </cell>
          <cell r="C3079" t="str">
            <v>5cmx7cmx8贴x40袋</v>
          </cell>
          <cell r="D3079" t="str">
            <v>盒</v>
          </cell>
          <cell r="E3079">
            <v>2.7</v>
          </cell>
          <cell r="F3079" t="str">
            <v>合格</v>
          </cell>
          <cell r="G3079">
            <v>161</v>
          </cell>
          <cell r="H3079" t="str">
            <v>SSZTG50499</v>
          </cell>
          <cell r="I3079" t="str">
            <v>河南羚锐制药股份有限公司</v>
          </cell>
          <cell r="J3079" t="str">
            <v xml:space="preserve"> </v>
          </cell>
          <cell r="K3079">
            <v>31</v>
          </cell>
          <cell r="L3079" t="str">
            <v>河南羚锐</v>
          </cell>
        </row>
        <row r="3080">
          <cell r="A3080">
            <v>1688</v>
          </cell>
          <cell r="B3080" t="str">
            <v>肾石通颗粒</v>
          </cell>
          <cell r="C3080" t="str">
            <v>15gx10袋</v>
          </cell>
          <cell r="D3080" t="str">
            <v>盒</v>
          </cell>
          <cell r="E3080">
            <v>2</v>
          </cell>
          <cell r="F3080" t="str">
            <v>合格</v>
          </cell>
          <cell r="G3080">
            <v>39</v>
          </cell>
          <cell r="H3080" t="str">
            <v>SSTKL1688</v>
          </cell>
          <cell r="I3080" t="str">
            <v>四川旭华制药有限公司</v>
          </cell>
          <cell r="J3080" t="str">
            <v xml:space="preserve"> </v>
          </cell>
          <cell r="K3080">
            <v>31</v>
          </cell>
          <cell r="L3080" t="str">
            <v>四川旭华制药</v>
          </cell>
        </row>
        <row r="3081">
          <cell r="A3081">
            <v>135946</v>
          </cell>
          <cell r="B3081" t="str">
            <v xml:space="preserve">阿莫西林胶囊
</v>
          </cell>
          <cell r="C3081" t="str">
            <v>0.5g*12粒*2板</v>
          </cell>
          <cell r="D3081" t="str">
            <v>盒</v>
          </cell>
          <cell r="E3081">
            <v>2</v>
          </cell>
          <cell r="F3081" t="str">
            <v>合格</v>
          </cell>
          <cell r="G3081">
            <v>13.8</v>
          </cell>
          <cell r="H3081" t="str">
            <v>AMXLJN135946</v>
          </cell>
          <cell r="I3081" t="str">
            <v>广州白云山制药股份有限公司广州白云山制药总厂</v>
          </cell>
          <cell r="J3081" t="str">
            <v xml:space="preserve"> </v>
          </cell>
          <cell r="K3081">
            <v>31</v>
          </cell>
          <cell r="L3081" t="str">
            <v>广州白云山总厂</v>
          </cell>
        </row>
        <row r="3082">
          <cell r="A3082">
            <v>1486</v>
          </cell>
          <cell r="B3082" t="str">
            <v>感冒清片</v>
          </cell>
          <cell r="C3082" t="str">
            <v>100片(薄膜衣)</v>
          </cell>
          <cell r="D3082" t="str">
            <v>瓶</v>
          </cell>
          <cell r="E3082">
            <v>6</v>
          </cell>
          <cell r="F3082" t="str">
            <v>合格</v>
          </cell>
          <cell r="G3082">
            <v>46.8</v>
          </cell>
          <cell r="H3082" t="str">
            <v>GMQP1486</v>
          </cell>
          <cell r="I3082" t="str">
            <v>广州白云山制药股份有限公司广州白云山制药总厂</v>
          </cell>
          <cell r="J3082" t="str">
            <v xml:space="preserve"> </v>
          </cell>
          <cell r="K3082">
            <v>31</v>
          </cell>
          <cell r="L3082" t="str">
            <v>广州白云山总厂</v>
          </cell>
        </row>
        <row r="3083">
          <cell r="A3083">
            <v>556</v>
          </cell>
          <cell r="B3083" t="str">
            <v>多酶片</v>
          </cell>
          <cell r="C3083" t="str">
            <v>100片</v>
          </cell>
          <cell r="D3083" t="str">
            <v>瓶</v>
          </cell>
          <cell r="E3083">
            <v>3</v>
          </cell>
          <cell r="F3083" t="str">
            <v>合格</v>
          </cell>
          <cell r="G3083">
            <v>7.8</v>
          </cell>
          <cell r="H3083" t="str">
            <v>DMP556</v>
          </cell>
          <cell r="I3083" t="str">
            <v>四川菲德力制药有限公司</v>
          </cell>
          <cell r="J3083" t="str">
            <v xml:space="preserve"> </v>
          </cell>
          <cell r="K3083">
            <v>31</v>
          </cell>
          <cell r="L3083" t="str">
            <v>四川菲德力</v>
          </cell>
        </row>
        <row r="3084">
          <cell r="A3084">
            <v>1387</v>
          </cell>
          <cell r="B3084" t="str">
            <v>麦味地黄丸</v>
          </cell>
          <cell r="C3084" t="str">
            <v>200丸(浓缩丸)</v>
          </cell>
          <cell r="D3084" t="str">
            <v>盒</v>
          </cell>
          <cell r="E3084">
            <v>5</v>
          </cell>
          <cell r="F3084" t="str">
            <v>合格</v>
          </cell>
          <cell r="G3084">
            <v>62.5</v>
          </cell>
          <cell r="H3084" t="str">
            <v>MWDHW1387</v>
          </cell>
          <cell r="I3084" t="str">
            <v>河南省宛西制药股份有限公司</v>
          </cell>
          <cell r="J3084" t="str">
            <v xml:space="preserve"> </v>
          </cell>
          <cell r="K3084">
            <v>31</v>
          </cell>
          <cell r="L3084" t="str">
            <v>河南宛西制药</v>
          </cell>
        </row>
        <row r="3085">
          <cell r="A3085">
            <v>1246</v>
          </cell>
          <cell r="B3085" t="str">
            <v>六味地黄丸</v>
          </cell>
          <cell r="C3085" t="str">
            <v>200丸(浓缩丸)</v>
          </cell>
          <cell r="D3085" t="str">
            <v>盒</v>
          </cell>
          <cell r="E3085">
            <v>3</v>
          </cell>
          <cell r="F3085" t="str">
            <v>合格</v>
          </cell>
          <cell r="G3085">
            <v>43.5</v>
          </cell>
          <cell r="H3085" t="str">
            <v>LWDHW1246</v>
          </cell>
          <cell r="I3085" t="str">
            <v>河南省宛西制药股份有限公司</v>
          </cell>
          <cell r="J3085" t="str">
            <v xml:space="preserve"> </v>
          </cell>
          <cell r="K3085">
            <v>31</v>
          </cell>
          <cell r="L3085" t="str">
            <v>仲景宛西制药</v>
          </cell>
        </row>
        <row r="3086">
          <cell r="A3086">
            <v>1381</v>
          </cell>
          <cell r="B3086" t="str">
            <v>肺力咳胶囊(止喘镇咳胶囊)</v>
          </cell>
          <cell r="C3086" t="str">
            <v>0.3gx30粒</v>
          </cell>
          <cell r="D3086" t="str">
            <v>盒</v>
          </cell>
          <cell r="E3086">
            <v>2</v>
          </cell>
          <cell r="F3086" t="str">
            <v>合格</v>
          </cell>
          <cell r="G3086">
            <v>51.8</v>
          </cell>
          <cell r="H3086" t="str">
            <v>FLKJNZCZKJN1381</v>
          </cell>
          <cell r="I3086" t="str">
            <v>贵州健兴药业有限公司</v>
          </cell>
          <cell r="J3086" t="str">
            <v xml:space="preserve"> </v>
          </cell>
          <cell r="K3086">
            <v>31</v>
          </cell>
          <cell r="L3086" t="str">
            <v>贵州健兴药业</v>
          </cell>
        </row>
        <row r="3087">
          <cell r="A3087">
            <v>104511</v>
          </cell>
          <cell r="B3087" t="str">
            <v>新癀片</v>
          </cell>
          <cell r="C3087" t="str">
            <v>0.32gx12片x4板</v>
          </cell>
          <cell r="D3087" t="str">
            <v>盒</v>
          </cell>
          <cell r="E3087">
            <v>1</v>
          </cell>
          <cell r="F3087" t="str">
            <v>合格</v>
          </cell>
          <cell r="G3087">
            <v>23.5</v>
          </cell>
          <cell r="H3087" t="str">
            <v>XHP104511</v>
          </cell>
          <cell r="I3087" t="str">
            <v>厦门中药厂有限公司</v>
          </cell>
          <cell r="J3087" t="str">
            <v xml:space="preserve"> </v>
          </cell>
          <cell r="K3087">
            <v>31</v>
          </cell>
          <cell r="L3087" t="str">
            <v>厦门中药厂</v>
          </cell>
        </row>
        <row r="3088">
          <cell r="A3088">
            <v>50191</v>
          </cell>
          <cell r="B3088" t="str">
            <v>感冒灵胶囊</v>
          </cell>
          <cell r="C3088" t="str">
            <v>24粒</v>
          </cell>
          <cell r="D3088" t="str">
            <v>盒</v>
          </cell>
          <cell r="E3088">
            <v>2</v>
          </cell>
          <cell r="F3088" t="str">
            <v>合格</v>
          </cell>
          <cell r="G3088">
            <v>14.4</v>
          </cell>
          <cell r="H3088" t="str">
            <v>JJGMLJN50191</v>
          </cell>
          <cell r="I3088" t="str">
            <v>广西嘉进药业有限公司</v>
          </cell>
          <cell r="J3088" t="str">
            <v xml:space="preserve"> </v>
          </cell>
          <cell r="K3088">
            <v>31</v>
          </cell>
          <cell r="L3088" t="str">
            <v>广西嘉进</v>
          </cell>
        </row>
        <row r="3089">
          <cell r="A3089">
            <v>46602</v>
          </cell>
          <cell r="B3089" t="str">
            <v>复方黄松洗液</v>
          </cell>
          <cell r="C3089" t="str">
            <v>160ml</v>
          </cell>
          <cell r="D3089" t="str">
            <v>瓶</v>
          </cell>
          <cell r="E3089">
            <v>4</v>
          </cell>
          <cell r="F3089" t="str">
            <v>合格</v>
          </cell>
          <cell r="G3089">
            <v>51.2</v>
          </cell>
          <cell r="H3089" t="str">
            <v>FFHSXY46602</v>
          </cell>
          <cell r="I3089" t="str">
            <v>广西源安堂药业有限公司</v>
          </cell>
          <cell r="J3089" t="str">
            <v xml:space="preserve"> </v>
          </cell>
          <cell r="K3089">
            <v>31</v>
          </cell>
          <cell r="L3089" t="str">
            <v>广西源安堂</v>
          </cell>
        </row>
        <row r="3090">
          <cell r="A3090">
            <v>552</v>
          </cell>
          <cell r="B3090" t="str">
            <v>阿奇霉素分散片(欣匹特)</v>
          </cell>
          <cell r="C3090" t="str">
            <v>0.25gx6片</v>
          </cell>
          <cell r="D3090" t="str">
            <v>盒</v>
          </cell>
          <cell r="E3090">
            <v>2</v>
          </cell>
          <cell r="F3090" t="str">
            <v>合格</v>
          </cell>
          <cell r="G3090">
            <v>4.18</v>
          </cell>
          <cell r="H3090" t="str">
            <v>XPTAQMSFSP552</v>
          </cell>
          <cell r="I3090" t="str">
            <v>四川科伦药业股份有限公司</v>
          </cell>
          <cell r="J3090" t="str">
            <v xml:space="preserve"> </v>
          </cell>
          <cell r="K3090">
            <v>31</v>
          </cell>
          <cell r="L3090" t="str">
            <v>四川科伦(原四川珍珠)</v>
          </cell>
        </row>
        <row r="3091">
          <cell r="A3091">
            <v>13694</v>
          </cell>
          <cell r="B3091" t="str">
            <v>奥硝唑片</v>
          </cell>
          <cell r="C3091" t="str">
            <v>0.25gx12片</v>
          </cell>
          <cell r="D3091" t="str">
            <v>盒</v>
          </cell>
          <cell r="E3091">
            <v>2</v>
          </cell>
          <cell r="F3091" t="str">
            <v>合格</v>
          </cell>
          <cell r="G3091">
            <v>7.2</v>
          </cell>
          <cell r="H3091" t="str">
            <v>AXZP13694</v>
          </cell>
          <cell r="I3091" t="str">
            <v>四川科伦药业股份有限公司</v>
          </cell>
          <cell r="J3091" t="str">
            <v xml:space="preserve"> </v>
          </cell>
          <cell r="K3091">
            <v>31</v>
          </cell>
          <cell r="L3091" t="str">
            <v>四川科伦(四川珍珠)</v>
          </cell>
        </row>
        <row r="3092">
          <cell r="A3092">
            <v>166892</v>
          </cell>
          <cell r="B3092" t="str">
            <v>葡萄糖酸锌口服溶液</v>
          </cell>
          <cell r="C3092" t="str">
            <v>10ml：35mlx12支</v>
          </cell>
          <cell r="D3092" t="str">
            <v>盒</v>
          </cell>
          <cell r="E3092">
            <v>5</v>
          </cell>
          <cell r="F3092" t="str">
            <v>合格</v>
          </cell>
          <cell r="G3092">
            <v>112.5</v>
          </cell>
          <cell r="H3092" t="str">
            <v>PTTSXKFRY166892</v>
          </cell>
          <cell r="I3092" t="str">
            <v>哈药集团三精制药有限公司</v>
          </cell>
          <cell r="J3092" t="str">
            <v xml:space="preserve"> </v>
          </cell>
          <cell r="K3092">
            <v>31</v>
          </cell>
          <cell r="L3092" t="str">
            <v>哈药集团三精</v>
          </cell>
        </row>
        <row r="3093">
          <cell r="A3093">
            <v>66</v>
          </cell>
          <cell r="B3093" t="str">
            <v>复方三维亚油酸胶丸Ⅰ(脉通胶丸)</v>
          </cell>
          <cell r="C3093" t="str">
            <v>100丸</v>
          </cell>
          <cell r="D3093" t="str">
            <v>瓶</v>
          </cell>
          <cell r="E3093">
            <v>2</v>
          </cell>
          <cell r="F3093" t="str">
            <v>合格</v>
          </cell>
          <cell r="G3093">
            <v>14</v>
          </cell>
          <cell r="H3093" t="str">
            <v>FFSWYYSJWMTJW66</v>
          </cell>
          <cell r="I3093" t="str">
            <v>神威药业有限公司</v>
          </cell>
          <cell r="J3093" t="str">
            <v xml:space="preserve"> </v>
          </cell>
          <cell r="K3093">
            <v>31</v>
          </cell>
          <cell r="L3093" t="str">
            <v>神威药业</v>
          </cell>
        </row>
        <row r="3094">
          <cell r="A3094">
            <v>35833</v>
          </cell>
          <cell r="B3094" t="str">
            <v>北豆根胶囊</v>
          </cell>
          <cell r="C3094" t="str">
            <v>30mgx20粒</v>
          </cell>
          <cell r="D3094" t="str">
            <v>盒</v>
          </cell>
          <cell r="E3094">
            <v>2</v>
          </cell>
          <cell r="F3094" t="str">
            <v>合格</v>
          </cell>
          <cell r="G3094">
            <v>7</v>
          </cell>
          <cell r="H3094" t="str">
            <v>BDGJN35833</v>
          </cell>
          <cell r="I3094" t="str">
            <v>承德颈复康药业集团有限公司</v>
          </cell>
          <cell r="J3094" t="str">
            <v xml:space="preserve"> </v>
          </cell>
          <cell r="K3094">
            <v>31</v>
          </cell>
          <cell r="L3094" t="str">
            <v>颈复康药业</v>
          </cell>
        </row>
        <row r="3095">
          <cell r="A3095">
            <v>42956</v>
          </cell>
          <cell r="B3095" t="str">
            <v>风寒咳嗽颗粒</v>
          </cell>
          <cell r="C3095" t="str">
            <v>5gx10袋</v>
          </cell>
          <cell r="D3095" t="str">
            <v>盒</v>
          </cell>
          <cell r="E3095">
            <v>2</v>
          </cell>
          <cell r="F3095" t="str">
            <v>合格</v>
          </cell>
          <cell r="G3095">
            <v>19.62</v>
          </cell>
          <cell r="H3095" t="str">
            <v>FHKSKL42956</v>
          </cell>
          <cell r="I3095" t="str">
            <v>太极集团四川绵阳制药有限公司</v>
          </cell>
          <cell r="J3095" t="str">
            <v xml:space="preserve"> </v>
          </cell>
          <cell r="K3095">
            <v>31</v>
          </cell>
          <cell r="L3095" t="str">
            <v>四川绵阳制药</v>
          </cell>
        </row>
        <row r="3096">
          <cell r="A3096">
            <v>14438</v>
          </cell>
          <cell r="B3096" t="str">
            <v>抗骨增生片</v>
          </cell>
          <cell r="C3096" t="str">
            <v>100片</v>
          </cell>
          <cell r="D3096" t="str">
            <v>瓶</v>
          </cell>
          <cell r="E3096">
            <v>3</v>
          </cell>
          <cell r="F3096" t="str">
            <v>合格</v>
          </cell>
          <cell r="G3096">
            <v>93.9</v>
          </cell>
          <cell r="H3096" t="str">
            <v>KGZSP14438</v>
          </cell>
          <cell r="I3096" t="str">
            <v>太极集团四川绵阳制药有限公司</v>
          </cell>
          <cell r="J3096" t="str">
            <v xml:space="preserve"> </v>
          </cell>
          <cell r="K3096">
            <v>31</v>
          </cell>
          <cell r="L3096" t="str">
            <v>四川绵阳制药</v>
          </cell>
        </row>
        <row r="3097">
          <cell r="A3097">
            <v>1312</v>
          </cell>
          <cell r="B3097" t="str">
            <v>知柏地黄丸</v>
          </cell>
          <cell r="C3097" t="str">
            <v>60g</v>
          </cell>
          <cell r="D3097" t="str">
            <v>瓶</v>
          </cell>
          <cell r="E3097">
            <v>3</v>
          </cell>
          <cell r="F3097" t="str">
            <v>合格</v>
          </cell>
          <cell r="G3097">
            <v>12.6</v>
          </cell>
          <cell r="H3097" t="str">
            <v>ZBDHW1312</v>
          </cell>
          <cell r="I3097" t="str">
            <v>太极集团四川绵阳制药有限公司</v>
          </cell>
          <cell r="J3097" t="str">
            <v xml:space="preserve"> </v>
          </cell>
          <cell r="K3097">
            <v>31</v>
          </cell>
          <cell r="L3097" t="str">
            <v>四川绵阳制药</v>
          </cell>
        </row>
        <row r="3098">
          <cell r="A3098">
            <v>96799</v>
          </cell>
          <cell r="B3098" t="str">
            <v xml:space="preserve">精制银翘解毒片
</v>
          </cell>
          <cell r="C3098" t="str">
            <v>15片x3板(每片含扑热息痛44mg)</v>
          </cell>
          <cell r="D3098" t="str">
            <v>盒</v>
          </cell>
          <cell r="E3098">
            <v>2</v>
          </cell>
          <cell r="F3098" t="str">
            <v>合格</v>
          </cell>
          <cell r="G3098">
            <v>17.36</v>
          </cell>
          <cell r="H3098" t="str">
            <v>JZYQJDP96799</v>
          </cell>
          <cell r="I3098" t="str">
            <v>太极集团四川绵阳制药有限公司</v>
          </cell>
          <cell r="J3098" t="str">
            <v xml:space="preserve"> </v>
          </cell>
          <cell r="K3098">
            <v>31</v>
          </cell>
          <cell r="L3098" t="str">
            <v>四川绵阳制药</v>
          </cell>
        </row>
        <row r="3099">
          <cell r="A3099">
            <v>67696</v>
          </cell>
          <cell r="B3099" t="str">
            <v>莲子</v>
          </cell>
          <cell r="C3099" t="str">
            <v>100g(特级）</v>
          </cell>
          <cell r="D3099" t="str">
            <v>包</v>
          </cell>
          <cell r="E3099">
            <v>3</v>
          </cell>
          <cell r="F3099" t="str">
            <v>合格</v>
          </cell>
          <cell r="G3099">
            <v>48</v>
          </cell>
          <cell r="H3099" t="str">
            <v>YLZ</v>
          </cell>
          <cell r="I3099" t="str">
            <v>太极集团四川绵阳制药有限公司</v>
          </cell>
          <cell r="J3099" t="str">
            <v xml:space="preserve"> </v>
          </cell>
          <cell r="K3099">
            <v>31</v>
          </cell>
          <cell r="L3099" t="str">
            <v>湖南</v>
          </cell>
        </row>
        <row r="3100">
          <cell r="A3100">
            <v>109539</v>
          </cell>
          <cell r="B3100" t="str">
            <v>乌梅</v>
          </cell>
          <cell r="C3100" t="str">
            <v>优质200g(太极牌)</v>
          </cell>
          <cell r="D3100" t="str">
            <v>听</v>
          </cell>
          <cell r="E3100">
            <v>3</v>
          </cell>
          <cell r="F3100" t="str">
            <v>合格</v>
          </cell>
          <cell r="G3100">
            <v>54</v>
          </cell>
          <cell r="H3100" t="str">
            <v>YWM109539</v>
          </cell>
          <cell r="I3100" t="str">
            <v>太极集团四川绵阳制药有限公司</v>
          </cell>
          <cell r="J3100" t="str">
            <v xml:space="preserve"> </v>
          </cell>
          <cell r="K3100">
            <v>31</v>
          </cell>
          <cell r="L3100" t="str">
            <v>四川</v>
          </cell>
        </row>
        <row r="3101">
          <cell r="A3101">
            <v>70394</v>
          </cell>
          <cell r="B3101" t="str">
            <v>麦冬(太极牌)</v>
          </cell>
          <cell r="C3101" t="str">
            <v>200g(特级）</v>
          </cell>
          <cell r="D3101" t="str">
            <v>听</v>
          </cell>
          <cell r="E3101">
            <v>3</v>
          </cell>
          <cell r="F3101" t="str">
            <v>合格</v>
          </cell>
          <cell r="G3101">
            <v>93</v>
          </cell>
          <cell r="H3101" t="str">
            <v>YMD70394</v>
          </cell>
          <cell r="I3101" t="str">
            <v>太极集团四川绵阳制药有限公司</v>
          </cell>
          <cell r="J3101" t="str">
            <v xml:space="preserve"> </v>
          </cell>
          <cell r="K3101">
            <v>31</v>
          </cell>
          <cell r="L3101" t="str">
            <v>四川</v>
          </cell>
        </row>
        <row r="3102">
          <cell r="A3102">
            <v>148531</v>
          </cell>
          <cell r="B3102" t="str">
            <v>龙胆泻肝丸</v>
          </cell>
          <cell r="C3102" t="str">
            <v>6gx10袋(水丸)</v>
          </cell>
          <cell r="D3102" t="str">
            <v>盒</v>
          </cell>
          <cell r="E3102">
            <v>3</v>
          </cell>
          <cell r="F3102" t="str">
            <v>合格</v>
          </cell>
          <cell r="G3102">
            <v>42.6</v>
          </cell>
          <cell r="H3102" t="str">
            <v>LDXGW148531</v>
          </cell>
          <cell r="I3102" t="str">
            <v>太极集团四川绵阳制药有限公司</v>
          </cell>
          <cell r="J3102" t="str">
            <v xml:space="preserve"> </v>
          </cell>
          <cell r="K3102">
            <v>31</v>
          </cell>
          <cell r="L3102" t="str">
            <v>四川绵阳制药</v>
          </cell>
        </row>
        <row r="3103">
          <cell r="A3103">
            <v>27910</v>
          </cell>
          <cell r="B3103" t="str">
            <v>妇科调经片</v>
          </cell>
          <cell r="C3103" t="str">
            <v>15片x3板(糖衣)</v>
          </cell>
          <cell r="D3103" t="str">
            <v>盒</v>
          </cell>
          <cell r="E3103">
            <v>4</v>
          </cell>
          <cell r="F3103" t="str">
            <v>合格</v>
          </cell>
          <cell r="G3103">
            <v>41.96</v>
          </cell>
          <cell r="H3103" t="str">
            <v>FKTJP27910</v>
          </cell>
          <cell r="I3103" t="str">
            <v>太极集团四川绵阳制药有限公司</v>
          </cell>
          <cell r="J3103" t="str">
            <v xml:space="preserve"> </v>
          </cell>
          <cell r="K3103">
            <v>31</v>
          </cell>
          <cell r="L3103" t="str">
            <v>四川绵阳制药</v>
          </cell>
        </row>
        <row r="3104">
          <cell r="A3104">
            <v>67413</v>
          </cell>
          <cell r="B3104" t="str">
            <v>芡实</v>
          </cell>
          <cell r="C3104" t="str">
            <v>100g(精选）</v>
          </cell>
          <cell r="D3104" t="str">
            <v>包</v>
          </cell>
          <cell r="E3104">
            <v>2</v>
          </cell>
          <cell r="F3104" t="str">
            <v>合格</v>
          </cell>
          <cell r="G3104">
            <v>26</v>
          </cell>
          <cell r="H3104" t="str">
            <v>YQS67413</v>
          </cell>
          <cell r="I3104" t="str">
            <v>太极集团四川绵阳制药有限公司</v>
          </cell>
          <cell r="J3104" t="str">
            <v xml:space="preserve"> </v>
          </cell>
          <cell r="K3104">
            <v>31</v>
          </cell>
          <cell r="L3104" t="str">
            <v>广东</v>
          </cell>
        </row>
        <row r="3105">
          <cell r="A3105">
            <v>38127</v>
          </cell>
          <cell r="B3105" t="str">
            <v>板蓝根颗粒</v>
          </cell>
          <cell r="C3105" t="str">
            <v>10gx20袋</v>
          </cell>
          <cell r="D3105" t="str">
            <v>袋</v>
          </cell>
          <cell r="E3105">
            <v>5</v>
          </cell>
          <cell r="F3105" t="str">
            <v>合格</v>
          </cell>
          <cell r="G3105">
            <v>58</v>
          </cell>
          <cell r="H3105" t="str">
            <v>BLGKL38127</v>
          </cell>
          <cell r="I3105" t="str">
            <v>太极集团四川绵阳制药有限公司</v>
          </cell>
          <cell r="J3105" t="str">
            <v xml:space="preserve"> </v>
          </cell>
          <cell r="K3105">
            <v>31</v>
          </cell>
          <cell r="L3105" t="str">
            <v>四川绵阳制药</v>
          </cell>
        </row>
        <row r="3106">
          <cell r="A3106">
            <v>83306</v>
          </cell>
          <cell r="B3106" t="str">
            <v>附子理中丸</v>
          </cell>
          <cell r="C3106" t="str">
            <v>6gx12袋(水蜜丸)</v>
          </cell>
          <cell r="D3106" t="str">
            <v>盒</v>
          </cell>
          <cell r="E3106">
            <v>1</v>
          </cell>
          <cell r="F3106" t="str">
            <v>合格</v>
          </cell>
          <cell r="G3106">
            <v>10.32</v>
          </cell>
          <cell r="H3106" t="str">
            <v>FZLZW83306</v>
          </cell>
          <cell r="I3106" t="str">
            <v>太极集团四川绵阳制药有限公司</v>
          </cell>
          <cell r="J3106" t="str">
            <v xml:space="preserve"> </v>
          </cell>
          <cell r="K3106">
            <v>31</v>
          </cell>
          <cell r="L3106" t="str">
            <v>四川绵阳制药</v>
          </cell>
        </row>
        <row r="3107">
          <cell r="A3107">
            <v>89117</v>
          </cell>
          <cell r="B3107" t="str">
            <v>半夏天麻丸</v>
          </cell>
          <cell r="C3107" t="str">
            <v>6gx8袋</v>
          </cell>
          <cell r="D3107" t="str">
            <v>盒</v>
          </cell>
          <cell r="E3107">
            <v>2</v>
          </cell>
          <cell r="F3107" t="str">
            <v>合格</v>
          </cell>
          <cell r="G3107">
            <v>38.394399999999997</v>
          </cell>
          <cell r="H3107" t="str">
            <v>BXTMW89117</v>
          </cell>
          <cell r="I3107" t="str">
            <v>太极集团四川绵阳制药有限公司</v>
          </cell>
          <cell r="J3107" t="str">
            <v xml:space="preserve"> </v>
          </cell>
          <cell r="K3107">
            <v>31</v>
          </cell>
          <cell r="L3107" t="str">
            <v>四川绵阳制药</v>
          </cell>
        </row>
        <row r="3108">
          <cell r="A3108">
            <v>22398</v>
          </cell>
          <cell r="B3108" t="str">
            <v>枸杞子</v>
          </cell>
          <cell r="C3108" t="str">
            <v>特级500g</v>
          </cell>
          <cell r="D3108" t="str">
            <v>袋</v>
          </cell>
          <cell r="E3108">
            <v>2</v>
          </cell>
          <cell r="F3108" t="str">
            <v>合格</v>
          </cell>
          <cell r="G3108">
            <v>138</v>
          </cell>
          <cell r="H3108" t="str">
            <v>YGQZ22397</v>
          </cell>
          <cell r="I3108" t="str">
            <v>太极集团四川绵阳制药有限公司</v>
          </cell>
          <cell r="J3108" t="str">
            <v xml:space="preserve"> </v>
          </cell>
          <cell r="K3108">
            <v>31</v>
          </cell>
          <cell r="L3108" t="str">
            <v>宁夏</v>
          </cell>
        </row>
        <row r="3109">
          <cell r="A3109">
            <v>12089</v>
          </cell>
          <cell r="B3109" t="str">
            <v>清喉咽颗粒</v>
          </cell>
          <cell r="C3109" t="str">
            <v>18gx10袋</v>
          </cell>
          <cell r="D3109" t="str">
            <v>盒</v>
          </cell>
          <cell r="E3109">
            <v>2</v>
          </cell>
          <cell r="F3109" t="str">
            <v>催销</v>
          </cell>
          <cell r="G3109">
            <v>20</v>
          </cell>
          <cell r="H3109" t="str">
            <v>QHYKL12089</v>
          </cell>
          <cell r="I3109" t="str">
            <v>太极集团四川绵阳制药有限公司</v>
          </cell>
          <cell r="J3109" t="str">
            <v xml:space="preserve"> </v>
          </cell>
          <cell r="K3109">
            <v>31</v>
          </cell>
          <cell r="L3109" t="str">
            <v>四川绵阳制药</v>
          </cell>
        </row>
        <row r="3110">
          <cell r="A3110">
            <v>39899</v>
          </cell>
          <cell r="B3110" t="str">
            <v>炎可宁胶囊</v>
          </cell>
          <cell r="C3110" t="str">
            <v>0.4gx9粒x2板</v>
          </cell>
          <cell r="D3110" t="str">
            <v>盒</v>
          </cell>
          <cell r="E3110">
            <v>5</v>
          </cell>
          <cell r="F3110" t="str">
            <v>合格</v>
          </cell>
          <cell r="G3110">
            <v>85</v>
          </cell>
          <cell r="H3110" t="str">
            <v>YKNJN39899</v>
          </cell>
          <cell r="I3110" t="str">
            <v>太极集团四川绵阳制药有限公司</v>
          </cell>
          <cell r="J3110" t="str">
            <v xml:space="preserve"> </v>
          </cell>
          <cell r="K3110">
            <v>31</v>
          </cell>
          <cell r="L3110" t="str">
            <v>四川绵阳制药</v>
          </cell>
        </row>
        <row r="3111">
          <cell r="A3111">
            <v>39247</v>
          </cell>
          <cell r="B3111" t="str">
            <v>六味地黄丸</v>
          </cell>
          <cell r="C3111" t="str">
            <v>6gx20袋</v>
          </cell>
          <cell r="D3111" t="str">
            <v>盒</v>
          </cell>
          <cell r="E3111">
            <v>4</v>
          </cell>
          <cell r="F3111" t="str">
            <v>合格</v>
          </cell>
          <cell r="G3111">
            <v>59.6</v>
          </cell>
          <cell r="H3111" t="str">
            <v>LWDHW39247</v>
          </cell>
          <cell r="I3111" t="str">
            <v>太极集团重庆桐君阁药厂有限公司</v>
          </cell>
          <cell r="J3111" t="str">
            <v xml:space="preserve"> </v>
          </cell>
          <cell r="K3111">
            <v>31</v>
          </cell>
          <cell r="L3111" t="str">
            <v>桐君阁药厂</v>
          </cell>
        </row>
        <row r="3112">
          <cell r="A3112">
            <v>24841</v>
          </cell>
          <cell r="B3112" t="str">
            <v>麝香风湿胶囊</v>
          </cell>
          <cell r="C3112" t="str">
            <v>0.3gx12粒x2板</v>
          </cell>
          <cell r="D3112" t="str">
            <v>盒</v>
          </cell>
          <cell r="E3112">
            <v>3</v>
          </cell>
          <cell r="F3112" t="str">
            <v>合格</v>
          </cell>
          <cell r="G3112">
            <v>62.94</v>
          </cell>
          <cell r="H3112" t="str">
            <v>SXFSJN24841</v>
          </cell>
          <cell r="I3112" t="str">
            <v>太极集团重庆桐君阁药厂有限公司</v>
          </cell>
          <cell r="J3112" t="str">
            <v xml:space="preserve"> </v>
          </cell>
          <cell r="K3112">
            <v>31</v>
          </cell>
          <cell r="L3112" t="str">
            <v>桐君阁药厂</v>
          </cell>
        </row>
        <row r="3113">
          <cell r="A3113">
            <v>24147</v>
          </cell>
          <cell r="B3113" t="str">
            <v>降脂灵片</v>
          </cell>
          <cell r="C3113" t="str">
            <v>0.25gx100片</v>
          </cell>
          <cell r="D3113" t="str">
            <v>瓶</v>
          </cell>
          <cell r="E3113">
            <v>3</v>
          </cell>
          <cell r="F3113" t="str">
            <v>合格</v>
          </cell>
          <cell r="G3113">
            <v>57.9</v>
          </cell>
          <cell r="H3113" t="str">
            <v>JZLP24147</v>
          </cell>
          <cell r="I3113" t="str">
            <v>太极集团重庆桐君阁药厂有限公司</v>
          </cell>
          <cell r="J3113" t="str">
            <v xml:space="preserve"> </v>
          </cell>
          <cell r="K3113">
            <v>31</v>
          </cell>
          <cell r="L3113" t="str">
            <v>桐君阁药厂</v>
          </cell>
        </row>
        <row r="3114">
          <cell r="A3114">
            <v>1363</v>
          </cell>
          <cell r="B3114" t="str">
            <v>知柏地黄丸</v>
          </cell>
          <cell r="C3114" t="str">
            <v>60g</v>
          </cell>
          <cell r="D3114" t="str">
            <v>瓶</v>
          </cell>
          <cell r="E3114">
            <v>1</v>
          </cell>
          <cell r="F3114" t="str">
            <v>合格</v>
          </cell>
          <cell r="G3114">
            <v>5</v>
          </cell>
          <cell r="H3114" t="str">
            <v>ZBDHW1363</v>
          </cell>
          <cell r="I3114" t="str">
            <v>太极集团重庆桐君阁药厂有限公司</v>
          </cell>
          <cell r="J3114" t="str">
            <v xml:space="preserve"> </v>
          </cell>
          <cell r="K3114">
            <v>31</v>
          </cell>
          <cell r="L3114" t="str">
            <v>桐君阁药厂</v>
          </cell>
        </row>
        <row r="3115">
          <cell r="A3115">
            <v>1215</v>
          </cell>
          <cell r="B3115" t="str">
            <v>麻仁丸</v>
          </cell>
          <cell r="C3115" t="str">
            <v>6gx5袋</v>
          </cell>
          <cell r="D3115" t="str">
            <v>盒</v>
          </cell>
          <cell r="E3115">
            <v>1</v>
          </cell>
          <cell r="F3115" t="str">
            <v>合格</v>
          </cell>
          <cell r="G3115">
            <v>4.5</v>
          </cell>
          <cell r="H3115" t="str">
            <v>MRW1215</v>
          </cell>
          <cell r="I3115" t="str">
            <v>太极集团重庆桐君阁药厂有限公司</v>
          </cell>
          <cell r="J3115" t="str">
            <v xml:space="preserve"> </v>
          </cell>
          <cell r="K3115">
            <v>31</v>
          </cell>
          <cell r="L3115" t="str">
            <v>桐君阁药厂</v>
          </cell>
        </row>
        <row r="3116">
          <cell r="A3116">
            <v>58338</v>
          </cell>
          <cell r="B3116" t="str">
            <v>保心片</v>
          </cell>
          <cell r="C3116" t="str">
            <v>0.52gx12片x3板</v>
          </cell>
          <cell r="D3116" t="str">
            <v>盒</v>
          </cell>
          <cell r="E3116">
            <v>2</v>
          </cell>
          <cell r="F3116" t="str">
            <v>合格</v>
          </cell>
          <cell r="G3116">
            <v>46.4</v>
          </cell>
          <cell r="H3116" t="str">
            <v>BXP58338</v>
          </cell>
          <cell r="I3116" t="str">
            <v>太极集团重庆桐君阁药厂有限公司</v>
          </cell>
          <cell r="J3116" t="str">
            <v xml:space="preserve"> </v>
          </cell>
          <cell r="K3116">
            <v>31</v>
          </cell>
          <cell r="L3116" t="str">
            <v>桐君阁药厂</v>
          </cell>
        </row>
        <row r="3117">
          <cell r="A3117">
            <v>2182</v>
          </cell>
          <cell r="B3117" t="str">
            <v>清眩片</v>
          </cell>
          <cell r="C3117" t="str">
            <v>0.48gx50片</v>
          </cell>
          <cell r="D3117" t="str">
            <v>瓶</v>
          </cell>
          <cell r="E3117">
            <v>2</v>
          </cell>
          <cell r="F3117" t="str">
            <v>合格</v>
          </cell>
          <cell r="G3117">
            <v>9.1999999999999993</v>
          </cell>
          <cell r="H3117" t="str">
            <v>QXP2182</v>
          </cell>
          <cell r="I3117" t="str">
            <v>太极集团重庆桐君阁药厂有限公司</v>
          </cell>
          <cell r="J3117" t="str">
            <v xml:space="preserve"> </v>
          </cell>
          <cell r="K3117">
            <v>31</v>
          </cell>
          <cell r="L3117" t="str">
            <v>桐君阁药厂</v>
          </cell>
        </row>
        <row r="3118">
          <cell r="A3118">
            <v>63403</v>
          </cell>
          <cell r="B3118" t="str">
            <v>锁阳固精丸</v>
          </cell>
          <cell r="C3118" t="str">
            <v>6gx10袋</v>
          </cell>
          <cell r="D3118" t="str">
            <v>盒</v>
          </cell>
          <cell r="E3118">
            <v>2</v>
          </cell>
          <cell r="F3118" t="str">
            <v>合格</v>
          </cell>
          <cell r="G3118">
            <v>75</v>
          </cell>
          <cell r="H3118" t="str">
            <v>SYGJW63403</v>
          </cell>
          <cell r="I3118" t="str">
            <v>太极集团重庆桐君阁药厂有限公司</v>
          </cell>
          <cell r="J3118" t="str">
            <v xml:space="preserve"> </v>
          </cell>
          <cell r="K3118">
            <v>31</v>
          </cell>
          <cell r="L3118" t="str">
            <v>桐君阁药厂</v>
          </cell>
        </row>
        <row r="3119">
          <cell r="A3119">
            <v>64752</v>
          </cell>
          <cell r="B3119" t="str">
            <v>楂曲平胃合剂</v>
          </cell>
          <cell r="C3119" t="str">
            <v>100ml</v>
          </cell>
          <cell r="D3119" t="str">
            <v>瓶</v>
          </cell>
          <cell r="E3119">
            <v>2</v>
          </cell>
          <cell r="F3119" t="str">
            <v>合格</v>
          </cell>
          <cell r="G3119">
            <v>50.6</v>
          </cell>
          <cell r="H3119" t="str">
            <v>ZQPWHJ64752</v>
          </cell>
          <cell r="I3119" t="str">
            <v>太极集团重庆桐君阁药厂有限公司</v>
          </cell>
          <cell r="J3119" t="str">
            <v xml:space="preserve"> </v>
          </cell>
          <cell r="K3119">
            <v>31</v>
          </cell>
          <cell r="L3119" t="str">
            <v>桐君阁药厂</v>
          </cell>
        </row>
        <row r="3120">
          <cell r="A3120">
            <v>114953</v>
          </cell>
          <cell r="B3120" t="str">
            <v>复方穿心莲片</v>
          </cell>
          <cell r="C3120" t="str">
            <v>12片x2板(糖衣片)</v>
          </cell>
          <cell r="D3120" t="str">
            <v>盒</v>
          </cell>
          <cell r="E3120">
            <v>3</v>
          </cell>
          <cell r="F3120" t="str">
            <v>合格</v>
          </cell>
          <cell r="G3120">
            <v>28.8</v>
          </cell>
          <cell r="H3120" t="str">
            <v>FFCXLP114953</v>
          </cell>
          <cell r="I3120" t="str">
            <v>太极集团重庆桐君阁药厂有限公司</v>
          </cell>
          <cell r="J3120" t="str">
            <v xml:space="preserve"> </v>
          </cell>
          <cell r="K3120">
            <v>31</v>
          </cell>
          <cell r="L3120" t="str">
            <v>桐君阁药厂</v>
          </cell>
        </row>
        <row r="3121">
          <cell r="A3121">
            <v>1466</v>
          </cell>
          <cell r="B3121" t="str">
            <v>复方熊胆薄荷含片(熊胆舒喉片)</v>
          </cell>
          <cell r="C3121" t="str">
            <v>8片x2板</v>
          </cell>
          <cell r="D3121" t="str">
            <v>盒</v>
          </cell>
          <cell r="E3121">
            <v>5</v>
          </cell>
          <cell r="F3121" t="str">
            <v>合格</v>
          </cell>
          <cell r="G3121">
            <v>20.002800000000001</v>
          </cell>
          <cell r="H3121" t="str">
            <v>XDSHPFFXDBHHP1466</v>
          </cell>
          <cell r="I3121" t="str">
            <v>太极集团重庆桐君阁药厂有限公司</v>
          </cell>
          <cell r="J3121" t="str">
            <v xml:space="preserve"> </v>
          </cell>
          <cell r="K3121">
            <v>31</v>
          </cell>
          <cell r="L3121" t="str">
            <v>桐君阁药厂</v>
          </cell>
        </row>
        <row r="3122">
          <cell r="A3122">
            <v>24831</v>
          </cell>
          <cell r="B3122" t="str">
            <v>复方百部止咳糖浆</v>
          </cell>
          <cell r="C3122" t="str">
            <v>120ml</v>
          </cell>
          <cell r="D3122" t="str">
            <v>盒</v>
          </cell>
          <cell r="E3122">
            <v>1</v>
          </cell>
          <cell r="F3122" t="str">
            <v>催销</v>
          </cell>
          <cell r="G3122">
            <v>16.03</v>
          </cell>
          <cell r="H3122" t="str">
            <v>FFBBZKTJ24831</v>
          </cell>
          <cell r="I3122" t="str">
            <v>太极集团重庆桐君阁药厂有限公司</v>
          </cell>
          <cell r="J3122" t="str">
            <v xml:space="preserve"> </v>
          </cell>
          <cell r="K3122">
            <v>31</v>
          </cell>
          <cell r="L3122" t="str">
            <v>桐君阁药厂</v>
          </cell>
        </row>
        <row r="3123">
          <cell r="A3123">
            <v>134566</v>
          </cell>
          <cell r="B3123" t="str">
            <v>复方鱼腥草片</v>
          </cell>
          <cell r="C3123" t="str">
            <v>12片x3板</v>
          </cell>
          <cell r="D3123" t="str">
            <v>盒</v>
          </cell>
          <cell r="E3123">
            <v>4</v>
          </cell>
          <cell r="F3123" t="str">
            <v>合格</v>
          </cell>
          <cell r="G3123">
            <v>36</v>
          </cell>
          <cell r="H3123" t="str">
            <v>FFYXCP134566</v>
          </cell>
          <cell r="I3123" t="str">
            <v>太极集团重庆桐君阁药厂有限公司</v>
          </cell>
          <cell r="J3123" t="str">
            <v xml:space="preserve"> </v>
          </cell>
          <cell r="K3123">
            <v>31</v>
          </cell>
          <cell r="L3123" t="str">
            <v>桐君阁药厂</v>
          </cell>
        </row>
        <row r="3124">
          <cell r="A3124">
            <v>45388</v>
          </cell>
          <cell r="B3124" t="str">
            <v>杞菊地黄丸</v>
          </cell>
          <cell r="C3124" t="str">
            <v>6gx20袋</v>
          </cell>
          <cell r="D3124" t="str">
            <v>盒</v>
          </cell>
          <cell r="E3124">
            <v>5</v>
          </cell>
          <cell r="F3124" t="str">
            <v>合格</v>
          </cell>
          <cell r="G3124">
            <v>73</v>
          </cell>
          <cell r="H3124" t="str">
            <v>QJDHW45388</v>
          </cell>
          <cell r="I3124" t="str">
            <v>太极集团重庆桐君阁药厂有限公司</v>
          </cell>
          <cell r="J3124" t="str">
            <v xml:space="preserve"> </v>
          </cell>
          <cell r="K3124">
            <v>31</v>
          </cell>
          <cell r="L3124" t="str">
            <v>桐君阁药厂</v>
          </cell>
        </row>
        <row r="3125">
          <cell r="A3125">
            <v>134565</v>
          </cell>
          <cell r="B3125" t="str">
            <v>九味羌活片</v>
          </cell>
          <cell r="C3125" t="str">
            <v>0.5gx12片x3板</v>
          </cell>
          <cell r="D3125" t="str">
            <v>盒</v>
          </cell>
          <cell r="E3125">
            <v>3</v>
          </cell>
          <cell r="F3125" t="str">
            <v>合格</v>
          </cell>
          <cell r="G3125">
            <v>55.5</v>
          </cell>
          <cell r="H3125" t="str">
            <v>JWQHP134565</v>
          </cell>
          <cell r="I3125" t="str">
            <v>太极集团重庆桐君阁药厂有限公司</v>
          </cell>
          <cell r="J3125" t="str">
            <v xml:space="preserve"> </v>
          </cell>
          <cell r="K3125">
            <v>31</v>
          </cell>
          <cell r="L3125" t="str">
            <v>桐君阁药厂</v>
          </cell>
        </row>
        <row r="3126">
          <cell r="A3126">
            <v>58522</v>
          </cell>
          <cell r="B3126" t="str">
            <v>沉香化气片</v>
          </cell>
          <cell r="C3126" t="str">
            <v>0.5gx12片x2板</v>
          </cell>
          <cell r="D3126" t="str">
            <v>盒</v>
          </cell>
          <cell r="E3126">
            <v>8</v>
          </cell>
          <cell r="F3126" t="str">
            <v>合格</v>
          </cell>
          <cell r="G3126">
            <v>104</v>
          </cell>
          <cell r="H3126" t="str">
            <v>CXHQP58522</v>
          </cell>
          <cell r="I3126" t="str">
            <v>太极集团重庆桐君阁药厂有限公司</v>
          </cell>
          <cell r="J3126" t="str">
            <v xml:space="preserve"> </v>
          </cell>
          <cell r="K3126">
            <v>31</v>
          </cell>
          <cell r="L3126" t="str">
            <v>桐君阁药厂</v>
          </cell>
        </row>
        <row r="3127">
          <cell r="A3127">
            <v>1692</v>
          </cell>
          <cell r="B3127" t="str">
            <v>清喉利咽颗粒</v>
          </cell>
          <cell r="C3127" t="str">
            <v>5gx6袋</v>
          </cell>
          <cell r="D3127" t="str">
            <v>盒</v>
          </cell>
          <cell r="E3127">
            <v>1</v>
          </cell>
          <cell r="F3127" t="str">
            <v>合格</v>
          </cell>
          <cell r="G3127">
            <v>15.7</v>
          </cell>
          <cell r="H3127" t="str">
            <v>QHLYKLMYSNKL1692</v>
          </cell>
          <cell r="I3127" t="str">
            <v>山西桂龙医药有限公司</v>
          </cell>
          <cell r="J3127" t="str">
            <v xml:space="preserve"> </v>
          </cell>
          <cell r="K3127">
            <v>31</v>
          </cell>
          <cell r="L3127" t="str">
            <v>山西桂龙医药</v>
          </cell>
        </row>
        <row r="3128">
          <cell r="A3128">
            <v>141233</v>
          </cell>
          <cell r="B3128" t="str">
            <v>抗病毒颗粒</v>
          </cell>
          <cell r="C3128" t="str">
            <v>9gx20袋</v>
          </cell>
          <cell r="D3128" t="str">
            <v>盒</v>
          </cell>
          <cell r="E3128">
            <v>1</v>
          </cell>
          <cell r="F3128" t="str">
            <v>合格</v>
          </cell>
          <cell r="G3128">
            <v>25</v>
          </cell>
          <cell r="H3128" t="str">
            <v>KBDKL141233</v>
          </cell>
          <cell r="I3128" t="str">
            <v>四川光大制药有限公司</v>
          </cell>
          <cell r="J3128" t="str">
            <v xml:space="preserve"> </v>
          </cell>
          <cell r="K3128">
            <v>31</v>
          </cell>
          <cell r="L3128" t="str">
            <v>四川光大</v>
          </cell>
        </row>
        <row r="3129">
          <cell r="A3129">
            <v>2901</v>
          </cell>
          <cell r="B3129" t="str">
            <v>维A酸乳膏(迪维霜)</v>
          </cell>
          <cell r="C3129" t="str">
            <v>0.1%x15g(15mg)</v>
          </cell>
          <cell r="D3129" t="str">
            <v>支</v>
          </cell>
          <cell r="E3129">
            <v>2</v>
          </cell>
          <cell r="F3129" t="str">
            <v>合格</v>
          </cell>
          <cell r="G3129">
            <v>14</v>
          </cell>
          <cell r="H3129" t="str">
            <v>WASRGDWS2901</v>
          </cell>
          <cell r="I3129" t="str">
            <v>重庆华邦制药股份有限公司</v>
          </cell>
          <cell r="J3129" t="str">
            <v xml:space="preserve"> </v>
          </cell>
          <cell r="K3129">
            <v>31</v>
          </cell>
          <cell r="L3129" t="str">
            <v>重庆华邦制药</v>
          </cell>
        </row>
        <row r="3130">
          <cell r="A3130">
            <v>48949</v>
          </cell>
          <cell r="B3130" t="str">
            <v>维胺酯胶囊(三蕊)</v>
          </cell>
          <cell r="C3130" t="str">
            <v>25mgx12粒x2板</v>
          </cell>
          <cell r="D3130" t="str">
            <v>盒</v>
          </cell>
          <cell r="E3130">
            <v>2</v>
          </cell>
          <cell r="F3130" t="str">
            <v>合格</v>
          </cell>
          <cell r="G3130">
            <v>39.003900000000002</v>
          </cell>
          <cell r="H3130" t="str">
            <v>WAZJNSR48949</v>
          </cell>
          <cell r="I3130" t="str">
            <v>重庆华邦制药股份有限公司</v>
          </cell>
          <cell r="J3130" t="str">
            <v xml:space="preserve"> </v>
          </cell>
          <cell r="K3130">
            <v>31</v>
          </cell>
          <cell r="L3130" t="str">
            <v>重庆华邦</v>
          </cell>
        </row>
        <row r="3131">
          <cell r="A3131">
            <v>66293</v>
          </cell>
          <cell r="B3131" t="str">
            <v>小儿止咳糖浆</v>
          </cell>
          <cell r="C3131" t="str">
            <v>120ml</v>
          </cell>
          <cell r="D3131" t="str">
            <v>瓶</v>
          </cell>
          <cell r="E3131">
            <v>3</v>
          </cell>
          <cell r="F3131" t="str">
            <v>合格</v>
          </cell>
          <cell r="G3131">
            <v>20.010000000000002</v>
          </cell>
          <cell r="H3131" t="str">
            <v>XEZKTJ66293</v>
          </cell>
          <cell r="I3131" t="str">
            <v>太极集团四川天诚制药有限公司</v>
          </cell>
          <cell r="J3131" t="str">
            <v xml:space="preserve"> </v>
          </cell>
          <cell r="K3131">
            <v>31</v>
          </cell>
          <cell r="L3131" t="str">
            <v>四川天诚制药</v>
          </cell>
        </row>
        <row r="3132">
          <cell r="A3132">
            <v>75480</v>
          </cell>
          <cell r="B3132" t="str">
            <v>麻杏止咳糖浆</v>
          </cell>
          <cell r="C3132" t="str">
            <v>180ml</v>
          </cell>
          <cell r="D3132" t="str">
            <v>盒</v>
          </cell>
          <cell r="E3132">
            <v>2</v>
          </cell>
          <cell r="F3132" t="str">
            <v>合格</v>
          </cell>
          <cell r="G3132">
            <v>18.514700000000001</v>
          </cell>
          <cell r="H3132" t="str">
            <v>MXZKTJ75480</v>
          </cell>
          <cell r="I3132" t="str">
            <v>太极集团四川天诚制药有限公司</v>
          </cell>
          <cell r="J3132" t="str">
            <v xml:space="preserve"> </v>
          </cell>
          <cell r="K3132">
            <v>31</v>
          </cell>
          <cell r="L3132" t="str">
            <v>四川天诚制药</v>
          </cell>
        </row>
        <row r="3133">
          <cell r="A3133">
            <v>75479</v>
          </cell>
          <cell r="B3133" t="str">
            <v>半夏止咳糖浆</v>
          </cell>
          <cell r="C3133" t="str">
            <v>180ml</v>
          </cell>
          <cell r="D3133" t="str">
            <v>瓶</v>
          </cell>
          <cell r="E3133">
            <v>1</v>
          </cell>
          <cell r="F3133" t="str">
            <v>合格</v>
          </cell>
          <cell r="G3133">
            <v>10.66</v>
          </cell>
          <cell r="H3133" t="str">
            <v>BXZKTJ75479</v>
          </cell>
          <cell r="I3133" t="str">
            <v>太极集团四川天诚制药有限公司</v>
          </cell>
          <cell r="J3133" t="str">
            <v xml:space="preserve"> </v>
          </cell>
          <cell r="K3133">
            <v>31</v>
          </cell>
          <cell r="L3133" t="str">
            <v>四川天诚制药</v>
          </cell>
        </row>
        <row r="3134">
          <cell r="A3134">
            <v>33957</v>
          </cell>
          <cell r="B3134" t="str">
            <v>藿香正气颗粒</v>
          </cell>
          <cell r="C3134" t="str">
            <v>10gx20袋</v>
          </cell>
          <cell r="D3134" t="str">
            <v>袋</v>
          </cell>
          <cell r="E3134">
            <v>1</v>
          </cell>
          <cell r="F3134" t="str">
            <v>合格</v>
          </cell>
          <cell r="G3134">
            <v>4.7150999999999996</v>
          </cell>
          <cell r="H3134" t="str">
            <v>HXZQKL33957</v>
          </cell>
          <cell r="I3134" t="str">
            <v>太极集团四川南充制药有限公司</v>
          </cell>
          <cell r="J3134" t="str">
            <v xml:space="preserve"> </v>
          </cell>
          <cell r="K3134">
            <v>31</v>
          </cell>
          <cell r="L3134" t="str">
            <v>四川南充制药</v>
          </cell>
        </row>
        <row r="3135">
          <cell r="A3135">
            <v>112586</v>
          </cell>
          <cell r="B3135" t="str">
            <v>川贝枇杷糖浆</v>
          </cell>
          <cell r="C3135" t="str">
            <v>150ml</v>
          </cell>
          <cell r="D3135" t="str">
            <v>瓶</v>
          </cell>
          <cell r="E3135">
            <v>3</v>
          </cell>
          <cell r="F3135" t="str">
            <v>合格</v>
          </cell>
          <cell r="G3135">
            <v>45</v>
          </cell>
          <cell r="H3135" t="str">
            <v>CBPPTJ112586</v>
          </cell>
          <cell r="I3135" t="str">
            <v>太极集团四川南充制药有限公司</v>
          </cell>
          <cell r="J3135" t="str">
            <v xml:space="preserve"> </v>
          </cell>
          <cell r="K3135">
            <v>31</v>
          </cell>
          <cell r="L3135" t="str">
            <v>四川南充制药</v>
          </cell>
        </row>
        <row r="3136">
          <cell r="A3136">
            <v>34337</v>
          </cell>
          <cell r="B3136" t="str">
            <v>清喉咽合剂</v>
          </cell>
          <cell r="C3136" t="str">
            <v>150ml</v>
          </cell>
          <cell r="D3136" t="str">
            <v>瓶</v>
          </cell>
          <cell r="E3136">
            <v>4</v>
          </cell>
          <cell r="F3136" t="str">
            <v>合格</v>
          </cell>
          <cell r="G3136">
            <v>90</v>
          </cell>
          <cell r="H3136" t="str">
            <v>QHYHJ34337</v>
          </cell>
          <cell r="I3136" t="str">
            <v>太极集团四川南充制药有限公司</v>
          </cell>
          <cell r="J3136" t="str">
            <v xml:space="preserve"> </v>
          </cell>
          <cell r="K3136">
            <v>31</v>
          </cell>
          <cell r="L3136" t="str">
            <v>四川南充制药</v>
          </cell>
        </row>
        <row r="3137">
          <cell r="A3137">
            <v>136006</v>
          </cell>
          <cell r="B3137" t="str">
            <v>非那雄胺片</v>
          </cell>
          <cell r="C3137" t="str">
            <v>5mg*20片</v>
          </cell>
          <cell r="D3137" t="str">
            <v>盒</v>
          </cell>
          <cell r="E3137">
            <v>2</v>
          </cell>
          <cell r="F3137" t="str">
            <v>合格</v>
          </cell>
          <cell r="G3137">
            <v>26</v>
          </cell>
          <cell r="H3137" t="str">
            <v>FNXAP136006</v>
          </cell>
          <cell r="I3137" t="str">
            <v>湖南千金湘江药业股份有限公司</v>
          </cell>
          <cell r="J3137" t="str">
            <v xml:space="preserve"> </v>
          </cell>
          <cell r="K3137">
            <v>31</v>
          </cell>
          <cell r="L3137" t="str">
            <v>湖南千金湘江</v>
          </cell>
        </row>
        <row r="3138">
          <cell r="A3138">
            <v>47394</v>
          </cell>
          <cell r="B3138" t="str">
            <v>四味珍层冰硼滴眼液</v>
          </cell>
          <cell r="C3138" t="str">
            <v>13ml(粉色)</v>
          </cell>
          <cell r="D3138" t="str">
            <v>支</v>
          </cell>
          <cell r="E3138">
            <v>18</v>
          </cell>
          <cell r="F3138" t="str">
            <v>合格</v>
          </cell>
          <cell r="G3138">
            <v>178.56</v>
          </cell>
          <cell r="H3138" t="str">
            <v>SWZCBPDYY47394</v>
          </cell>
          <cell r="I3138" t="str">
            <v>江西珍视明药业有限公司</v>
          </cell>
          <cell r="J3138" t="str">
            <v xml:space="preserve"> </v>
          </cell>
          <cell r="K3138">
            <v>31</v>
          </cell>
          <cell r="L3138" t="str">
            <v>江西珍视明</v>
          </cell>
        </row>
        <row r="3139">
          <cell r="A3139">
            <v>101458</v>
          </cell>
          <cell r="B3139" t="str">
            <v>健脾八珍糕</v>
          </cell>
          <cell r="C3139" t="str">
            <v>8.3gx20块</v>
          </cell>
          <cell r="D3139" t="str">
            <v>盒</v>
          </cell>
          <cell r="E3139">
            <v>2</v>
          </cell>
          <cell r="F3139" t="str">
            <v>合格</v>
          </cell>
          <cell r="G3139">
            <v>35.9</v>
          </cell>
          <cell r="H3139" t="str">
            <v>JPBZG101458</v>
          </cell>
          <cell r="I3139" t="str">
            <v>江西百神药业集团有限公司</v>
          </cell>
          <cell r="J3139" t="str">
            <v xml:space="preserve"> </v>
          </cell>
          <cell r="K3139">
            <v>31</v>
          </cell>
          <cell r="L3139" t="str">
            <v>江西百神药业</v>
          </cell>
        </row>
        <row r="3140">
          <cell r="A3140">
            <v>41824</v>
          </cell>
          <cell r="B3140" t="str">
            <v>感咳双清胶囊</v>
          </cell>
          <cell r="C3140" t="str">
            <v>0.3gx24粒</v>
          </cell>
          <cell r="D3140" t="str">
            <v>盒</v>
          </cell>
          <cell r="E3140">
            <v>6</v>
          </cell>
          <cell r="F3140" t="str">
            <v>合格</v>
          </cell>
          <cell r="G3140">
            <v>114</v>
          </cell>
          <cell r="H3140" t="str">
            <v>GKSQJN41824</v>
          </cell>
          <cell r="I3140" t="str">
            <v>四川济生堂药业有限公司</v>
          </cell>
          <cell r="J3140" t="str">
            <v xml:space="preserve"> </v>
          </cell>
          <cell r="K3140">
            <v>31</v>
          </cell>
          <cell r="L3140" t="str">
            <v>四川济生堂</v>
          </cell>
        </row>
        <row r="3141">
          <cell r="A3141">
            <v>25464</v>
          </cell>
          <cell r="B3141" t="str">
            <v>丁桂儿脐贴</v>
          </cell>
          <cell r="C3141" t="str">
            <v>1.6gx3贴</v>
          </cell>
          <cell r="D3141" t="str">
            <v>盒</v>
          </cell>
          <cell r="E3141">
            <v>2</v>
          </cell>
          <cell r="F3141" t="str">
            <v>合格</v>
          </cell>
          <cell r="G3141">
            <v>31.36</v>
          </cell>
          <cell r="H3141" t="str">
            <v>DGEQT25464</v>
          </cell>
          <cell r="I3141" t="str">
            <v>山西亚宝药业集团股份有限公司</v>
          </cell>
          <cell r="J3141" t="str">
            <v xml:space="preserve"> </v>
          </cell>
          <cell r="K3141">
            <v>31</v>
          </cell>
          <cell r="L3141" t="str">
            <v>亚宝股份</v>
          </cell>
        </row>
        <row r="3142">
          <cell r="A3142">
            <v>58428</v>
          </cell>
          <cell r="B3142" t="str">
            <v>珍菊降压片</v>
          </cell>
          <cell r="C3142" t="str">
            <v>0.25gx60片(薄膜衣)</v>
          </cell>
          <cell r="D3142" t="str">
            <v>瓶</v>
          </cell>
          <cell r="E3142">
            <v>3</v>
          </cell>
          <cell r="F3142" t="str">
            <v>合格</v>
          </cell>
          <cell r="G3142">
            <v>27.2</v>
          </cell>
          <cell r="H3142" t="str">
            <v>ZJJYP58428</v>
          </cell>
          <cell r="I3142" t="str">
            <v>山西亚宝药业集团股份有限公司</v>
          </cell>
          <cell r="J3142" t="str">
            <v xml:space="preserve"> </v>
          </cell>
          <cell r="K3142">
            <v>31</v>
          </cell>
          <cell r="L3142" t="str">
            <v>亚宝股份</v>
          </cell>
        </row>
        <row r="3143">
          <cell r="A3143">
            <v>58978</v>
          </cell>
          <cell r="B3143" t="str">
            <v>阿咖酚散(解热止痛散)</v>
          </cell>
          <cell r="C3143" t="str">
            <v>100小包(条形)</v>
          </cell>
          <cell r="D3143" t="str">
            <v>盒</v>
          </cell>
          <cell r="E3143">
            <v>3</v>
          </cell>
          <cell r="F3143" t="str">
            <v>合格</v>
          </cell>
          <cell r="G3143">
            <v>12.15</v>
          </cell>
          <cell r="H3143" t="str">
            <v>AKFSJRZTS58978</v>
          </cell>
          <cell r="I3143" t="str">
            <v>重庆申高生化制药有限公司(原：重庆荣高生化制药)</v>
          </cell>
          <cell r="J3143" t="str">
            <v xml:space="preserve"> </v>
          </cell>
          <cell r="K3143">
            <v>31</v>
          </cell>
          <cell r="L3143" t="str">
            <v>重庆申高</v>
          </cell>
        </row>
        <row r="3144">
          <cell r="A3144">
            <v>50546</v>
          </cell>
          <cell r="B3144" t="str">
            <v>气管炎丸</v>
          </cell>
          <cell r="C3144" t="str">
            <v>300粒</v>
          </cell>
          <cell r="D3144" t="str">
            <v>瓶</v>
          </cell>
          <cell r="E3144">
            <v>5</v>
          </cell>
          <cell r="F3144" t="str">
            <v>合格</v>
          </cell>
          <cell r="G3144">
            <v>39.5</v>
          </cell>
          <cell r="H3144" t="str">
            <v>QGYW50546</v>
          </cell>
          <cell r="I3144" t="str">
            <v>北京同仁堂股份有限公司同仁堂制药厂</v>
          </cell>
          <cell r="J3144" t="str">
            <v xml:space="preserve"> </v>
          </cell>
          <cell r="K3144">
            <v>31</v>
          </cell>
          <cell r="L3144" t="str">
            <v>北京同仁堂</v>
          </cell>
        </row>
        <row r="3145">
          <cell r="A3145">
            <v>60348</v>
          </cell>
          <cell r="B3145" t="str">
            <v>维生素AD软胶囊(原维生素AD胶丸)</v>
          </cell>
          <cell r="C3145" t="str">
            <v>VA10000/VD1000×100粒</v>
          </cell>
          <cell r="D3145" t="str">
            <v>瓶</v>
          </cell>
          <cell r="E3145">
            <v>1</v>
          </cell>
          <cell r="F3145" t="str">
            <v>合格</v>
          </cell>
          <cell r="G3145">
            <v>4.8499999999999996</v>
          </cell>
          <cell r="H3145" t="str">
            <v>WSSADRJNYWSSADJW</v>
          </cell>
          <cell r="I3145" t="str">
            <v>厦门星鲨制药有限公司(原：厦门建发制药开发有限公司</v>
          </cell>
          <cell r="J3145" t="str">
            <v xml:space="preserve"> </v>
          </cell>
          <cell r="K3145">
            <v>31</v>
          </cell>
          <cell r="L3145" t="str">
            <v>国药控股星鲨制药</v>
          </cell>
        </row>
        <row r="3146">
          <cell r="A3146">
            <v>882</v>
          </cell>
          <cell r="B3146" t="str">
            <v>鱼肝油乳(乳白鱼肝油)</v>
          </cell>
          <cell r="C3146" t="str">
            <v>500ml</v>
          </cell>
          <cell r="D3146" t="str">
            <v>瓶</v>
          </cell>
          <cell r="E3146">
            <v>2</v>
          </cell>
          <cell r="F3146" t="str">
            <v>合格</v>
          </cell>
          <cell r="G3146">
            <v>20.2</v>
          </cell>
          <cell r="H3146" t="str">
            <v>RBYGYYGYR882</v>
          </cell>
          <cell r="I3146" t="str">
            <v>厦门星鲨制药有限公司(原：厦门建发制药开发有限公司</v>
          </cell>
          <cell r="J3146" t="str">
            <v xml:space="preserve"> </v>
          </cell>
          <cell r="K3146">
            <v>31</v>
          </cell>
          <cell r="L3146" t="str">
            <v>国药控股星鲨制药</v>
          </cell>
        </row>
        <row r="3147">
          <cell r="A3147">
            <v>122216</v>
          </cell>
          <cell r="B3147" t="str">
            <v>花红片</v>
          </cell>
          <cell r="C3147" t="str">
            <v>0.29gx72片(薄膜衣)</v>
          </cell>
          <cell r="D3147" t="str">
            <v>盒</v>
          </cell>
          <cell r="E3147">
            <v>2</v>
          </cell>
          <cell r="F3147" t="str">
            <v>合格</v>
          </cell>
          <cell r="G3147">
            <v>27.12</v>
          </cell>
          <cell r="H3147" t="str">
            <v>HHP122216</v>
          </cell>
          <cell r="I3147" t="str">
            <v>广西壮族自治区花红药业股份有限公司</v>
          </cell>
          <cell r="J3147" t="str">
            <v xml:space="preserve"> </v>
          </cell>
          <cell r="K3147">
            <v>31</v>
          </cell>
          <cell r="L3147" t="str">
            <v>广西花红药业</v>
          </cell>
        </row>
        <row r="3148">
          <cell r="A3148">
            <v>113941</v>
          </cell>
          <cell r="B3148" t="str">
            <v>妇科再造丸</v>
          </cell>
          <cell r="C3148" t="str">
            <v>40丸x3板(盒装)</v>
          </cell>
          <cell r="D3148" t="str">
            <v>盒</v>
          </cell>
          <cell r="E3148">
            <v>2</v>
          </cell>
          <cell r="F3148" t="str">
            <v>合格</v>
          </cell>
          <cell r="G3148">
            <v>37</v>
          </cell>
          <cell r="H3148" t="str">
            <v>FKZZW113941</v>
          </cell>
          <cell r="I3148" t="str">
            <v>贵阳德昌祥药业有限公司</v>
          </cell>
          <cell r="J3148" t="str">
            <v xml:space="preserve"> </v>
          </cell>
          <cell r="K3148">
            <v>31</v>
          </cell>
          <cell r="L3148" t="str">
            <v>贵阳德昌祥</v>
          </cell>
        </row>
        <row r="3149">
          <cell r="A3149">
            <v>22758</v>
          </cell>
          <cell r="B3149" t="str">
            <v>正清风痛宁缓释片</v>
          </cell>
          <cell r="C3149" t="str">
            <v>60mgx12片</v>
          </cell>
          <cell r="D3149" t="str">
            <v>盒</v>
          </cell>
          <cell r="E3149">
            <v>2</v>
          </cell>
          <cell r="F3149" t="str">
            <v>合格</v>
          </cell>
          <cell r="G3149">
            <v>50</v>
          </cell>
          <cell r="H3149" t="str">
            <v>ZQFTNHSP22758</v>
          </cell>
          <cell r="I3149" t="str">
            <v>湖南正清制药集团股份有限公司</v>
          </cell>
          <cell r="J3149" t="str">
            <v xml:space="preserve"> </v>
          </cell>
          <cell r="K3149">
            <v>31</v>
          </cell>
          <cell r="L3149" t="str">
            <v>湖南正清</v>
          </cell>
        </row>
        <row r="3150">
          <cell r="A3150">
            <v>82153</v>
          </cell>
          <cell r="B3150" t="str">
            <v>维U颠茄铝分散片</v>
          </cell>
          <cell r="C3150" t="str">
            <v>16片</v>
          </cell>
          <cell r="D3150" t="str">
            <v>盒</v>
          </cell>
          <cell r="E3150">
            <v>3</v>
          </cell>
          <cell r="F3150" t="str">
            <v>合格</v>
          </cell>
          <cell r="G3150">
            <v>48</v>
          </cell>
          <cell r="H3150" t="str">
            <v>WUDQLFSP82153</v>
          </cell>
          <cell r="I3150" t="str">
            <v>辽宁新高制药有限公司（原：修正药业集团股份有限公司）</v>
          </cell>
          <cell r="J3150" t="str">
            <v xml:space="preserve"> </v>
          </cell>
          <cell r="K3150">
            <v>31</v>
          </cell>
          <cell r="L3150" t="str">
            <v>修正药业</v>
          </cell>
        </row>
        <row r="3151">
          <cell r="A3151">
            <v>81386</v>
          </cell>
          <cell r="B3151" t="str">
            <v>麝香壮骨膏</v>
          </cell>
          <cell r="C3151" t="str">
            <v>2贴x5袋</v>
          </cell>
          <cell r="D3151" t="str">
            <v>盒</v>
          </cell>
          <cell r="E3151">
            <v>7</v>
          </cell>
          <cell r="F3151" t="str">
            <v>合格</v>
          </cell>
          <cell r="G3151">
            <v>83.3</v>
          </cell>
          <cell r="H3151" t="str">
            <v>SXZGG81386</v>
          </cell>
          <cell r="I3151" t="str">
            <v>辽宁新高制药有限公司（原：修正药业集团股份有限公司）</v>
          </cell>
          <cell r="J3151" t="str">
            <v xml:space="preserve"> </v>
          </cell>
          <cell r="K3151">
            <v>31</v>
          </cell>
          <cell r="L3151" t="str">
            <v>修正药业</v>
          </cell>
        </row>
        <row r="3152">
          <cell r="A3152">
            <v>12488</v>
          </cell>
          <cell r="B3152" t="str">
            <v>硝酸益康唑喷剂</v>
          </cell>
          <cell r="C3152" t="str">
            <v>80ml(1%)</v>
          </cell>
          <cell r="D3152" t="str">
            <v>瓶</v>
          </cell>
          <cell r="E3152">
            <v>2</v>
          </cell>
          <cell r="F3152" t="str">
            <v>合格</v>
          </cell>
          <cell r="G3152">
            <v>32</v>
          </cell>
          <cell r="H3152" t="str">
            <v>XSYKZPJ</v>
          </cell>
          <cell r="I3152" t="str">
            <v>辽宁新高制药有限公司（原：修正药业集团股份有限公司）</v>
          </cell>
          <cell r="J3152" t="str">
            <v xml:space="preserve"> </v>
          </cell>
          <cell r="K3152">
            <v>31</v>
          </cell>
          <cell r="L3152" t="str">
            <v>辽宁新高制药</v>
          </cell>
        </row>
        <row r="3153">
          <cell r="A3153">
            <v>2155</v>
          </cell>
          <cell r="B3153" t="str">
            <v>特非那定片(敏迪)</v>
          </cell>
          <cell r="C3153" t="str">
            <v>60mgx12片</v>
          </cell>
          <cell r="D3153" t="str">
            <v>盒</v>
          </cell>
          <cell r="E3153">
            <v>2</v>
          </cell>
          <cell r="F3153" t="str">
            <v>催销</v>
          </cell>
          <cell r="G3153">
            <v>6.4</v>
          </cell>
          <cell r="H3153" t="str">
            <v>TFNDPMD2155</v>
          </cell>
          <cell r="I3153" t="str">
            <v>江苏联环药业股份有限公司</v>
          </cell>
          <cell r="J3153" t="str">
            <v xml:space="preserve"> </v>
          </cell>
          <cell r="K3153">
            <v>31</v>
          </cell>
          <cell r="L3153" t="str">
            <v>江苏联环药业</v>
          </cell>
        </row>
        <row r="3154">
          <cell r="A3154">
            <v>43917</v>
          </cell>
          <cell r="B3154" t="str">
            <v>琥珀酸美托洛尔缓释片(倍他乐克)</v>
          </cell>
          <cell r="C3154" t="str">
            <v>47.5mgx7片</v>
          </cell>
          <cell r="D3154" t="str">
            <v>盒</v>
          </cell>
          <cell r="E3154">
            <v>1</v>
          </cell>
          <cell r="F3154" t="str">
            <v>合格</v>
          </cell>
          <cell r="G3154">
            <v>15.52</v>
          </cell>
          <cell r="H3154" t="str">
            <v>HPSMTLEHSPBTLK43917</v>
          </cell>
          <cell r="I3154" t="str">
            <v>阿斯利康制药有限公司</v>
          </cell>
          <cell r="J3154" t="str">
            <v xml:space="preserve"> </v>
          </cell>
          <cell r="K3154">
            <v>31</v>
          </cell>
          <cell r="L3154" t="str">
            <v>阿斯利康</v>
          </cell>
        </row>
        <row r="3155">
          <cell r="A3155">
            <v>23989</v>
          </cell>
          <cell r="B3155" t="str">
            <v>阿司匹林泡腾片(巴米尔)</v>
          </cell>
          <cell r="C3155" t="str">
            <v>0.5gx10片</v>
          </cell>
          <cell r="D3155" t="str">
            <v>盒</v>
          </cell>
          <cell r="E3155">
            <v>3</v>
          </cell>
          <cell r="F3155" t="str">
            <v>合格</v>
          </cell>
          <cell r="G3155">
            <v>13.05</v>
          </cell>
          <cell r="H3155" t="str">
            <v>ASPLPTPBME23989</v>
          </cell>
          <cell r="I3155" t="str">
            <v>阿斯利康制药有限公司</v>
          </cell>
          <cell r="J3155" t="str">
            <v xml:space="preserve"> </v>
          </cell>
          <cell r="K3155">
            <v>31</v>
          </cell>
          <cell r="L3155" t="str">
            <v>阿斯利康</v>
          </cell>
        </row>
        <row r="3156">
          <cell r="A3156">
            <v>13866</v>
          </cell>
          <cell r="B3156" t="str">
            <v>硫酸锌尿囊素滴眼液(正大维他)</v>
          </cell>
          <cell r="C3156" t="str">
            <v>8ml</v>
          </cell>
          <cell r="D3156" t="str">
            <v>支</v>
          </cell>
          <cell r="E3156">
            <v>2</v>
          </cell>
          <cell r="F3156" t="str">
            <v>合格</v>
          </cell>
          <cell r="G3156">
            <v>27.14</v>
          </cell>
          <cell r="H3156" t="str">
            <v>LSXNNSDYYZDWT13866</v>
          </cell>
          <cell r="I3156" t="str">
            <v>山东博士伦福瑞达制药有限公司(山东正大福瑞达公司</v>
          </cell>
          <cell r="J3156" t="str">
            <v xml:space="preserve"> </v>
          </cell>
          <cell r="K3156">
            <v>31</v>
          </cell>
          <cell r="L3156" t="str">
            <v>正大福瑞达</v>
          </cell>
        </row>
        <row r="3157">
          <cell r="A3157">
            <v>154981</v>
          </cell>
          <cell r="B3157" t="str">
            <v>氯雷他定片</v>
          </cell>
          <cell r="C3157" t="str">
            <v>10mgx12片</v>
          </cell>
          <cell r="D3157" t="str">
            <v>盒</v>
          </cell>
          <cell r="E3157">
            <v>5</v>
          </cell>
          <cell r="F3157" t="str">
            <v>合格</v>
          </cell>
          <cell r="G3157">
            <v>116.0044</v>
          </cell>
          <cell r="H3157" t="str">
            <v>LLTDP154981</v>
          </cell>
          <cell r="I3157" t="str">
            <v>西安杨森制药有限公司</v>
          </cell>
          <cell r="J3157" t="str">
            <v xml:space="preserve"> </v>
          </cell>
          <cell r="K3157">
            <v>31</v>
          </cell>
          <cell r="L3157" t="str">
            <v>西安杨森制药</v>
          </cell>
        </row>
        <row r="3158">
          <cell r="A3158">
            <v>11132</v>
          </cell>
          <cell r="B3158" t="str">
            <v>炉甘石洗剂</v>
          </cell>
          <cell r="C3158" t="str">
            <v>100ml</v>
          </cell>
          <cell r="D3158" t="str">
            <v>瓶</v>
          </cell>
          <cell r="E3158">
            <v>15</v>
          </cell>
          <cell r="F3158" t="str">
            <v>合格</v>
          </cell>
          <cell r="G3158">
            <v>119.4329</v>
          </cell>
          <cell r="H3158" t="str">
            <v>LGSXY11132</v>
          </cell>
          <cell r="I3158" t="str">
            <v>上海运佳黄浦制药有限公司</v>
          </cell>
          <cell r="J3158" t="str">
            <v xml:space="preserve"> </v>
          </cell>
          <cell r="K3158">
            <v>31</v>
          </cell>
          <cell r="L3158" t="str">
            <v>上海运佳黄浦</v>
          </cell>
        </row>
        <row r="3159">
          <cell r="A3159">
            <v>877</v>
          </cell>
          <cell r="B3159" t="str">
            <v>对乙酰氨基酚混悬滴剂(泰诺林)</v>
          </cell>
          <cell r="C3159" t="str">
            <v>15ml幼儿退热</v>
          </cell>
          <cell r="D3159" t="str">
            <v>瓶</v>
          </cell>
          <cell r="E3159">
            <v>2</v>
          </cell>
          <cell r="F3159" t="str">
            <v>合格</v>
          </cell>
          <cell r="G3159">
            <v>25.18</v>
          </cell>
          <cell r="H3159" t="str">
            <v>DYXAJFHXDJTNL877</v>
          </cell>
          <cell r="I3159" t="str">
            <v>上海强生制药有限公司</v>
          </cell>
          <cell r="J3159" t="str">
            <v xml:space="preserve"> </v>
          </cell>
          <cell r="K3159">
            <v>31</v>
          </cell>
          <cell r="L3159" t="str">
            <v>上海强生制药</v>
          </cell>
        </row>
        <row r="3160">
          <cell r="A3160">
            <v>57996</v>
          </cell>
          <cell r="B3160" t="str">
            <v>松龄血脉康胶囊</v>
          </cell>
          <cell r="C3160" t="str">
            <v>0.5gx30粒</v>
          </cell>
          <cell r="D3160" t="str">
            <v>盒</v>
          </cell>
          <cell r="E3160">
            <v>2</v>
          </cell>
          <cell r="F3160" t="str">
            <v>合格</v>
          </cell>
          <cell r="G3160">
            <v>42.1</v>
          </cell>
          <cell r="H3160" t="str">
            <v>SLXMKJN57996</v>
          </cell>
          <cell r="I3160" t="str">
            <v>成都康弘制药有限公司</v>
          </cell>
          <cell r="J3160" t="str">
            <v xml:space="preserve"> </v>
          </cell>
          <cell r="K3160">
            <v>31</v>
          </cell>
          <cell r="L3160" t="str">
            <v>成都康弘</v>
          </cell>
        </row>
        <row r="3161">
          <cell r="A3161">
            <v>101087</v>
          </cell>
          <cell r="B3161" t="str">
            <v>酚咖片(芬必得)</v>
          </cell>
          <cell r="C3161" t="str">
            <v>20片</v>
          </cell>
          <cell r="D3161" t="str">
            <v>盒</v>
          </cell>
          <cell r="E3161">
            <v>3</v>
          </cell>
          <cell r="F3161" t="str">
            <v>合格</v>
          </cell>
          <cell r="G3161">
            <v>32.82</v>
          </cell>
          <cell r="H3161" t="str">
            <v>FKPFBD101087</v>
          </cell>
          <cell r="I3161" t="str">
            <v>中美天津史克制药有限公司</v>
          </cell>
          <cell r="J3161" t="str">
            <v xml:space="preserve"> </v>
          </cell>
          <cell r="K3161">
            <v>31</v>
          </cell>
          <cell r="L3161" t="str">
            <v>天津史克制药</v>
          </cell>
        </row>
        <row r="3162">
          <cell r="A3162">
            <v>125756</v>
          </cell>
          <cell r="B3162" t="str">
            <v>复方盐酸伪麻黄碱缓释胶囊(新康泰克)</v>
          </cell>
          <cell r="C3162" t="str">
            <v>90mg:4mgx8粒</v>
          </cell>
          <cell r="D3162" t="str">
            <v>盒</v>
          </cell>
          <cell r="E3162">
            <v>1</v>
          </cell>
          <cell r="F3162" t="str">
            <v>催销</v>
          </cell>
          <cell r="G3162">
            <v>9.4499999999999993</v>
          </cell>
          <cell r="H3162" t="str">
            <v>FFYSWMHJHSJNXKTK125756</v>
          </cell>
          <cell r="I3162" t="str">
            <v>中美天津史克制药有限公司</v>
          </cell>
          <cell r="J3162" t="str">
            <v xml:space="preserve"> </v>
          </cell>
          <cell r="K3162">
            <v>31</v>
          </cell>
          <cell r="L3162" t="str">
            <v>中美天津史克</v>
          </cell>
        </row>
        <row r="3163">
          <cell r="A3163">
            <v>81936</v>
          </cell>
          <cell r="B3163" t="str">
            <v>养血清脑颗粒</v>
          </cell>
          <cell r="C3163" t="str">
            <v>4gx15袋</v>
          </cell>
          <cell r="D3163" t="str">
            <v>盒</v>
          </cell>
          <cell r="E3163">
            <v>2</v>
          </cell>
          <cell r="F3163" t="str">
            <v>合格</v>
          </cell>
          <cell r="G3163">
            <v>63</v>
          </cell>
          <cell r="H3163" t="str">
            <v>YXQNKL81936</v>
          </cell>
          <cell r="I3163" t="str">
            <v>天津天士力制药股份有限公司</v>
          </cell>
          <cell r="J3163" t="str">
            <v xml:space="preserve"> </v>
          </cell>
          <cell r="K3163">
            <v>31</v>
          </cell>
          <cell r="L3163" t="str">
            <v>天津天士力</v>
          </cell>
        </row>
        <row r="3164">
          <cell r="A3164">
            <v>73107</v>
          </cell>
          <cell r="B3164" t="str">
            <v>匹多莫德颗粒</v>
          </cell>
          <cell r="C3164" t="str">
            <v>2g:0.4gx6袋</v>
          </cell>
          <cell r="D3164" t="str">
            <v>盒</v>
          </cell>
          <cell r="E3164">
            <v>4</v>
          </cell>
          <cell r="F3164" t="str">
            <v>合格</v>
          </cell>
          <cell r="G3164">
            <v>62</v>
          </cell>
          <cell r="H3164" t="str">
            <v>PDMDKL73107</v>
          </cell>
          <cell r="I3164" t="str">
            <v>天津金世制药有限公司</v>
          </cell>
          <cell r="J3164" t="str">
            <v xml:space="preserve"> </v>
          </cell>
          <cell r="K3164">
            <v>31</v>
          </cell>
          <cell r="L3164" t="str">
            <v>天津金世</v>
          </cell>
        </row>
        <row r="3165">
          <cell r="A3165">
            <v>58911</v>
          </cell>
          <cell r="B3165" t="str">
            <v>替米沙坦片(洛格乐)</v>
          </cell>
          <cell r="C3165" t="str">
            <v>40mgx14片</v>
          </cell>
          <cell r="D3165" t="str">
            <v>盒</v>
          </cell>
          <cell r="E3165">
            <v>2</v>
          </cell>
          <cell r="F3165" t="str">
            <v>合格</v>
          </cell>
          <cell r="G3165">
            <v>8.6</v>
          </cell>
          <cell r="H3165" t="str">
            <v>TMSTPLGL58911</v>
          </cell>
          <cell r="I3165" t="str">
            <v>天津华津制药有限公司</v>
          </cell>
          <cell r="J3165" t="str">
            <v xml:space="preserve"> </v>
          </cell>
          <cell r="K3165">
            <v>31</v>
          </cell>
          <cell r="L3165" t="str">
            <v>天津华津</v>
          </cell>
        </row>
        <row r="3166">
          <cell r="A3166">
            <v>14737</v>
          </cell>
          <cell r="B3166" t="str">
            <v>聚乙二醇4000散剂(福松)</v>
          </cell>
          <cell r="C3166" t="str">
            <v>10gx10袋</v>
          </cell>
          <cell r="D3166" t="str">
            <v>盒</v>
          </cell>
          <cell r="E3166">
            <v>2</v>
          </cell>
          <cell r="F3166" t="str">
            <v>合格</v>
          </cell>
          <cell r="G3166">
            <v>50</v>
          </cell>
          <cell r="H3166" t="str">
            <v>JYEC4000SJFS14737</v>
          </cell>
          <cell r="I3166" t="str">
            <v>博福-益普生(天津)制药有限公司</v>
          </cell>
          <cell r="J3166" t="str">
            <v xml:space="preserve"> </v>
          </cell>
          <cell r="K3166">
            <v>31</v>
          </cell>
          <cell r="L3166" t="str">
            <v>天津博福益普生</v>
          </cell>
        </row>
        <row r="3167">
          <cell r="A3167">
            <v>1835</v>
          </cell>
          <cell r="B3167" t="str">
            <v>京都念慈菴蜜炼川贝枇杷膏</v>
          </cell>
          <cell r="C3167" t="str">
            <v>150ml</v>
          </cell>
          <cell r="D3167" t="str">
            <v>瓶</v>
          </cell>
          <cell r="E3167">
            <v>6</v>
          </cell>
          <cell r="F3167" t="str">
            <v>合格</v>
          </cell>
          <cell r="G3167">
            <v>120</v>
          </cell>
          <cell r="H3167" t="str">
            <v>JDNCAMLCBPPG1835</v>
          </cell>
          <cell r="I3167" t="str">
            <v>香港京都念慈庵总厂有限公司</v>
          </cell>
          <cell r="J3167" t="str">
            <v xml:space="preserve"> </v>
          </cell>
          <cell r="K3167">
            <v>31</v>
          </cell>
          <cell r="L3167" t="str">
            <v>京都念慈庵</v>
          </cell>
        </row>
        <row r="3168">
          <cell r="A3168">
            <v>118592</v>
          </cell>
          <cell r="B3168" t="str">
            <v>云南白药痔疮膏</v>
          </cell>
          <cell r="C3168" t="str">
            <v>1.5gx4支</v>
          </cell>
          <cell r="D3168" t="str">
            <v>盒</v>
          </cell>
          <cell r="E3168">
            <v>22</v>
          </cell>
          <cell r="F3168" t="str">
            <v>合格</v>
          </cell>
          <cell r="G3168">
            <v>344.3</v>
          </cell>
          <cell r="H3168" t="str">
            <v>YNBYZCG118592</v>
          </cell>
          <cell r="I3168" t="str">
            <v>云南白药集团股份有限公司</v>
          </cell>
          <cell r="J3168" t="str">
            <v xml:space="preserve"> </v>
          </cell>
          <cell r="K3168">
            <v>31</v>
          </cell>
          <cell r="L3168" t="str">
            <v>云南白药股份</v>
          </cell>
        </row>
        <row r="3169">
          <cell r="A3169">
            <v>71520</v>
          </cell>
          <cell r="B3169" t="str">
            <v>丹溪玉屏风颗粒</v>
          </cell>
          <cell r="C3169" t="str">
            <v>15克x6袋</v>
          </cell>
          <cell r="D3169" t="str">
            <v>盒</v>
          </cell>
          <cell r="E3169">
            <v>6</v>
          </cell>
          <cell r="F3169" t="str">
            <v>合格</v>
          </cell>
          <cell r="G3169">
            <v>76.2</v>
          </cell>
          <cell r="H3169" t="str">
            <v>DXYPFKL71520</v>
          </cell>
          <cell r="I3169" t="str">
            <v>云南白药集团股份有限公司</v>
          </cell>
          <cell r="J3169" t="str">
            <v xml:space="preserve"> </v>
          </cell>
          <cell r="K3169">
            <v>31</v>
          </cell>
          <cell r="L3169" t="str">
            <v>云南白药股份</v>
          </cell>
        </row>
        <row r="3170">
          <cell r="A3170">
            <v>525</v>
          </cell>
          <cell r="B3170" t="str">
            <v>醋酸泼尼松片</v>
          </cell>
          <cell r="C3170" t="str">
            <v>5mgx100片</v>
          </cell>
          <cell r="D3170" t="str">
            <v>瓶</v>
          </cell>
          <cell r="E3170">
            <v>3</v>
          </cell>
          <cell r="F3170" t="str">
            <v>合格</v>
          </cell>
          <cell r="G3170">
            <v>11.1</v>
          </cell>
          <cell r="H3170" t="str">
            <v>CSPNSP525</v>
          </cell>
          <cell r="I3170" t="str">
            <v>浙江仙琚制药股份有限公司</v>
          </cell>
          <cell r="J3170" t="str">
            <v xml:space="preserve"> </v>
          </cell>
          <cell r="K3170">
            <v>31</v>
          </cell>
          <cell r="L3170" t="str">
            <v>浙江仙琚制药</v>
          </cell>
        </row>
        <row r="3171">
          <cell r="A3171">
            <v>627</v>
          </cell>
          <cell r="B3171" t="str">
            <v>醋酸甲羟孕酮片(安宫黄体酮)</v>
          </cell>
          <cell r="C3171" t="str">
            <v>2mgx100片</v>
          </cell>
          <cell r="D3171" t="str">
            <v>瓶</v>
          </cell>
          <cell r="E3171">
            <v>2</v>
          </cell>
          <cell r="F3171" t="str">
            <v>合格</v>
          </cell>
          <cell r="G3171">
            <v>15.5</v>
          </cell>
          <cell r="H3171" t="str">
            <v>AGHTTPCSJQYTP627</v>
          </cell>
          <cell r="I3171" t="str">
            <v>浙江仙琚制药股份有限公司</v>
          </cell>
          <cell r="J3171" t="str">
            <v xml:space="preserve"> </v>
          </cell>
          <cell r="K3171">
            <v>31</v>
          </cell>
          <cell r="L3171" t="str">
            <v>浙江仙琚制药</v>
          </cell>
        </row>
        <row r="3172">
          <cell r="A3172">
            <v>59103</v>
          </cell>
          <cell r="B3172" t="str">
            <v>复方磺胺甲噁唑钠滴眼液(乐敦康)</v>
          </cell>
          <cell r="C3172" t="str">
            <v>15ml</v>
          </cell>
          <cell r="D3172" t="str">
            <v>支</v>
          </cell>
          <cell r="E3172">
            <v>2</v>
          </cell>
          <cell r="F3172" t="str">
            <v>合格</v>
          </cell>
          <cell r="G3172">
            <v>36.340000000000003</v>
          </cell>
          <cell r="H3172" t="str">
            <v>FFHAJZNDYY59103</v>
          </cell>
          <cell r="I3172" t="str">
            <v>曼秀雷敦(中国)药业有限公司</v>
          </cell>
          <cell r="J3172" t="str">
            <v xml:space="preserve"> </v>
          </cell>
          <cell r="K3172">
            <v>31</v>
          </cell>
          <cell r="L3172" t="str">
            <v>曼秀雷敦</v>
          </cell>
        </row>
        <row r="3173">
          <cell r="A3173">
            <v>116</v>
          </cell>
          <cell r="B3173" t="str">
            <v>枸橼酸铋钾胶囊(丽珠得乐胶囊)</v>
          </cell>
          <cell r="C3173" t="str">
            <v>0.3g：110mgx40粒</v>
          </cell>
          <cell r="D3173" t="str">
            <v>盒</v>
          </cell>
          <cell r="E3173">
            <v>2</v>
          </cell>
          <cell r="F3173" t="str">
            <v>合格</v>
          </cell>
          <cell r="G3173">
            <v>57.68</v>
          </cell>
          <cell r="H3173" t="str">
            <v>GYSBJJNLZDLJN116</v>
          </cell>
          <cell r="I3173" t="str">
            <v>丽珠集团丽珠制药厂</v>
          </cell>
          <cell r="J3173" t="str">
            <v xml:space="preserve"> </v>
          </cell>
          <cell r="K3173">
            <v>31</v>
          </cell>
          <cell r="L3173" t="str">
            <v>丽珠制药</v>
          </cell>
        </row>
        <row r="3174">
          <cell r="A3174">
            <v>10969</v>
          </cell>
          <cell r="B3174" t="str">
            <v>多维元素片（29）</v>
          </cell>
          <cell r="C3174" t="str">
            <v>60片</v>
          </cell>
          <cell r="D3174" t="str">
            <v>瓶</v>
          </cell>
          <cell r="E3174">
            <v>3</v>
          </cell>
          <cell r="F3174" t="str">
            <v>合格</v>
          </cell>
          <cell r="G3174">
            <v>194.61</v>
          </cell>
          <cell r="H3174" t="str">
            <v>DWYSP（29）</v>
          </cell>
          <cell r="I3174" t="str">
            <v>惠氏制药有限公司</v>
          </cell>
          <cell r="J3174" t="str">
            <v xml:space="preserve"> </v>
          </cell>
          <cell r="K3174">
            <v>31</v>
          </cell>
          <cell r="L3174" t="str">
            <v>惠氏制药有限公司</v>
          </cell>
        </row>
        <row r="3175">
          <cell r="A3175">
            <v>16570</v>
          </cell>
          <cell r="B3175" t="str">
            <v>美敏伪麻溶液</v>
          </cell>
          <cell r="C3175" t="str">
            <v>100ml(成人)</v>
          </cell>
          <cell r="D3175" t="str">
            <v>瓶</v>
          </cell>
          <cell r="E3175">
            <v>3</v>
          </cell>
          <cell r="F3175" t="str">
            <v>合格</v>
          </cell>
          <cell r="G3175">
            <v>43.59</v>
          </cell>
          <cell r="H3175" t="str">
            <v>MMWMRY16570</v>
          </cell>
          <cell r="I3175" t="str">
            <v>惠氏制药有限公司</v>
          </cell>
          <cell r="J3175" t="str">
            <v xml:space="preserve"> </v>
          </cell>
          <cell r="K3175">
            <v>31</v>
          </cell>
          <cell r="L3175" t="str">
            <v>惠氏制药</v>
          </cell>
        </row>
        <row r="3176">
          <cell r="A3176">
            <v>110208</v>
          </cell>
          <cell r="B3176" t="str">
            <v>碳酸钙维D3元素片(4)(金钙尔奇D)</v>
          </cell>
          <cell r="C3176" t="str">
            <v>600mgx30片</v>
          </cell>
          <cell r="D3176" t="str">
            <v>瓶</v>
          </cell>
          <cell r="E3176">
            <v>1</v>
          </cell>
          <cell r="F3176" t="str">
            <v>不合格</v>
          </cell>
          <cell r="G3176">
            <v>37.72</v>
          </cell>
          <cell r="H3176" t="str">
            <v>TSGWD3YSP</v>
          </cell>
          <cell r="I3176" t="str">
            <v>惠氏制药有限公司</v>
          </cell>
          <cell r="J3176" t="str">
            <v xml:space="preserve"> </v>
          </cell>
          <cell r="K3176">
            <v>31</v>
          </cell>
          <cell r="L3176" t="str">
            <v>惠氏制药</v>
          </cell>
        </row>
        <row r="3177">
          <cell r="A3177">
            <v>110208</v>
          </cell>
          <cell r="B3177" t="str">
            <v>碳酸钙维D3元素片(4)(金钙尔奇D)</v>
          </cell>
          <cell r="C3177" t="str">
            <v>600mgx30片</v>
          </cell>
          <cell r="D3177" t="str">
            <v>瓶</v>
          </cell>
          <cell r="E3177">
            <v>1</v>
          </cell>
          <cell r="F3177" t="str">
            <v>催销</v>
          </cell>
          <cell r="G3177">
            <v>38.5</v>
          </cell>
          <cell r="H3177" t="str">
            <v>TSGWD3YSP</v>
          </cell>
          <cell r="I3177" t="str">
            <v>惠氏制药有限公司</v>
          </cell>
          <cell r="J3177" t="str">
            <v xml:space="preserve"> </v>
          </cell>
          <cell r="K3177">
            <v>31</v>
          </cell>
          <cell r="L3177" t="str">
            <v>惠氏制药</v>
          </cell>
        </row>
        <row r="3178">
          <cell r="A3178">
            <v>1238</v>
          </cell>
          <cell r="B3178" t="str">
            <v>喉症丸</v>
          </cell>
          <cell r="C3178" t="str">
            <v>60丸x2支</v>
          </cell>
          <cell r="D3178" t="str">
            <v>盒</v>
          </cell>
          <cell r="E3178">
            <v>2</v>
          </cell>
          <cell r="F3178" t="str">
            <v>合格</v>
          </cell>
          <cell r="G3178">
            <v>5.6</v>
          </cell>
          <cell r="H3178" t="str">
            <v>HZW1238</v>
          </cell>
          <cell r="I3178" t="str">
            <v>广州白云山敬修堂药业股份有限公司(原广州敬修堂)</v>
          </cell>
          <cell r="J3178" t="str">
            <v xml:space="preserve"> </v>
          </cell>
          <cell r="K3178">
            <v>31</v>
          </cell>
          <cell r="L3178" t="str">
            <v>广州白云山敬修堂</v>
          </cell>
        </row>
        <row r="3179">
          <cell r="A3179">
            <v>58872</v>
          </cell>
          <cell r="B3179" t="str">
            <v>外用紫金锭</v>
          </cell>
          <cell r="C3179" t="str">
            <v>0.25g×18粒</v>
          </cell>
          <cell r="D3179" t="str">
            <v>盒</v>
          </cell>
          <cell r="E3179">
            <v>2</v>
          </cell>
          <cell r="F3179" t="str">
            <v>合格</v>
          </cell>
          <cell r="G3179">
            <v>15.2</v>
          </cell>
          <cell r="H3179" t="str">
            <v>WYZJD58872</v>
          </cell>
          <cell r="I3179" t="str">
            <v>广州白云山敬修堂药业股份有限公司(原广州敬修堂)</v>
          </cell>
          <cell r="J3179" t="str">
            <v xml:space="preserve"> </v>
          </cell>
          <cell r="K3179">
            <v>31</v>
          </cell>
          <cell r="L3179" t="str">
            <v>广州敬修堂</v>
          </cell>
        </row>
        <row r="3180">
          <cell r="A3180">
            <v>1237</v>
          </cell>
          <cell r="B3180" t="str">
            <v>养血生发胶囊</v>
          </cell>
          <cell r="C3180" t="str">
            <v>0.5gx30粒</v>
          </cell>
          <cell r="D3180" t="str">
            <v>瓶</v>
          </cell>
          <cell r="E3180">
            <v>5</v>
          </cell>
          <cell r="F3180" t="str">
            <v>合格</v>
          </cell>
          <cell r="G3180">
            <v>29.4</v>
          </cell>
          <cell r="H3180" t="str">
            <v>YXSFJN1237</v>
          </cell>
          <cell r="I3180" t="str">
            <v>广州白云山敬修堂药业股份有限公司(原广州敬修堂)</v>
          </cell>
          <cell r="J3180" t="str">
            <v xml:space="preserve"> </v>
          </cell>
          <cell r="K3180">
            <v>31</v>
          </cell>
          <cell r="L3180" t="str">
            <v>广州白云山敬修堂</v>
          </cell>
        </row>
        <row r="3181">
          <cell r="A3181">
            <v>82097</v>
          </cell>
          <cell r="B3181" t="str">
            <v>三金片</v>
          </cell>
          <cell r="C3181" t="str">
            <v>0.29gx54片(薄膜衣)</v>
          </cell>
          <cell r="D3181" t="str">
            <v>盒</v>
          </cell>
          <cell r="E3181">
            <v>7</v>
          </cell>
          <cell r="F3181" t="str">
            <v>合格</v>
          </cell>
          <cell r="G3181">
            <v>147.05000000000001</v>
          </cell>
          <cell r="H3181" t="str">
            <v>SJP82097</v>
          </cell>
          <cell r="I3181" t="str">
            <v>桂林三金药业股份有限公司</v>
          </cell>
          <cell r="J3181" t="str">
            <v xml:space="preserve"> </v>
          </cell>
          <cell r="K3181">
            <v>31</v>
          </cell>
          <cell r="L3181" t="str">
            <v>桂林三金</v>
          </cell>
        </row>
        <row r="3182">
          <cell r="A3182">
            <v>37167</v>
          </cell>
          <cell r="B3182" t="str">
            <v>咽炎片</v>
          </cell>
          <cell r="C3182" t="str">
            <v>0.26gx30片(薄膜衣)</v>
          </cell>
          <cell r="D3182" t="str">
            <v>盒</v>
          </cell>
          <cell r="E3182">
            <v>2</v>
          </cell>
          <cell r="F3182" t="str">
            <v>合格</v>
          </cell>
          <cell r="G3182">
            <v>24.6</v>
          </cell>
          <cell r="H3182" t="str">
            <v>YYP37167</v>
          </cell>
          <cell r="I3182" t="str">
            <v>吉林省吴太感康药业有限公司</v>
          </cell>
          <cell r="J3182" t="str">
            <v xml:space="preserve"> </v>
          </cell>
          <cell r="K3182">
            <v>31</v>
          </cell>
          <cell r="L3182" t="str">
            <v>吉林吴太感康</v>
          </cell>
        </row>
        <row r="3183">
          <cell r="A3183">
            <v>2959</v>
          </cell>
          <cell r="B3183" t="str">
            <v>甲紫溶液</v>
          </cell>
          <cell r="C3183" t="str">
            <v>1%:20ml</v>
          </cell>
          <cell r="D3183" t="str">
            <v>瓶</v>
          </cell>
          <cell r="E3183">
            <v>1</v>
          </cell>
          <cell r="F3183" t="str">
            <v>合格</v>
          </cell>
          <cell r="G3183">
            <v>0.5</v>
          </cell>
          <cell r="H3183" t="str">
            <v>JZRY2959</v>
          </cell>
          <cell r="I3183" t="str">
            <v>广东恒健制药有限公司(原:江门市恒健药业有限公司)</v>
          </cell>
          <cell r="J3183" t="str">
            <v xml:space="preserve"> </v>
          </cell>
          <cell r="K3183">
            <v>31</v>
          </cell>
          <cell r="L3183" t="str">
            <v>广东恒健(江门恒健)</v>
          </cell>
        </row>
        <row r="3184">
          <cell r="A3184">
            <v>15206</v>
          </cell>
          <cell r="B3184" t="str">
            <v>冰王灰甲止凝胶</v>
          </cell>
          <cell r="C3184" t="str">
            <v>20g</v>
          </cell>
          <cell r="D3184" t="str">
            <v>支</v>
          </cell>
          <cell r="E3184">
            <v>2</v>
          </cell>
          <cell r="F3184" t="str">
            <v>合格</v>
          </cell>
          <cell r="G3184">
            <v>86</v>
          </cell>
          <cell r="H3184" t="str">
            <v>BWHJZNJ</v>
          </cell>
          <cell r="I3184" t="str">
            <v>平舆冰王生物工程有限公司</v>
          </cell>
          <cell r="J3184" t="str">
            <v xml:space="preserve"> </v>
          </cell>
          <cell r="K3184">
            <v>31</v>
          </cell>
          <cell r="L3184" t="str">
            <v>平舆冰王</v>
          </cell>
        </row>
        <row r="3185">
          <cell r="A3185">
            <v>141013</v>
          </cell>
          <cell r="B3185" t="str">
            <v xml:space="preserve">冰王芦荟胶 </v>
          </cell>
          <cell r="C3185" t="str">
            <v>30g</v>
          </cell>
          <cell r="D3185" t="str">
            <v>支</v>
          </cell>
          <cell r="E3185">
            <v>2</v>
          </cell>
          <cell r="F3185" t="str">
            <v>合格</v>
          </cell>
          <cell r="G3185">
            <v>36</v>
          </cell>
          <cell r="H3185" t="str">
            <v>BWLHJ141013</v>
          </cell>
          <cell r="I3185" t="str">
            <v>平舆冰王生物工程有限公司</v>
          </cell>
          <cell r="J3185" t="str">
            <v xml:space="preserve"> </v>
          </cell>
          <cell r="K3185">
            <v>31</v>
          </cell>
          <cell r="L3185" t="str">
            <v>平舆冰王生物</v>
          </cell>
        </row>
        <row r="3186">
          <cell r="A3186">
            <v>8162</v>
          </cell>
          <cell r="B3186" t="str">
            <v>冰王鳄油冻裂消乳膏</v>
          </cell>
          <cell r="C3186" t="str">
            <v>20g</v>
          </cell>
          <cell r="D3186" t="str">
            <v>盒</v>
          </cell>
          <cell r="E3186">
            <v>7</v>
          </cell>
          <cell r="F3186" t="str">
            <v>合格</v>
          </cell>
          <cell r="G3186">
            <v>66.5</v>
          </cell>
          <cell r="H3186" t="str">
            <v>BWEYDLXRG</v>
          </cell>
          <cell r="I3186" t="str">
            <v>平舆冰王生物工程有限公司</v>
          </cell>
          <cell r="J3186" t="str">
            <v xml:space="preserve"> </v>
          </cell>
          <cell r="K3186">
            <v>31</v>
          </cell>
          <cell r="L3186" t="str">
            <v>平舆冰王</v>
          </cell>
        </row>
        <row r="3187">
          <cell r="A3187">
            <v>42767</v>
          </cell>
          <cell r="B3187" t="str">
            <v>猴头菌提取物颗粒</v>
          </cell>
          <cell r="C3187" t="str">
            <v>3gx12袋(无糖型)</v>
          </cell>
          <cell r="D3187" t="str">
            <v>盒</v>
          </cell>
          <cell r="E3187">
            <v>3</v>
          </cell>
          <cell r="F3187" t="str">
            <v>合格</v>
          </cell>
          <cell r="G3187">
            <v>61.5</v>
          </cell>
          <cell r="H3187" t="str">
            <v>HTJTQWKL42767</v>
          </cell>
          <cell r="I3187" t="str">
            <v>山西康欣药业有限公司</v>
          </cell>
          <cell r="J3187" t="str">
            <v xml:space="preserve"> </v>
          </cell>
          <cell r="K3187">
            <v>31</v>
          </cell>
          <cell r="L3187" t="str">
            <v>山西康欣药业</v>
          </cell>
        </row>
        <row r="3188">
          <cell r="A3188">
            <v>72581</v>
          </cell>
          <cell r="B3188" t="str">
            <v>格列吡嗪缓释片(秦苏)</v>
          </cell>
          <cell r="C3188" t="str">
            <v>5mgx12片x2板</v>
          </cell>
          <cell r="D3188" t="str">
            <v>盒</v>
          </cell>
          <cell r="E3188">
            <v>1</v>
          </cell>
          <cell r="F3188" t="str">
            <v>合格</v>
          </cell>
          <cell r="G3188">
            <v>17.350000000000001</v>
          </cell>
          <cell r="H3188" t="str">
            <v>GLBQHSP72581</v>
          </cell>
          <cell r="I3188" t="str">
            <v>江苏扬子江药业集团有限公司</v>
          </cell>
          <cell r="J3188" t="str">
            <v xml:space="preserve"> </v>
          </cell>
          <cell r="K3188">
            <v>31</v>
          </cell>
          <cell r="L3188" t="str">
            <v>扬子江药业</v>
          </cell>
        </row>
        <row r="3189">
          <cell r="A3189">
            <v>16650</v>
          </cell>
          <cell r="B3189" t="str">
            <v>枸橼酸他莫昔芬片</v>
          </cell>
          <cell r="C3189" t="str">
            <v>10mgx60片</v>
          </cell>
          <cell r="D3189" t="str">
            <v>瓶</v>
          </cell>
          <cell r="E3189">
            <v>2</v>
          </cell>
          <cell r="F3189" t="str">
            <v>合格</v>
          </cell>
          <cell r="G3189">
            <v>50.76</v>
          </cell>
          <cell r="H3189" t="str">
            <v>JYSTMXFP16650</v>
          </cell>
          <cell r="I3189" t="str">
            <v>江苏扬子江药业集团有限公司</v>
          </cell>
          <cell r="J3189" t="str">
            <v xml:space="preserve"> </v>
          </cell>
          <cell r="K3189">
            <v>31</v>
          </cell>
          <cell r="L3189" t="str">
            <v>江苏扬子江</v>
          </cell>
        </row>
        <row r="3190">
          <cell r="A3190">
            <v>3358</v>
          </cell>
          <cell r="B3190" t="str">
            <v>脑得生片</v>
          </cell>
          <cell r="C3190" t="str">
            <v>0.3gx48片(糖衣)</v>
          </cell>
          <cell r="D3190" t="str">
            <v>盒</v>
          </cell>
          <cell r="E3190">
            <v>2</v>
          </cell>
          <cell r="F3190" t="str">
            <v>合格</v>
          </cell>
          <cell r="G3190">
            <v>12.3</v>
          </cell>
          <cell r="H3190" t="str">
            <v>NDSP3358</v>
          </cell>
          <cell r="I3190" t="str">
            <v>哈尔滨华雨制药集团有限公司(原:哈尔滨华雨制药公司)</v>
          </cell>
          <cell r="J3190" t="str">
            <v xml:space="preserve"> </v>
          </cell>
          <cell r="K3190">
            <v>31</v>
          </cell>
          <cell r="L3190" t="str">
            <v>哈尔滨华雨</v>
          </cell>
        </row>
        <row r="3191">
          <cell r="A3191">
            <v>63464</v>
          </cell>
          <cell r="B3191" t="str">
            <v>孟鲁司特钠咀嚼片(顺尔宁)</v>
          </cell>
          <cell r="C3191" t="str">
            <v>5mgx5片</v>
          </cell>
          <cell r="D3191" t="str">
            <v>盒</v>
          </cell>
          <cell r="E3191">
            <v>3</v>
          </cell>
          <cell r="F3191" t="str">
            <v>合格</v>
          </cell>
          <cell r="G3191">
            <v>99.84</v>
          </cell>
          <cell r="H3191" t="str">
            <v>MLSTNJJP(SEN)63464</v>
          </cell>
          <cell r="I3191" t="str">
            <v>杭州默沙东制药有限公司</v>
          </cell>
          <cell r="J3191" t="str">
            <v xml:space="preserve"> </v>
          </cell>
          <cell r="K3191">
            <v>31</v>
          </cell>
          <cell r="L3191" t="str">
            <v>杭州默沙东</v>
          </cell>
        </row>
        <row r="3192">
          <cell r="A3192">
            <v>121223</v>
          </cell>
          <cell r="B3192" t="str">
            <v>普瑞巴林胶囊</v>
          </cell>
          <cell r="C3192" t="str">
            <v>75mgx8粒</v>
          </cell>
          <cell r="D3192" t="str">
            <v>盒</v>
          </cell>
          <cell r="E3192">
            <v>3</v>
          </cell>
          <cell r="F3192" t="str">
            <v>合格</v>
          </cell>
          <cell r="G3192">
            <v>257.10000000000002</v>
          </cell>
          <cell r="H3192" t="str">
            <v>PRBLJN121223</v>
          </cell>
          <cell r="I3192" t="str">
            <v>大连辉瑞制药有限公司</v>
          </cell>
          <cell r="J3192" t="str">
            <v xml:space="preserve"> </v>
          </cell>
          <cell r="K3192">
            <v>31</v>
          </cell>
          <cell r="L3192" t="str">
            <v>辉瑞制药</v>
          </cell>
        </row>
        <row r="3193">
          <cell r="A3193">
            <v>96217</v>
          </cell>
          <cell r="B3193" t="str">
            <v>感冒灵颗粒</v>
          </cell>
          <cell r="C3193" t="str">
            <v>10gx15袋</v>
          </cell>
          <cell r="D3193" t="str">
            <v>袋</v>
          </cell>
          <cell r="E3193">
            <v>2</v>
          </cell>
          <cell r="F3193" t="str">
            <v>合格</v>
          </cell>
          <cell r="G3193">
            <v>15.4</v>
          </cell>
          <cell r="H3193" t="str">
            <v>GMLKL96217</v>
          </cell>
          <cell r="I3193" t="str">
            <v>四川省中药厂有限责任公司</v>
          </cell>
          <cell r="J3193" t="str">
            <v xml:space="preserve"> </v>
          </cell>
          <cell r="K3193">
            <v>31</v>
          </cell>
          <cell r="L3193" t="str">
            <v>四川省中药厂</v>
          </cell>
        </row>
        <row r="3194">
          <cell r="A3194">
            <v>26791</v>
          </cell>
          <cell r="B3194" t="str">
            <v>清火栀麦片</v>
          </cell>
          <cell r="C3194" t="str">
            <v>12片x40袋(袋装)</v>
          </cell>
          <cell r="D3194" t="str">
            <v>袋</v>
          </cell>
          <cell r="E3194">
            <v>2.75</v>
          </cell>
          <cell r="F3194" t="str">
            <v>合格</v>
          </cell>
          <cell r="G3194">
            <v>17.3</v>
          </cell>
          <cell r="H3194" t="str">
            <v>QHZMP26791</v>
          </cell>
          <cell r="I3194" t="str">
            <v>广西日田药业有限责任公司</v>
          </cell>
          <cell r="J3194" t="str">
            <v xml:space="preserve"> </v>
          </cell>
          <cell r="K3194">
            <v>31</v>
          </cell>
          <cell r="L3194" t="str">
            <v>广西日田药业</v>
          </cell>
        </row>
        <row r="3195">
          <cell r="A3195">
            <v>123154</v>
          </cell>
          <cell r="B3195" t="str">
            <v>人绒毛膜促性腺激素诊断试剂盒（胶体金法）</v>
          </cell>
          <cell r="C3195" t="str">
            <v>条型  一人份</v>
          </cell>
          <cell r="D3195" t="str">
            <v>片</v>
          </cell>
          <cell r="E3195">
            <v>9</v>
          </cell>
          <cell r="F3195" t="str">
            <v>合格</v>
          </cell>
          <cell r="G3195">
            <v>3.69</v>
          </cell>
          <cell r="H3195" t="str">
            <v>RRMMCXXJSZDSJHJTJF123154</v>
          </cell>
          <cell r="I3195" t="str">
            <v>万华普曼生物工程有限公司</v>
          </cell>
          <cell r="J3195" t="str">
            <v xml:space="preserve"> </v>
          </cell>
          <cell r="K3195">
            <v>31</v>
          </cell>
          <cell r="L3195" t="str">
            <v>北京万华普曼生物</v>
          </cell>
        </row>
        <row r="3196">
          <cell r="A3196">
            <v>48020</v>
          </cell>
          <cell r="B3196" t="str">
            <v>氯雷他定颗粒</v>
          </cell>
          <cell r="C3196" t="str">
            <v>5mgx12袋</v>
          </cell>
          <cell r="D3196" t="str">
            <v>盒</v>
          </cell>
          <cell r="E3196">
            <v>1</v>
          </cell>
          <cell r="F3196" t="str">
            <v>合格</v>
          </cell>
          <cell r="G3196">
            <v>4.8</v>
          </cell>
          <cell r="H3196" t="str">
            <v>LLTDKL48020</v>
          </cell>
          <cell r="I3196" t="str">
            <v>海南新世通制药有限公司</v>
          </cell>
          <cell r="J3196" t="str">
            <v xml:space="preserve"> </v>
          </cell>
          <cell r="K3196">
            <v>31</v>
          </cell>
          <cell r="L3196" t="str">
            <v>海南新世通</v>
          </cell>
        </row>
        <row r="3197">
          <cell r="A3197">
            <v>55750</v>
          </cell>
          <cell r="B3197" t="str">
            <v>三维制霉素栓</v>
          </cell>
          <cell r="C3197" t="str">
            <v>20万单位x7枚</v>
          </cell>
          <cell r="D3197" t="str">
            <v>盒</v>
          </cell>
          <cell r="E3197">
            <v>2</v>
          </cell>
          <cell r="F3197" t="str">
            <v>不合格</v>
          </cell>
          <cell r="G3197">
            <v>21.42</v>
          </cell>
          <cell r="H3197" t="str">
            <v>SWZMSS55750</v>
          </cell>
          <cell r="I3197" t="str">
            <v>武汉人福药业有限责任公司</v>
          </cell>
          <cell r="J3197" t="str">
            <v xml:space="preserve"> </v>
          </cell>
          <cell r="K3197">
            <v>31</v>
          </cell>
          <cell r="L3197" t="str">
            <v>人福药业</v>
          </cell>
        </row>
        <row r="3198">
          <cell r="A3198">
            <v>9616</v>
          </cell>
          <cell r="B3198" t="str">
            <v>天王补心丸</v>
          </cell>
          <cell r="C3198" t="str">
            <v>36g(水蜜丸)</v>
          </cell>
          <cell r="D3198" t="str">
            <v>瓶</v>
          </cell>
          <cell r="E3198">
            <v>3</v>
          </cell>
          <cell r="F3198" t="str">
            <v>合格</v>
          </cell>
          <cell r="G3198">
            <v>9.3611699999999995</v>
          </cell>
          <cell r="H3198" t="str">
            <v>TWBXW9616</v>
          </cell>
          <cell r="I3198" t="str">
            <v>芜湖张恒春药业有限公司</v>
          </cell>
          <cell r="J3198" t="str">
            <v xml:space="preserve"> </v>
          </cell>
          <cell r="K3198">
            <v>31</v>
          </cell>
          <cell r="L3198" t="str">
            <v>芜湖张恒春</v>
          </cell>
        </row>
        <row r="3199">
          <cell r="A3199">
            <v>17320</v>
          </cell>
          <cell r="B3199" t="str">
            <v>格列本脲片(优降糖)</v>
          </cell>
          <cell r="C3199" t="str">
            <v>2.5mgx100片</v>
          </cell>
          <cell r="D3199" t="str">
            <v>瓶</v>
          </cell>
          <cell r="E3199">
            <v>4</v>
          </cell>
          <cell r="F3199" t="str">
            <v>合格</v>
          </cell>
          <cell r="G3199">
            <v>6.7895000000000003</v>
          </cell>
          <cell r="H3199" t="str">
            <v>GLBNPYJT17320</v>
          </cell>
          <cell r="I3199" t="str">
            <v>天津太平洋制药有限公司</v>
          </cell>
          <cell r="J3199" t="str">
            <v xml:space="preserve"> </v>
          </cell>
          <cell r="K3199">
            <v>31</v>
          </cell>
          <cell r="L3199" t="str">
            <v>天津太平洋</v>
          </cell>
        </row>
        <row r="3200">
          <cell r="A3200">
            <v>58245</v>
          </cell>
          <cell r="B3200" t="str">
            <v>氯雷他定糖浆（开瑞坦）</v>
          </cell>
          <cell r="C3200" t="str">
            <v>60ml</v>
          </cell>
          <cell r="D3200" t="str">
            <v>瓶</v>
          </cell>
          <cell r="E3200">
            <v>1</v>
          </cell>
          <cell r="F3200" t="str">
            <v>合格</v>
          </cell>
          <cell r="G3200">
            <v>30</v>
          </cell>
          <cell r="H3200" t="str">
            <v>LLTDTJKRT58245</v>
          </cell>
          <cell r="I3200" t="str">
            <v>上海先灵葆雅制药有限公司</v>
          </cell>
          <cell r="J3200" t="str">
            <v xml:space="preserve"> </v>
          </cell>
          <cell r="K3200">
            <v>31</v>
          </cell>
          <cell r="L3200" t="str">
            <v>比利时先灵葆雅</v>
          </cell>
        </row>
        <row r="3201">
          <cell r="A3201">
            <v>83882</v>
          </cell>
          <cell r="B3201" t="str">
            <v>氯霉素滴眼液</v>
          </cell>
          <cell r="C3201" t="str">
            <v>8ml:20mg/支</v>
          </cell>
          <cell r="D3201" t="str">
            <v>支</v>
          </cell>
          <cell r="E3201">
            <v>3</v>
          </cell>
          <cell r="F3201" t="str">
            <v>合格</v>
          </cell>
          <cell r="G3201">
            <v>3.6</v>
          </cell>
          <cell r="H3201" t="str">
            <v>LMSDYY83882</v>
          </cell>
          <cell r="I3201" t="str">
            <v>德阳华康药业有限公司</v>
          </cell>
          <cell r="J3201" t="str">
            <v xml:space="preserve"> </v>
          </cell>
          <cell r="K3201">
            <v>31</v>
          </cell>
          <cell r="L3201" t="str">
            <v>四川美大康华康</v>
          </cell>
        </row>
        <row r="3202">
          <cell r="A3202">
            <v>136714</v>
          </cell>
          <cell r="B3202" t="str">
            <v>复方氨酚溴敏胶囊</v>
          </cell>
          <cell r="C3202" t="str">
            <v>20粒</v>
          </cell>
          <cell r="D3202" t="str">
            <v>盒</v>
          </cell>
          <cell r="E3202">
            <v>27</v>
          </cell>
          <cell r="F3202" t="str">
            <v>合格</v>
          </cell>
          <cell r="G3202">
            <v>407.43</v>
          </cell>
          <cell r="H3202" t="str">
            <v>FFAFXMJN136714</v>
          </cell>
          <cell r="I3202" t="str">
            <v>香港澳美制药厂</v>
          </cell>
          <cell r="J3202" t="str">
            <v xml:space="preserve"> </v>
          </cell>
          <cell r="K3202">
            <v>31</v>
          </cell>
          <cell r="L3202" t="str">
            <v>香港澳美制药厂</v>
          </cell>
        </row>
        <row r="3203">
          <cell r="A3203">
            <v>29713</v>
          </cell>
          <cell r="B3203" t="str">
            <v>夫西地酸乳膏</v>
          </cell>
          <cell r="C3203" t="str">
            <v>5g(5g:0.1g)</v>
          </cell>
          <cell r="D3203" t="str">
            <v>支</v>
          </cell>
          <cell r="E3203">
            <v>3</v>
          </cell>
          <cell r="F3203" t="str">
            <v>合格</v>
          </cell>
          <cell r="G3203">
            <v>28.457999999999998</v>
          </cell>
          <cell r="H3203" t="str">
            <v>FXDSRG</v>
          </cell>
          <cell r="I3203" t="str">
            <v>香港澳美制药厂</v>
          </cell>
          <cell r="J3203" t="str">
            <v xml:space="preserve"> </v>
          </cell>
          <cell r="K3203">
            <v>31</v>
          </cell>
          <cell r="L3203" t="str">
            <v>香港澳美</v>
          </cell>
        </row>
        <row r="3204">
          <cell r="A3204">
            <v>7625</v>
          </cell>
          <cell r="B3204" t="str">
            <v>兵兵退热贴</v>
          </cell>
          <cell r="C3204" t="str">
            <v>2贴(普通装)BB-01Ⅲ型</v>
          </cell>
          <cell r="D3204" t="str">
            <v>袋</v>
          </cell>
          <cell r="E3204">
            <v>7</v>
          </cell>
          <cell r="F3204" t="str">
            <v>合格</v>
          </cell>
          <cell r="G3204">
            <v>31.701599999999999</v>
          </cell>
          <cell r="H3204" t="str">
            <v>BBTRT7625</v>
          </cell>
          <cell r="I3204" t="str">
            <v>武汉市海格尔科技有限公司</v>
          </cell>
          <cell r="J3204" t="str">
            <v xml:space="preserve"> </v>
          </cell>
          <cell r="K3204">
            <v>31</v>
          </cell>
          <cell r="L3204" t="str">
            <v>珠海国佳（原武汉海格尔）</v>
          </cell>
        </row>
        <row r="3205">
          <cell r="A3205">
            <v>48826</v>
          </cell>
          <cell r="B3205" t="str">
            <v>雪梨膏</v>
          </cell>
          <cell r="C3205" t="str">
            <v>400g</v>
          </cell>
          <cell r="D3205" t="str">
            <v>瓶</v>
          </cell>
          <cell r="E3205">
            <v>2</v>
          </cell>
          <cell r="F3205" t="str">
            <v>合格</v>
          </cell>
          <cell r="G3205">
            <v>28.152000000000001</v>
          </cell>
          <cell r="H3205" t="str">
            <v>XLG48826</v>
          </cell>
          <cell r="I3205" t="str">
            <v>湖北纽兰药业有限公司</v>
          </cell>
          <cell r="J3205" t="str">
            <v xml:space="preserve"> </v>
          </cell>
          <cell r="K3205">
            <v>31</v>
          </cell>
          <cell r="L3205" t="str">
            <v>湖北纽兰药业</v>
          </cell>
        </row>
        <row r="3206">
          <cell r="A3206">
            <v>7538</v>
          </cell>
          <cell r="B3206" t="str">
            <v>蒲公英片(蒲清)</v>
          </cell>
          <cell r="C3206" t="str">
            <v>0.3gx12片x4板(糖衣片)</v>
          </cell>
          <cell r="D3206" t="str">
            <v>盒</v>
          </cell>
          <cell r="E3206">
            <v>1</v>
          </cell>
          <cell r="F3206" t="str">
            <v>合格</v>
          </cell>
          <cell r="G3206">
            <v>4.08</v>
          </cell>
          <cell r="H3206" t="str">
            <v>PGYP</v>
          </cell>
          <cell r="I3206" t="str">
            <v>河南省济源市济世药业有限公司</v>
          </cell>
          <cell r="J3206" t="str">
            <v xml:space="preserve"> </v>
          </cell>
          <cell r="K3206">
            <v>31</v>
          </cell>
          <cell r="L3206" t="str">
            <v>河南济源济世</v>
          </cell>
        </row>
        <row r="3207">
          <cell r="A3207">
            <v>46834</v>
          </cell>
          <cell r="B3207" t="str">
            <v>消炎镇痛膏</v>
          </cell>
          <cell r="C3207" t="str">
            <v>7cmx10cmx2贴x3袋</v>
          </cell>
          <cell r="D3207" t="str">
            <v>盒</v>
          </cell>
          <cell r="E3207">
            <v>4</v>
          </cell>
          <cell r="F3207" t="str">
            <v>合格</v>
          </cell>
          <cell r="G3207">
            <v>20</v>
          </cell>
          <cell r="H3207" t="str">
            <v>XYZTG46834</v>
          </cell>
          <cell r="I3207" t="str">
            <v>黄石卫生材料药业有限公司</v>
          </cell>
          <cell r="J3207" t="str">
            <v xml:space="preserve"> </v>
          </cell>
          <cell r="K3207">
            <v>31</v>
          </cell>
          <cell r="L3207" t="str">
            <v>黄石卫生材料</v>
          </cell>
        </row>
        <row r="3208">
          <cell r="A3208">
            <v>106228</v>
          </cell>
          <cell r="B3208" t="str">
            <v>小儿导赤片</v>
          </cell>
          <cell r="C3208" t="str">
            <v>16片x1板</v>
          </cell>
          <cell r="D3208" t="str">
            <v>盒</v>
          </cell>
          <cell r="E3208">
            <v>2</v>
          </cell>
          <cell r="F3208" t="str">
            <v>合格</v>
          </cell>
          <cell r="G3208">
            <v>4.9000000000000004</v>
          </cell>
          <cell r="H3208" t="str">
            <v>XEDCP106228</v>
          </cell>
          <cell r="I3208" t="str">
            <v>云南白药集团丽江药业有限公司</v>
          </cell>
          <cell r="J3208" t="str">
            <v xml:space="preserve"> </v>
          </cell>
          <cell r="K3208">
            <v>31</v>
          </cell>
          <cell r="L3208" t="str">
            <v>云南白药丽江</v>
          </cell>
        </row>
        <row r="3209">
          <cell r="A3209">
            <v>34493</v>
          </cell>
          <cell r="B3209" t="str">
            <v>氨溴特罗口服液(易坦静)</v>
          </cell>
          <cell r="C3209" t="str">
            <v>60ml</v>
          </cell>
          <cell r="D3209" t="str">
            <v>瓶</v>
          </cell>
          <cell r="E3209">
            <v>6</v>
          </cell>
          <cell r="F3209" t="str">
            <v>合格</v>
          </cell>
          <cell r="G3209">
            <v>135</v>
          </cell>
          <cell r="H3209" t="str">
            <v>AXTLKFYYTJ34493</v>
          </cell>
          <cell r="I3209" t="str">
            <v>北京韩美药品有限公司</v>
          </cell>
          <cell r="J3209" t="str">
            <v xml:space="preserve"> </v>
          </cell>
          <cell r="K3209">
            <v>31</v>
          </cell>
          <cell r="L3209" t="str">
            <v>北京韩美</v>
          </cell>
        </row>
        <row r="3210">
          <cell r="A3210">
            <v>45748</v>
          </cell>
          <cell r="B3210" t="str">
            <v>枯草杆菌二联活菌肠溶胶囊(美常安)</v>
          </cell>
          <cell r="C3210" t="str">
            <v>250mgx10粒</v>
          </cell>
          <cell r="D3210" t="str">
            <v>盒</v>
          </cell>
          <cell r="E3210">
            <v>3</v>
          </cell>
          <cell r="F3210" t="str">
            <v>合格</v>
          </cell>
          <cell r="G3210">
            <v>41.674900000000001</v>
          </cell>
          <cell r="H3210" t="str">
            <v>KCGJELHJCRJNMCA45748</v>
          </cell>
          <cell r="I3210" t="str">
            <v>北京韩美药品有限公司</v>
          </cell>
          <cell r="J3210" t="str">
            <v xml:space="preserve"> </v>
          </cell>
          <cell r="K3210">
            <v>31</v>
          </cell>
          <cell r="L3210" t="str">
            <v>北京韩美</v>
          </cell>
        </row>
        <row r="3211">
          <cell r="A3211">
            <v>28721</v>
          </cell>
          <cell r="B3211" t="str">
            <v>枯草杆菌二联活菌颗粒(妈咪爱)</v>
          </cell>
          <cell r="C3211" t="str">
            <v>1gx30袋</v>
          </cell>
          <cell r="D3211" t="str">
            <v>盒</v>
          </cell>
          <cell r="E3211">
            <v>3</v>
          </cell>
          <cell r="F3211" t="str">
            <v>合格</v>
          </cell>
          <cell r="G3211">
            <v>138</v>
          </cell>
          <cell r="H3211" t="str">
            <v>KCGJELHJKLMMA28721</v>
          </cell>
          <cell r="I3211" t="str">
            <v>北京韩美药品有限公司</v>
          </cell>
          <cell r="J3211" t="str">
            <v xml:space="preserve"> </v>
          </cell>
          <cell r="K3211">
            <v>31</v>
          </cell>
          <cell r="L3211" t="str">
            <v>北京韩美</v>
          </cell>
        </row>
        <row r="3212">
          <cell r="A3212">
            <v>6726</v>
          </cell>
          <cell r="B3212" t="str">
            <v>复方醋酸曲安奈德溶液(安隆)</v>
          </cell>
          <cell r="C3212" t="str">
            <v>10ml</v>
          </cell>
          <cell r="D3212" t="str">
            <v>瓶</v>
          </cell>
          <cell r="E3212">
            <v>2</v>
          </cell>
          <cell r="F3212" t="str">
            <v>合格</v>
          </cell>
          <cell r="G3212">
            <v>17.899999999999999</v>
          </cell>
          <cell r="H3212" t="str">
            <v>FFCSQANDRYAL6726</v>
          </cell>
          <cell r="I3212" t="str">
            <v>广东恒诚制药有限公司(湛江向阳药业有限公司)</v>
          </cell>
          <cell r="J3212" t="str">
            <v xml:space="preserve"> </v>
          </cell>
          <cell r="K3212">
            <v>31</v>
          </cell>
          <cell r="L3212" t="str">
            <v>广东恒诚制药</v>
          </cell>
        </row>
        <row r="3213">
          <cell r="A3213">
            <v>26008</v>
          </cell>
          <cell r="B3213" t="str">
            <v>氢溴酸右美沙芬胶囊</v>
          </cell>
          <cell r="C3213" t="str">
            <v>15mgx12粒</v>
          </cell>
          <cell r="D3213" t="str">
            <v>盒</v>
          </cell>
          <cell r="E3213">
            <v>3</v>
          </cell>
          <cell r="F3213" t="str">
            <v>合格</v>
          </cell>
          <cell r="G3213">
            <v>13.35</v>
          </cell>
          <cell r="H3213" t="str">
            <v>QXSYMSFJN26008</v>
          </cell>
          <cell r="I3213" t="str">
            <v>唐山容大药业有限公司(唐山康琳药业有限公司)</v>
          </cell>
          <cell r="J3213" t="str">
            <v xml:space="preserve"> </v>
          </cell>
          <cell r="K3213">
            <v>31</v>
          </cell>
          <cell r="L3213" t="str">
            <v>唐山福乐(唐山容大)</v>
          </cell>
        </row>
        <row r="3214">
          <cell r="A3214">
            <v>7583</v>
          </cell>
          <cell r="B3214" t="str">
            <v>头孢克洛颗粒(新达罗)</v>
          </cell>
          <cell r="C3214" t="str">
            <v>125mgx6袋</v>
          </cell>
          <cell r="D3214" t="str">
            <v>盒</v>
          </cell>
          <cell r="E3214">
            <v>3</v>
          </cell>
          <cell r="F3214" t="str">
            <v>合格</v>
          </cell>
          <cell r="G3214">
            <v>16.350000000000001</v>
          </cell>
          <cell r="H3214" t="str">
            <v>XDLKLTBKLKL7583</v>
          </cell>
          <cell r="I3214" t="str">
            <v>山东淄博新达制药有限公司</v>
          </cell>
          <cell r="J3214" t="str">
            <v xml:space="preserve"> </v>
          </cell>
          <cell r="K3214">
            <v>31</v>
          </cell>
          <cell r="L3214" t="str">
            <v>山东淄博新达</v>
          </cell>
        </row>
        <row r="3215">
          <cell r="A3215">
            <v>28346</v>
          </cell>
          <cell r="B3215" t="str">
            <v>洁白胶囊</v>
          </cell>
          <cell r="C3215" t="str">
            <v>0.4gx24粒</v>
          </cell>
          <cell r="D3215" t="str">
            <v>盒</v>
          </cell>
          <cell r="E3215">
            <v>3</v>
          </cell>
          <cell r="F3215" t="str">
            <v>合格</v>
          </cell>
          <cell r="G3215">
            <v>48</v>
          </cell>
          <cell r="H3215" t="str">
            <v>JBJN28346</v>
          </cell>
          <cell r="I3215" t="str">
            <v>宁夏多维药业有限公司</v>
          </cell>
          <cell r="J3215" t="str">
            <v xml:space="preserve"> </v>
          </cell>
          <cell r="K3215">
            <v>31</v>
          </cell>
          <cell r="L3215" t="str">
            <v>宁夏多维药业</v>
          </cell>
        </row>
        <row r="3216">
          <cell r="A3216">
            <v>161598</v>
          </cell>
          <cell r="B3216" t="str">
            <v>医用冷敷贴</v>
          </cell>
          <cell r="C3216" t="str">
            <v>12cmx8cmx6贴（颈椎型）</v>
          </cell>
          <cell r="D3216" t="str">
            <v>盒</v>
          </cell>
          <cell r="E3216">
            <v>4</v>
          </cell>
          <cell r="F3216" t="str">
            <v>合格</v>
          </cell>
          <cell r="G3216">
            <v>38.4114</v>
          </cell>
          <cell r="H3216" t="str">
            <v>YYLFT161598</v>
          </cell>
          <cell r="I3216" t="str">
            <v>四川省乐至贵均卫生材料有限公司</v>
          </cell>
          <cell r="J3216" t="str">
            <v xml:space="preserve"> </v>
          </cell>
          <cell r="K3216">
            <v>31</v>
          </cell>
          <cell r="L3216" t="str">
            <v>四川省乐至贵均</v>
          </cell>
        </row>
        <row r="3217">
          <cell r="A3217">
            <v>161578</v>
          </cell>
          <cell r="B3217" t="str">
            <v>医用冷敷贴</v>
          </cell>
          <cell r="C3217" t="str">
            <v>12cmx8cmx6贴（关节型）</v>
          </cell>
          <cell r="D3217" t="str">
            <v>盒</v>
          </cell>
          <cell r="E3217">
            <v>1</v>
          </cell>
          <cell r="F3217" t="str">
            <v>合格</v>
          </cell>
          <cell r="G3217">
            <v>9.6</v>
          </cell>
          <cell r="H3217" t="str">
            <v>YYLFT161578</v>
          </cell>
          <cell r="I3217" t="str">
            <v>四川省乐至贵均卫生材料有限公司</v>
          </cell>
          <cell r="J3217" t="str">
            <v xml:space="preserve"> </v>
          </cell>
          <cell r="K3217">
            <v>31</v>
          </cell>
          <cell r="L3217" t="str">
            <v>四川省乐至贵均</v>
          </cell>
        </row>
        <row r="3218">
          <cell r="A3218">
            <v>161574</v>
          </cell>
          <cell r="B3218" t="str">
            <v>医用冷敷眼罩</v>
          </cell>
          <cell r="C3218" t="str">
            <v>19cmx6.5cmx6贴（睡眠型）</v>
          </cell>
          <cell r="D3218" t="str">
            <v>盒</v>
          </cell>
          <cell r="E3218">
            <v>4</v>
          </cell>
          <cell r="F3218" t="str">
            <v>合格</v>
          </cell>
          <cell r="G3218">
            <v>71.680000000000007</v>
          </cell>
          <cell r="H3218" t="str">
            <v>YYLFYZ161574</v>
          </cell>
          <cell r="I3218" t="str">
            <v>四川省乐至贵均卫生材料有限公司</v>
          </cell>
          <cell r="J3218" t="str">
            <v xml:space="preserve"> </v>
          </cell>
          <cell r="K3218">
            <v>31</v>
          </cell>
          <cell r="L3218" t="str">
            <v>四川省乐至贵均</v>
          </cell>
        </row>
        <row r="3219">
          <cell r="A3219">
            <v>47903</v>
          </cell>
          <cell r="B3219" t="str">
            <v>西瓜霜喉口宝含片</v>
          </cell>
          <cell r="C3219" t="str">
            <v>14.4g(1.8gx8粒)(话梅味)</v>
          </cell>
          <cell r="D3219" t="str">
            <v>盒</v>
          </cell>
          <cell r="E3219">
            <v>2</v>
          </cell>
          <cell r="F3219" t="str">
            <v>合格</v>
          </cell>
          <cell r="G3219">
            <v>3.7907999999999999</v>
          </cell>
          <cell r="H3219" t="str">
            <v>XGSHKBHP47903</v>
          </cell>
          <cell r="I3219" t="str">
            <v>桂林金可保健品有限公司</v>
          </cell>
          <cell r="J3219" t="str">
            <v xml:space="preserve"> </v>
          </cell>
          <cell r="K3219">
            <v>31</v>
          </cell>
          <cell r="L3219" t="str">
            <v>桂林金可</v>
          </cell>
        </row>
        <row r="3220">
          <cell r="A3220">
            <v>9688</v>
          </cell>
          <cell r="B3220" t="str">
            <v>黄芪颗粒</v>
          </cell>
          <cell r="C3220" t="str">
            <v>15gx10袋</v>
          </cell>
          <cell r="D3220" t="str">
            <v>盒</v>
          </cell>
          <cell r="E3220">
            <v>2</v>
          </cell>
          <cell r="F3220" t="str">
            <v>合格</v>
          </cell>
          <cell r="G3220">
            <v>30.4</v>
          </cell>
          <cell r="H3220" t="str">
            <v>HQKL9688</v>
          </cell>
          <cell r="I3220" t="str">
            <v>贵州汉方制药有限公司</v>
          </cell>
          <cell r="J3220" t="str">
            <v xml:space="preserve"> </v>
          </cell>
          <cell r="K3220">
            <v>31</v>
          </cell>
          <cell r="L3220" t="str">
            <v>贵州汉方药业（原制药）</v>
          </cell>
        </row>
        <row r="3221">
          <cell r="A3221">
            <v>148955</v>
          </cell>
          <cell r="B3221" t="str">
            <v>定坤丹</v>
          </cell>
          <cell r="C3221" t="str">
            <v>7gx4瓶（水蜜丸）</v>
          </cell>
          <cell r="D3221" t="str">
            <v>盒</v>
          </cell>
          <cell r="E3221">
            <v>7</v>
          </cell>
          <cell r="F3221" t="str">
            <v>合格</v>
          </cell>
          <cell r="G3221">
            <v>840</v>
          </cell>
          <cell r="H3221" t="str">
            <v>DKD148955</v>
          </cell>
          <cell r="I3221" t="str">
            <v>山西广誉远国药有限公司</v>
          </cell>
          <cell r="J3221" t="str">
            <v xml:space="preserve"> </v>
          </cell>
          <cell r="K3221">
            <v>31</v>
          </cell>
          <cell r="L3221" t="str">
            <v>山西广誉远国药</v>
          </cell>
        </row>
        <row r="3222">
          <cell r="A3222">
            <v>37774</v>
          </cell>
          <cell r="B3222" t="str">
            <v>保儿安颗粒</v>
          </cell>
          <cell r="C3222" t="str">
            <v>10gx6袋</v>
          </cell>
          <cell r="D3222" t="str">
            <v>盒</v>
          </cell>
          <cell r="E3222">
            <v>3</v>
          </cell>
          <cell r="F3222" t="str">
            <v>合格</v>
          </cell>
          <cell r="G3222">
            <v>6.3</v>
          </cell>
          <cell r="H3222" t="str">
            <v>BEAKL37774</v>
          </cell>
          <cell r="I3222" t="str">
            <v>中山市恒生药业有限公司</v>
          </cell>
          <cell r="J3222" t="str">
            <v xml:space="preserve"> </v>
          </cell>
          <cell r="K3222">
            <v>31</v>
          </cell>
          <cell r="L3222" t="str">
            <v>中山恒生</v>
          </cell>
        </row>
        <row r="3223">
          <cell r="A3223">
            <v>3858</v>
          </cell>
          <cell r="B3223" t="str">
            <v>和胃整肠丸</v>
          </cell>
          <cell r="C3223" t="str">
            <v>0.2gx50丸</v>
          </cell>
          <cell r="D3223" t="str">
            <v>瓶</v>
          </cell>
          <cell r="E3223">
            <v>2</v>
          </cell>
          <cell r="F3223" t="str">
            <v>不合格</v>
          </cell>
          <cell r="G3223">
            <v>32.6</v>
          </cell>
          <cell r="H3223" t="str">
            <v>HWZCW3858</v>
          </cell>
          <cell r="I3223" t="str">
            <v>泰国李万山药厂(钓鱼商标)两合公司</v>
          </cell>
          <cell r="J3223" t="str">
            <v xml:space="preserve"> </v>
          </cell>
          <cell r="K3223">
            <v>31</v>
          </cell>
          <cell r="L3223" t="str">
            <v>李万山药厂</v>
          </cell>
        </row>
        <row r="3224">
          <cell r="A3224">
            <v>21835</v>
          </cell>
          <cell r="B3224" t="str">
            <v>红外线耳式体温计</v>
          </cell>
          <cell r="C3224" t="str">
            <v>MC-510</v>
          </cell>
          <cell r="D3224" t="str">
            <v>盒</v>
          </cell>
          <cell r="E3224">
            <v>2</v>
          </cell>
          <cell r="F3224" t="str">
            <v>合格</v>
          </cell>
          <cell r="G3224">
            <v>630</v>
          </cell>
          <cell r="H3224" t="str">
            <v>HWXESTWJ21835</v>
          </cell>
          <cell r="I3224" t="str">
            <v>欧姆龙(大连)有限公司</v>
          </cell>
          <cell r="J3224" t="str">
            <v xml:space="preserve"> </v>
          </cell>
          <cell r="K3224">
            <v>31</v>
          </cell>
          <cell r="L3224" t="str">
            <v>大连欧姆龙</v>
          </cell>
        </row>
        <row r="3225">
          <cell r="A3225">
            <v>99832</v>
          </cell>
          <cell r="B3225" t="str">
            <v>电子血压计(欧姆龙)</v>
          </cell>
          <cell r="C3225" t="str">
            <v>HEM-7117</v>
          </cell>
          <cell r="D3225" t="str">
            <v>台</v>
          </cell>
          <cell r="E3225">
            <v>1</v>
          </cell>
          <cell r="F3225" t="str">
            <v>合格</v>
          </cell>
          <cell r="G3225">
            <v>270.64</v>
          </cell>
          <cell r="H3225" t="str">
            <v>DZXYJOML99832</v>
          </cell>
          <cell r="I3225" t="str">
            <v>欧姆龙(大连)有限公司</v>
          </cell>
          <cell r="J3225" t="str">
            <v xml:space="preserve"> </v>
          </cell>
          <cell r="K3225">
            <v>31</v>
          </cell>
          <cell r="L3225" t="str">
            <v>大连欧姆龙</v>
          </cell>
        </row>
        <row r="3226">
          <cell r="A3226">
            <v>23753</v>
          </cell>
          <cell r="B3226" t="str">
            <v>通便灵胶囊</v>
          </cell>
          <cell r="C3226" t="str">
            <v>0.25gx30粒</v>
          </cell>
          <cell r="D3226" t="str">
            <v>瓶</v>
          </cell>
          <cell r="E3226">
            <v>1</v>
          </cell>
          <cell r="F3226" t="str">
            <v>合格</v>
          </cell>
          <cell r="G3226">
            <v>3.95</v>
          </cell>
          <cell r="H3226" t="str">
            <v>TBLJN23753</v>
          </cell>
          <cell r="I3226" t="str">
            <v>石家庄以岭药业股份有限公司</v>
          </cell>
          <cell r="J3226" t="str">
            <v xml:space="preserve"> </v>
          </cell>
          <cell r="K3226">
            <v>31</v>
          </cell>
          <cell r="L3226" t="str">
            <v>石家庄以岭</v>
          </cell>
        </row>
        <row r="3227">
          <cell r="A3227">
            <v>9908469</v>
          </cell>
          <cell r="B3227" t="str">
            <v>以岭酸枣仁油软胶囊Z</v>
          </cell>
          <cell r="C3227" t="str">
            <v/>
          </cell>
          <cell r="D3227" t="str">
            <v>瓶</v>
          </cell>
          <cell r="E3227">
            <v>3</v>
          </cell>
          <cell r="F3227" t="str">
            <v>合格</v>
          </cell>
          <cell r="G3227">
            <v>0</v>
          </cell>
          <cell r="H3227" t="str">
            <v>YLSZRYRJNZ</v>
          </cell>
          <cell r="I3227" t="str">
            <v>石家庄以岭药业股份有限公司</v>
          </cell>
          <cell r="J3227" t="str">
            <v xml:space="preserve"> </v>
          </cell>
          <cell r="K3227">
            <v>31</v>
          </cell>
          <cell r="L3227" t="str">
            <v>石家庄以岭</v>
          </cell>
        </row>
        <row r="3228">
          <cell r="A3228">
            <v>47011</v>
          </cell>
          <cell r="B3228" t="str">
            <v>格列齐特片(Ⅱ)</v>
          </cell>
          <cell r="C3228" t="str">
            <v>80mgx10片x3板</v>
          </cell>
          <cell r="D3228" t="str">
            <v>盒</v>
          </cell>
          <cell r="E3228">
            <v>4</v>
          </cell>
          <cell r="F3228" t="str">
            <v>合格</v>
          </cell>
          <cell r="G3228">
            <v>18.72</v>
          </cell>
          <cell r="H3228" t="str">
            <v>GLQTPⅡ47011</v>
          </cell>
          <cell r="I3228" t="str">
            <v>石家庄以岭药业股份有限公司</v>
          </cell>
          <cell r="J3228" t="str">
            <v xml:space="preserve"> </v>
          </cell>
          <cell r="K3228">
            <v>31</v>
          </cell>
          <cell r="L3228" t="str">
            <v>石家庄以岭</v>
          </cell>
        </row>
        <row r="3229">
          <cell r="A3229">
            <v>3841</v>
          </cell>
          <cell r="B3229" t="str">
            <v>消炎利胆片</v>
          </cell>
          <cell r="C3229" t="str">
            <v>100片精装有包装(糖衣)</v>
          </cell>
          <cell r="D3229" t="str">
            <v>瓶</v>
          </cell>
          <cell r="E3229">
            <v>2</v>
          </cell>
          <cell r="F3229" t="str">
            <v>合格</v>
          </cell>
          <cell r="G3229">
            <v>3.2</v>
          </cell>
          <cell r="H3229" t="str">
            <v>XYLDP3841</v>
          </cell>
          <cell r="I3229" t="str">
            <v>广东罗浮山国药股份有限公司</v>
          </cell>
          <cell r="J3229" t="str">
            <v xml:space="preserve"> </v>
          </cell>
          <cell r="K3229">
            <v>31</v>
          </cell>
          <cell r="L3229" t="str">
            <v>广东罗浮山</v>
          </cell>
        </row>
        <row r="3230">
          <cell r="A3230">
            <v>89423</v>
          </cell>
          <cell r="B3230" t="str">
            <v>独一味软胶囊</v>
          </cell>
          <cell r="C3230" t="str">
            <v>0.58gx12粒x2板</v>
          </cell>
          <cell r="D3230" t="str">
            <v>盒</v>
          </cell>
          <cell r="E3230">
            <v>2</v>
          </cell>
          <cell r="F3230" t="str">
            <v>合格</v>
          </cell>
          <cell r="G3230">
            <v>17</v>
          </cell>
          <cell r="H3230" t="str">
            <v>DYWRJN89423</v>
          </cell>
          <cell r="I3230" t="str">
            <v>甘肃独一味药业有限公司</v>
          </cell>
          <cell r="J3230" t="str">
            <v xml:space="preserve"> </v>
          </cell>
          <cell r="K3230">
            <v>31</v>
          </cell>
          <cell r="L3230" t="str">
            <v>康县独一味生物制药</v>
          </cell>
        </row>
        <row r="3231">
          <cell r="A3231">
            <v>109490</v>
          </cell>
          <cell r="B3231" t="str">
            <v>盐酸纳洛酮舌下片(风度)</v>
          </cell>
          <cell r="C3231" t="str">
            <v>0.4mgx2片</v>
          </cell>
          <cell r="D3231" t="str">
            <v>盒</v>
          </cell>
          <cell r="E3231">
            <v>1</v>
          </cell>
          <cell r="F3231" t="str">
            <v>合格</v>
          </cell>
          <cell r="G3231">
            <v>17</v>
          </cell>
          <cell r="H3231" t="str">
            <v>YSNLTSXPFD109490</v>
          </cell>
          <cell r="I3231" t="str">
            <v>北京华素制药股份有限公司(原：北京四环医药)</v>
          </cell>
          <cell r="J3231" t="str">
            <v xml:space="preserve"> </v>
          </cell>
          <cell r="K3231">
            <v>31</v>
          </cell>
          <cell r="L3231" t="str">
            <v>北京华素制药</v>
          </cell>
        </row>
        <row r="3232">
          <cell r="A3232">
            <v>141231</v>
          </cell>
          <cell r="B3232" t="str">
            <v>华素愈创优效修复漱口水3+</v>
          </cell>
          <cell r="C3232" t="str">
            <v>260ml</v>
          </cell>
          <cell r="D3232" t="str">
            <v>瓶</v>
          </cell>
          <cell r="E3232">
            <v>2</v>
          </cell>
          <cell r="F3232" t="str">
            <v>合格</v>
          </cell>
          <cell r="G3232">
            <v>24</v>
          </cell>
          <cell r="H3232" t="str">
            <v>HSYCYXXFSKS3+141231</v>
          </cell>
          <cell r="I3232" t="str">
            <v>北京华素制药股份有限公司(原：北京四环医药)</v>
          </cell>
          <cell r="J3232" t="str">
            <v xml:space="preserve"> </v>
          </cell>
          <cell r="K3232">
            <v>31</v>
          </cell>
          <cell r="L3232" t="str">
            <v>北京华素</v>
          </cell>
        </row>
        <row r="3233">
          <cell r="A3233">
            <v>141171</v>
          </cell>
          <cell r="B3233" t="str">
            <v>辛芩颗粒</v>
          </cell>
          <cell r="C3233" t="str">
            <v>20g/袋x10袋/盒</v>
          </cell>
          <cell r="D3233" t="str">
            <v>盒</v>
          </cell>
          <cell r="E3233">
            <v>7</v>
          </cell>
          <cell r="F3233" t="str">
            <v>合格</v>
          </cell>
          <cell r="G3233">
            <v>124.6</v>
          </cell>
          <cell r="H3233" t="str">
            <v>XQKL141171</v>
          </cell>
          <cell r="I3233" t="str">
            <v>太极集团重庆涪陵制药厂有限公司</v>
          </cell>
          <cell r="J3233" t="str">
            <v xml:space="preserve"> </v>
          </cell>
          <cell r="K3233">
            <v>31</v>
          </cell>
          <cell r="L3233" t="str">
            <v>太极涪陵药厂</v>
          </cell>
        </row>
        <row r="3234">
          <cell r="A3234">
            <v>135354</v>
          </cell>
          <cell r="B3234" t="str">
            <v>气血康口服液</v>
          </cell>
          <cell r="C3234" t="str">
            <v>10mlx10支(OTC装)</v>
          </cell>
          <cell r="D3234" t="str">
            <v>盒</v>
          </cell>
          <cell r="E3234">
            <v>2</v>
          </cell>
          <cell r="F3234" t="str">
            <v>合格</v>
          </cell>
          <cell r="G3234">
            <v>95.74</v>
          </cell>
          <cell r="H3234" t="str">
            <v>QXKKFY135354</v>
          </cell>
          <cell r="I3234" t="str">
            <v>云南白药集团文山七花有限责任公司</v>
          </cell>
          <cell r="J3234" t="str">
            <v xml:space="preserve"> </v>
          </cell>
          <cell r="K3234">
            <v>31</v>
          </cell>
          <cell r="L3234" t="str">
            <v>云南白药文山</v>
          </cell>
        </row>
        <row r="3235">
          <cell r="A3235">
            <v>136582</v>
          </cell>
          <cell r="B3235" t="str">
            <v>盐酸二甲双胍缓释片(Ⅱ)</v>
          </cell>
          <cell r="C3235" t="str">
            <v>0.5gx10片</v>
          </cell>
          <cell r="D3235" t="str">
            <v>盒</v>
          </cell>
          <cell r="E3235">
            <v>3</v>
          </cell>
          <cell r="F3235" t="str">
            <v>合格</v>
          </cell>
          <cell r="G3235">
            <v>61.803699999999999</v>
          </cell>
          <cell r="H3235" t="str">
            <v>YSEJSGHSP136582</v>
          </cell>
          <cell r="I3235" t="str">
            <v>重庆康刻尔制药有限公司</v>
          </cell>
          <cell r="J3235" t="str">
            <v xml:space="preserve"> </v>
          </cell>
          <cell r="K3235">
            <v>31</v>
          </cell>
          <cell r="L3235" t="str">
            <v>重庆康刻尔</v>
          </cell>
        </row>
        <row r="3236">
          <cell r="A3236">
            <v>23977</v>
          </cell>
          <cell r="B3236" t="str">
            <v>苯磺酸氨氯地平片(压氏达)</v>
          </cell>
          <cell r="C3236" t="str">
            <v>5mgx14片</v>
          </cell>
          <cell r="D3236" t="str">
            <v>盒</v>
          </cell>
          <cell r="E3236">
            <v>2</v>
          </cell>
          <cell r="F3236" t="str">
            <v>合格</v>
          </cell>
          <cell r="G3236">
            <v>43.6</v>
          </cell>
          <cell r="H3236" t="str">
            <v>BHSALDPPYSD23977</v>
          </cell>
          <cell r="I3236" t="str">
            <v>北京赛科药业有限责任公司(北京第二制药厂)</v>
          </cell>
          <cell r="J3236" t="str">
            <v xml:space="preserve"> </v>
          </cell>
          <cell r="K3236">
            <v>31</v>
          </cell>
          <cell r="L3236" t="str">
            <v>北京赛科</v>
          </cell>
        </row>
        <row r="3237">
          <cell r="A3237">
            <v>17315</v>
          </cell>
          <cell r="B3237" t="str">
            <v>甲磺酸溴隐亭片</v>
          </cell>
          <cell r="C3237" t="str">
            <v>2.5mgx30片</v>
          </cell>
          <cell r="D3237" t="str">
            <v>瓶</v>
          </cell>
          <cell r="E3237">
            <v>3</v>
          </cell>
          <cell r="F3237" t="str">
            <v>合格</v>
          </cell>
          <cell r="G3237">
            <v>268.88</v>
          </cell>
          <cell r="H3237" t="str">
            <v>JHSXYTP17315</v>
          </cell>
          <cell r="I3237" t="str">
            <v>匈牙利吉瑞大药厂</v>
          </cell>
          <cell r="J3237" t="str">
            <v xml:space="preserve"> </v>
          </cell>
          <cell r="K3237">
            <v>31</v>
          </cell>
          <cell r="L3237" t="str">
            <v>匈牙利吉瑞</v>
          </cell>
        </row>
        <row r="3238">
          <cell r="A3238">
            <v>1471</v>
          </cell>
          <cell r="B3238" t="str">
            <v>重感灵片</v>
          </cell>
          <cell r="C3238" t="str">
            <v>48片</v>
          </cell>
          <cell r="D3238" t="str">
            <v>瓶</v>
          </cell>
          <cell r="E3238">
            <v>3</v>
          </cell>
          <cell r="F3238" t="str">
            <v>合格</v>
          </cell>
          <cell r="G3238">
            <v>8.5500000000000007</v>
          </cell>
          <cell r="H3238" t="str">
            <v>ZGLP1471</v>
          </cell>
          <cell r="I3238" t="str">
            <v>广东嘉应制药股份有限公司(梅州市嘉应制药有限公司)</v>
          </cell>
          <cell r="J3238" t="str">
            <v xml:space="preserve"> </v>
          </cell>
          <cell r="K3238">
            <v>31</v>
          </cell>
          <cell r="L3238" t="str">
            <v>广东嘉应制药</v>
          </cell>
        </row>
        <row r="3239">
          <cell r="A3239">
            <v>163515</v>
          </cell>
          <cell r="B3239" t="str">
            <v>藿香清胃胶囊</v>
          </cell>
          <cell r="C3239" t="str">
            <v>0.32gx13粒/板x2板</v>
          </cell>
          <cell r="D3239" t="str">
            <v>盒</v>
          </cell>
          <cell r="E3239">
            <v>2</v>
          </cell>
          <cell r="F3239" t="str">
            <v>合格</v>
          </cell>
          <cell r="G3239">
            <v>13</v>
          </cell>
          <cell r="H3239" t="str">
            <v>HXQWJN163515</v>
          </cell>
          <cell r="I3239" t="str">
            <v>吉林省俊宏药业有限公司</v>
          </cell>
          <cell r="J3239" t="str">
            <v xml:space="preserve"> </v>
          </cell>
          <cell r="K3239">
            <v>31</v>
          </cell>
          <cell r="L3239" t="str">
            <v>吉林省俊宏</v>
          </cell>
        </row>
        <row r="3240">
          <cell r="A3240">
            <v>30563</v>
          </cell>
          <cell r="B3240" t="str">
            <v>蛇胆川贝液</v>
          </cell>
          <cell r="C3240" t="str">
            <v>10mlx6支</v>
          </cell>
          <cell r="D3240" t="str">
            <v>盒</v>
          </cell>
          <cell r="E3240">
            <v>3</v>
          </cell>
          <cell r="F3240" t="str">
            <v>合格</v>
          </cell>
          <cell r="G3240">
            <v>9.6</v>
          </cell>
          <cell r="H3240" t="str">
            <v>SDCBY30563</v>
          </cell>
          <cell r="I3240" t="str">
            <v>重庆东方药业股份有限公司</v>
          </cell>
          <cell r="J3240" t="str">
            <v xml:space="preserve"> </v>
          </cell>
          <cell r="K3240">
            <v>31</v>
          </cell>
          <cell r="L3240" t="str">
            <v>重庆东方</v>
          </cell>
        </row>
        <row r="3241">
          <cell r="A3241">
            <v>28215</v>
          </cell>
          <cell r="B3241" t="str">
            <v>复方陈香胃片</v>
          </cell>
          <cell r="C3241" t="str">
            <v>0.28gx48片</v>
          </cell>
          <cell r="D3241" t="str">
            <v>盒</v>
          </cell>
          <cell r="E3241">
            <v>1</v>
          </cell>
          <cell r="F3241" t="str">
            <v>合格</v>
          </cell>
          <cell r="G3241">
            <v>3.25</v>
          </cell>
          <cell r="H3241" t="str">
            <v>FFCXWP28215</v>
          </cell>
          <cell r="I3241" t="str">
            <v>江西天施康中药股份有限公司</v>
          </cell>
          <cell r="J3241" t="str">
            <v xml:space="preserve"> </v>
          </cell>
          <cell r="K3241">
            <v>31</v>
          </cell>
          <cell r="L3241" t="str">
            <v>江西天施康</v>
          </cell>
        </row>
        <row r="3242">
          <cell r="A3242">
            <v>134594</v>
          </cell>
          <cell r="B3242" t="str">
            <v>人血白蛋白</v>
          </cell>
          <cell r="C3242" t="str">
            <v>20%(50ml：10g)</v>
          </cell>
          <cell r="D3242" t="str">
            <v>瓶</v>
          </cell>
          <cell r="E3242">
            <v>23</v>
          </cell>
          <cell r="F3242" t="str">
            <v>合格</v>
          </cell>
          <cell r="G3242">
            <v>8740</v>
          </cell>
          <cell r="H3242" t="str">
            <v>RXBDB134594</v>
          </cell>
          <cell r="I3242" t="str">
            <v>成都蓉生药业有限公司</v>
          </cell>
          <cell r="J3242" t="str">
            <v xml:space="preserve"> </v>
          </cell>
          <cell r="K3242">
            <v>31</v>
          </cell>
          <cell r="L3242" t="str">
            <v>成都蓉生</v>
          </cell>
        </row>
        <row r="3243">
          <cell r="A3243">
            <v>39926</v>
          </cell>
          <cell r="B3243" t="str">
            <v>阿德福韦酯胶囊</v>
          </cell>
          <cell r="C3243" t="str">
            <v>10mgx14粒</v>
          </cell>
          <cell r="D3243" t="str">
            <v>盒</v>
          </cell>
          <cell r="E3243">
            <v>4</v>
          </cell>
          <cell r="F3243" t="str">
            <v>催销</v>
          </cell>
          <cell r="G3243">
            <v>364.52</v>
          </cell>
          <cell r="H3243" t="str">
            <v>ADFWZJN39926</v>
          </cell>
          <cell r="I3243" t="str">
            <v>江苏正大天晴制药有限公司</v>
          </cell>
          <cell r="J3243" t="str">
            <v xml:space="preserve"> </v>
          </cell>
          <cell r="K3243">
            <v>31</v>
          </cell>
          <cell r="L3243" t="str">
            <v>江苏正大天晴</v>
          </cell>
        </row>
        <row r="3244">
          <cell r="A3244">
            <v>13769</v>
          </cell>
          <cell r="B3244" t="str">
            <v>阴舒宁洗液</v>
          </cell>
          <cell r="C3244" t="str">
            <v>125ml</v>
          </cell>
          <cell r="D3244" t="str">
            <v>瓶</v>
          </cell>
          <cell r="E3244">
            <v>3</v>
          </cell>
          <cell r="F3244" t="str">
            <v>合格</v>
          </cell>
          <cell r="G3244">
            <v>20.7</v>
          </cell>
          <cell r="H3244" t="str">
            <v>YSNXY</v>
          </cell>
          <cell r="I3244" t="str">
            <v>绵竹市阴舒宁医用消毒药剂厂</v>
          </cell>
          <cell r="J3244" t="str">
            <v xml:space="preserve"> </v>
          </cell>
          <cell r="K3244">
            <v>31</v>
          </cell>
          <cell r="L3244" t="str">
            <v>绵竹阴舒宁</v>
          </cell>
        </row>
        <row r="3245">
          <cell r="A3245">
            <v>13882</v>
          </cell>
          <cell r="B3245" t="str">
            <v>侧柏叶</v>
          </cell>
          <cell r="C3245" t="str">
            <v>段</v>
          </cell>
          <cell r="D3245" t="str">
            <v>10g</v>
          </cell>
          <cell r="E3245">
            <v>90</v>
          </cell>
          <cell r="F3245" t="str">
            <v>合格</v>
          </cell>
          <cell r="G3245">
            <v>9.09</v>
          </cell>
          <cell r="H3245" t="str">
            <v>YCBY13882</v>
          </cell>
          <cell r="I3245" t="str">
            <v>利民中药材公司</v>
          </cell>
          <cell r="J3245" t="str">
            <v xml:space="preserve"> </v>
          </cell>
          <cell r="K3245">
            <v>31</v>
          </cell>
          <cell r="L3245" t="str">
            <v>四川</v>
          </cell>
        </row>
        <row r="3246">
          <cell r="A3246">
            <v>12687</v>
          </cell>
          <cell r="B3246" t="str">
            <v>半夏曲</v>
          </cell>
          <cell r="C3246" t="str">
            <v>发酵</v>
          </cell>
          <cell r="D3246" t="str">
            <v>10g</v>
          </cell>
          <cell r="E3246">
            <v>50</v>
          </cell>
          <cell r="F3246" t="str">
            <v>合格</v>
          </cell>
          <cell r="G3246">
            <v>67.8</v>
          </cell>
          <cell r="H3246" t="str">
            <v>YBXQ12687</v>
          </cell>
          <cell r="I3246" t="str">
            <v>利民中药材公司</v>
          </cell>
          <cell r="J3246" t="str">
            <v xml:space="preserve"> </v>
          </cell>
          <cell r="K3246">
            <v>31</v>
          </cell>
          <cell r="L3246" t="str">
            <v/>
          </cell>
        </row>
        <row r="3247">
          <cell r="A3247">
            <v>77790</v>
          </cell>
          <cell r="B3247" t="str">
            <v xml:space="preserve">天麻丸
</v>
          </cell>
          <cell r="C3247" t="str">
            <v>60g</v>
          </cell>
          <cell r="D3247" t="str">
            <v>瓶</v>
          </cell>
          <cell r="E3247">
            <v>1</v>
          </cell>
          <cell r="F3247" t="str">
            <v>合格</v>
          </cell>
          <cell r="G3247">
            <v>17.920000000000002</v>
          </cell>
          <cell r="H3247" t="str">
            <v>TMW77790</v>
          </cell>
          <cell r="I3247" t="str">
            <v>李时珍医药集团有限公司</v>
          </cell>
          <cell r="J3247" t="str">
            <v xml:space="preserve"> </v>
          </cell>
          <cell r="K3247">
            <v>31</v>
          </cell>
          <cell r="L3247" t="str">
            <v>李时珍医药</v>
          </cell>
        </row>
        <row r="3248">
          <cell r="A3248">
            <v>18183</v>
          </cell>
          <cell r="B3248" t="str">
            <v>硫酸氢氯吡格雷片(泰嘉)</v>
          </cell>
          <cell r="C3248" t="str">
            <v>25mgx20片</v>
          </cell>
          <cell r="D3248" t="str">
            <v>瓶</v>
          </cell>
          <cell r="E3248">
            <v>4</v>
          </cell>
          <cell r="F3248" t="str">
            <v>合格</v>
          </cell>
          <cell r="G3248">
            <v>271.2</v>
          </cell>
          <cell r="H3248" t="str">
            <v>LSQLEGLPTJ18183</v>
          </cell>
          <cell r="I3248" t="str">
            <v>深圳信立泰药业股份有限公司</v>
          </cell>
          <cell r="J3248" t="str">
            <v xml:space="preserve"> </v>
          </cell>
          <cell r="K3248">
            <v>31</v>
          </cell>
          <cell r="L3248" t="str">
            <v>深圳信立泰</v>
          </cell>
        </row>
        <row r="3249">
          <cell r="A3249">
            <v>105222</v>
          </cell>
          <cell r="B3249" t="str">
            <v>转移因子胶囊</v>
          </cell>
          <cell r="C3249" t="str">
            <v>3mg：100ugx24粒</v>
          </cell>
          <cell r="D3249" t="str">
            <v>盒</v>
          </cell>
          <cell r="E3249">
            <v>1</v>
          </cell>
          <cell r="F3249" t="str">
            <v>合格</v>
          </cell>
          <cell r="G3249">
            <v>14.9</v>
          </cell>
          <cell r="H3249" t="str">
            <v>ZYYZJN105222</v>
          </cell>
          <cell r="I3249" t="str">
            <v>金花企业(集团)股份有限公司西安金花制药厂</v>
          </cell>
          <cell r="J3249" t="str">
            <v xml:space="preserve"> </v>
          </cell>
          <cell r="K3249">
            <v>31</v>
          </cell>
          <cell r="L3249" t="str">
            <v>西安金花制药</v>
          </cell>
        </row>
        <row r="3250">
          <cell r="A3250">
            <v>110072</v>
          </cell>
          <cell r="B3250" t="str">
            <v>固肠止泻丸</v>
          </cell>
          <cell r="C3250" t="str">
            <v>4gx5袋(浓缩丸)</v>
          </cell>
          <cell r="D3250" t="str">
            <v>盒</v>
          </cell>
          <cell r="E3250">
            <v>2</v>
          </cell>
          <cell r="F3250" t="str">
            <v>合格</v>
          </cell>
          <cell r="G3250">
            <v>24</v>
          </cell>
          <cell r="H3250" t="str">
            <v>GCZXW110072</v>
          </cell>
          <cell r="I3250" t="str">
            <v>西安阿房宫药业有限公司</v>
          </cell>
          <cell r="J3250" t="str">
            <v xml:space="preserve"> </v>
          </cell>
          <cell r="K3250">
            <v>31</v>
          </cell>
          <cell r="L3250" t="str">
            <v>西安阿房宫药业</v>
          </cell>
        </row>
        <row r="3251">
          <cell r="A3251">
            <v>35676</v>
          </cell>
          <cell r="B3251" t="str">
            <v>阿昔洛韦乳膏</v>
          </cell>
          <cell r="C3251" t="str">
            <v>10g：0.3g</v>
          </cell>
          <cell r="D3251" t="str">
            <v>支</v>
          </cell>
          <cell r="E3251">
            <v>2</v>
          </cell>
          <cell r="F3251" t="str">
            <v>合格</v>
          </cell>
          <cell r="G3251">
            <v>1.92</v>
          </cell>
          <cell r="H3251" t="str">
            <v>AXLWRG35676</v>
          </cell>
          <cell r="I3251" t="str">
            <v>福建太平洋制药有限公司</v>
          </cell>
          <cell r="J3251" t="str">
            <v xml:space="preserve"> </v>
          </cell>
          <cell r="K3251">
            <v>31</v>
          </cell>
          <cell r="L3251" t="str">
            <v>福建太平洋</v>
          </cell>
        </row>
        <row r="3252">
          <cell r="A3252">
            <v>55099</v>
          </cell>
          <cell r="B3252" t="str">
            <v>兰索拉唑肠溶片</v>
          </cell>
          <cell r="C3252" t="str">
            <v>15mgx12片(肠溶片)</v>
          </cell>
          <cell r="D3252" t="str">
            <v>盒</v>
          </cell>
          <cell r="E3252">
            <v>3</v>
          </cell>
          <cell r="F3252" t="str">
            <v>合格</v>
          </cell>
          <cell r="G3252">
            <v>11.4</v>
          </cell>
          <cell r="H3252" t="str">
            <v>LSLZCRP</v>
          </cell>
          <cell r="I3252" t="str">
            <v>江苏康缘药业股份有限公司</v>
          </cell>
          <cell r="J3252" t="str">
            <v xml:space="preserve"> </v>
          </cell>
          <cell r="K3252">
            <v>31</v>
          </cell>
          <cell r="L3252" t="str">
            <v>江苏康缘</v>
          </cell>
        </row>
        <row r="3253">
          <cell r="A3253">
            <v>24994</v>
          </cell>
          <cell r="B3253" t="str">
            <v>荆芥</v>
          </cell>
          <cell r="C3253" t="str">
            <v>段、穗</v>
          </cell>
          <cell r="D3253" t="str">
            <v>10g</v>
          </cell>
          <cell r="E3253">
            <v>247</v>
          </cell>
          <cell r="F3253" t="str">
            <v>合格</v>
          </cell>
          <cell r="G3253">
            <v>227.70366000000001</v>
          </cell>
          <cell r="H3253" t="str">
            <v>YJJ24994</v>
          </cell>
          <cell r="I3253" t="str">
            <v>四川省中药饮片有限责任公司</v>
          </cell>
          <cell r="J3253" t="str">
            <v xml:space="preserve"> </v>
          </cell>
          <cell r="K3253">
            <v>31</v>
          </cell>
          <cell r="L3253" t="str">
            <v>四川</v>
          </cell>
        </row>
        <row r="3254">
          <cell r="A3254">
            <v>85417</v>
          </cell>
          <cell r="B3254" t="str">
            <v>盐益智仁</v>
          </cell>
          <cell r="C3254" t="str">
            <v>盐炙、5g、精制饮片</v>
          </cell>
          <cell r="D3254" t="str">
            <v>袋</v>
          </cell>
          <cell r="E3254">
            <v>187</v>
          </cell>
          <cell r="F3254" t="str">
            <v>合格</v>
          </cell>
          <cell r="G3254">
            <v>154.00385</v>
          </cell>
          <cell r="H3254" t="str">
            <v>YYZ85417</v>
          </cell>
          <cell r="I3254" t="str">
            <v>四川省中药饮片有限责任公司</v>
          </cell>
          <cell r="J3254" t="str">
            <v xml:space="preserve"> </v>
          </cell>
          <cell r="K3254">
            <v>31</v>
          </cell>
          <cell r="L3254" t="str">
            <v>四川省中药饮片</v>
          </cell>
        </row>
        <row r="3255">
          <cell r="A3255">
            <v>147217</v>
          </cell>
          <cell r="B3255" t="str">
            <v>荆芥穗</v>
          </cell>
          <cell r="C3255" t="str">
            <v>净10g</v>
          </cell>
          <cell r="D3255" t="str">
            <v>袋</v>
          </cell>
          <cell r="E3255">
            <v>85.5</v>
          </cell>
          <cell r="F3255" t="str">
            <v>合格</v>
          </cell>
          <cell r="G3255">
            <v>127.3608</v>
          </cell>
          <cell r="H3255" t="str">
            <v>YJJS147217</v>
          </cell>
          <cell r="I3255" t="str">
            <v>四川省中药饮片有限责任公司</v>
          </cell>
          <cell r="J3255" t="str">
            <v xml:space="preserve"> </v>
          </cell>
          <cell r="K3255">
            <v>31</v>
          </cell>
          <cell r="L3255" t="str">
            <v>四川</v>
          </cell>
        </row>
        <row r="3256">
          <cell r="A3256">
            <v>16359</v>
          </cell>
          <cell r="B3256" t="str">
            <v>酒续断</v>
          </cell>
          <cell r="C3256" t="str">
            <v>片</v>
          </cell>
          <cell r="D3256" t="str">
            <v>10g</v>
          </cell>
          <cell r="E3256">
            <v>128.9</v>
          </cell>
          <cell r="F3256" t="str">
            <v>合格</v>
          </cell>
          <cell r="G3256">
            <v>47.321899999999999</v>
          </cell>
          <cell r="H3256" t="str">
            <v>YJXD16359</v>
          </cell>
          <cell r="I3256" t="str">
            <v>四川省中药饮片有限责任公司</v>
          </cell>
          <cell r="J3256" t="str">
            <v xml:space="preserve"> </v>
          </cell>
          <cell r="K3256">
            <v>31</v>
          </cell>
          <cell r="L3256" t="str">
            <v>四川</v>
          </cell>
        </row>
        <row r="3257">
          <cell r="A3257">
            <v>35988</v>
          </cell>
          <cell r="B3257" t="str">
            <v>枳椇子</v>
          </cell>
          <cell r="C3257" t="str">
            <v>净制</v>
          </cell>
          <cell r="D3257" t="str">
            <v>10g</v>
          </cell>
          <cell r="E3257">
            <v>51</v>
          </cell>
          <cell r="F3257" t="str">
            <v>合格</v>
          </cell>
          <cell r="G3257">
            <v>11.93</v>
          </cell>
          <cell r="H3257" t="str">
            <v>YZJZ35988</v>
          </cell>
          <cell r="I3257" t="str">
            <v>四川省中药饮片有限责任公司</v>
          </cell>
          <cell r="J3257" t="str">
            <v xml:space="preserve"> </v>
          </cell>
          <cell r="K3257">
            <v>31</v>
          </cell>
          <cell r="L3257" t="str">
            <v>陕西</v>
          </cell>
        </row>
        <row r="3258">
          <cell r="A3258">
            <v>135901</v>
          </cell>
          <cell r="B3258" t="str">
            <v>钩藤</v>
          </cell>
          <cell r="C3258" t="str">
            <v>段</v>
          </cell>
          <cell r="D3258" t="str">
            <v>10g</v>
          </cell>
          <cell r="E3258">
            <v>175.3</v>
          </cell>
          <cell r="F3258" t="str">
            <v>合格</v>
          </cell>
          <cell r="G3258">
            <v>172.73483999999999</v>
          </cell>
          <cell r="H3258" t="str">
            <v>GT135901</v>
          </cell>
          <cell r="I3258" t="str">
            <v>四川省中药饮片有限责任公司</v>
          </cell>
          <cell r="J3258" t="str">
            <v xml:space="preserve"> </v>
          </cell>
          <cell r="K3258">
            <v>31</v>
          </cell>
          <cell r="L3258" t="str">
            <v>四川</v>
          </cell>
        </row>
        <row r="3259">
          <cell r="A3259">
            <v>84559</v>
          </cell>
          <cell r="B3259" t="str">
            <v>制草乌</v>
          </cell>
          <cell r="C3259" t="str">
            <v>片、5g、精制饮片</v>
          </cell>
          <cell r="D3259" t="str">
            <v>袋</v>
          </cell>
          <cell r="E3259">
            <v>110</v>
          </cell>
          <cell r="F3259" t="str">
            <v>合格</v>
          </cell>
          <cell r="G3259">
            <v>59.638260000000002</v>
          </cell>
          <cell r="H3259" t="str">
            <v>YCW84559</v>
          </cell>
          <cell r="I3259" t="str">
            <v>四川省中药饮片有限责任公司</v>
          </cell>
          <cell r="J3259" t="str">
            <v xml:space="preserve"> </v>
          </cell>
          <cell r="K3259">
            <v>31</v>
          </cell>
          <cell r="L3259" t="str">
            <v>四川省中药饮片</v>
          </cell>
        </row>
        <row r="3260">
          <cell r="A3260">
            <v>119052</v>
          </cell>
          <cell r="B3260" t="str">
            <v>绿A天然螺旋藻精片</v>
          </cell>
          <cell r="C3260" t="str">
            <v>300g(0.5gx12片x25袋x2筒)</v>
          </cell>
          <cell r="D3260" t="str">
            <v>盒</v>
          </cell>
          <cell r="E3260">
            <v>2</v>
          </cell>
          <cell r="F3260" t="str">
            <v>合格</v>
          </cell>
          <cell r="G3260">
            <v>490</v>
          </cell>
          <cell r="H3260" t="str">
            <v>LATRLXZJP119052</v>
          </cell>
          <cell r="I3260" t="str">
            <v>云南绿A生物工程有限公司</v>
          </cell>
          <cell r="J3260" t="str">
            <v xml:space="preserve"> </v>
          </cell>
          <cell r="K3260">
            <v>31</v>
          </cell>
          <cell r="L3260" t="str">
            <v>云南绿A</v>
          </cell>
        </row>
        <row r="3261">
          <cell r="A3261">
            <v>52451</v>
          </cell>
          <cell r="B3261" t="str">
            <v>维生素B族片(汤臣倍健)</v>
          </cell>
          <cell r="C3261" t="str">
            <v>55g(550mgx100片)</v>
          </cell>
          <cell r="D3261" t="str">
            <v>瓶</v>
          </cell>
          <cell r="E3261">
            <v>1</v>
          </cell>
          <cell r="F3261" t="str">
            <v>合格</v>
          </cell>
          <cell r="G3261">
            <v>55.86</v>
          </cell>
          <cell r="H3261" t="str">
            <v>WSSBZP</v>
          </cell>
          <cell r="I3261" t="str">
            <v>广州市佰健生物工程有限公司</v>
          </cell>
          <cell r="J3261" t="str">
            <v xml:space="preserve"> </v>
          </cell>
          <cell r="K3261">
            <v>31</v>
          </cell>
          <cell r="L3261" t="str">
            <v>广州佰健(广东汤臣倍健)</v>
          </cell>
        </row>
        <row r="3262">
          <cell r="A3262">
            <v>52447</v>
          </cell>
          <cell r="B3262" t="str">
            <v>清好清畅胶囊(汤臣倍健)</v>
          </cell>
          <cell r="C3262" t="str">
            <v>400mgx60片</v>
          </cell>
          <cell r="D3262" t="str">
            <v>瓶</v>
          </cell>
          <cell r="E3262">
            <v>1</v>
          </cell>
          <cell r="F3262" t="str">
            <v>合格</v>
          </cell>
          <cell r="G3262">
            <v>49.21</v>
          </cell>
          <cell r="H3262" t="str">
            <v>QHQCJNTCBJ52447</v>
          </cell>
          <cell r="I3262" t="str">
            <v>广州市佰健生物工程有限公司</v>
          </cell>
          <cell r="J3262" t="str">
            <v xml:space="preserve"> </v>
          </cell>
          <cell r="K3262">
            <v>31</v>
          </cell>
          <cell r="L3262" t="str">
            <v>广州佰健(广东汤臣倍健)</v>
          </cell>
        </row>
        <row r="3263">
          <cell r="A3263">
            <v>69805</v>
          </cell>
          <cell r="B3263" t="str">
            <v>尿素软膏</v>
          </cell>
          <cell r="C3263" t="str">
            <v>10%:10g</v>
          </cell>
          <cell r="D3263" t="str">
            <v>支</v>
          </cell>
          <cell r="E3263">
            <v>3</v>
          </cell>
          <cell r="F3263" t="str">
            <v>合格</v>
          </cell>
          <cell r="G3263">
            <v>3.6</v>
          </cell>
          <cell r="H3263" t="str">
            <v>NSRG69805</v>
          </cell>
          <cell r="I3263" t="str">
            <v>马应龙药业集团股份有限公司</v>
          </cell>
          <cell r="J3263" t="str">
            <v xml:space="preserve"> </v>
          </cell>
          <cell r="K3263">
            <v>31</v>
          </cell>
          <cell r="L3263" t="str">
            <v>马应龙股份</v>
          </cell>
        </row>
        <row r="3264">
          <cell r="A3264">
            <v>72829</v>
          </cell>
          <cell r="B3264" t="str">
            <v>黑眼圈眼霜（马应龙八宝）</v>
          </cell>
          <cell r="C3264" t="str">
            <v>15g(养护型)</v>
          </cell>
          <cell r="D3264" t="str">
            <v>盒</v>
          </cell>
          <cell r="E3264">
            <v>1</v>
          </cell>
          <cell r="F3264" t="str">
            <v>合格</v>
          </cell>
          <cell r="G3264">
            <v>148</v>
          </cell>
          <cell r="H3264" t="str">
            <v>HYQYS（MYLBB）</v>
          </cell>
          <cell r="I3264" t="str">
            <v>马应龙药业集团股份有限公司</v>
          </cell>
          <cell r="J3264" t="str">
            <v xml:space="preserve"> </v>
          </cell>
          <cell r="K3264">
            <v>31</v>
          </cell>
          <cell r="L3264" t="str">
            <v>马应龙股份</v>
          </cell>
        </row>
        <row r="3265">
          <cell r="A3265">
            <v>21788</v>
          </cell>
          <cell r="B3265" t="str">
            <v>小儿消积止咳口服液</v>
          </cell>
          <cell r="C3265" t="str">
            <v>10mlx6支</v>
          </cell>
          <cell r="D3265" t="str">
            <v>盒</v>
          </cell>
          <cell r="E3265">
            <v>2</v>
          </cell>
          <cell r="F3265" t="str">
            <v>合格</v>
          </cell>
          <cell r="G3265">
            <v>24.4</v>
          </cell>
          <cell r="H3265" t="str">
            <v>XEXJZKKFY21788</v>
          </cell>
          <cell r="I3265" t="str">
            <v>山东鲁南厚普制药有限公司</v>
          </cell>
          <cell r="J3265" t="str">
            <v xml:space="preserve"> </v>
          </cell>
          <cell r="K3265">
            <v>31</v>
          </cell>
          <cell r="L3265" t="str">
            <v>鲁南厚普</v>
          </cell>
        </row>
        <row r="3266">
          <cell r="A3266">
            <v>159974</v>
          </cell>
          <cell r="B3266" t="str">
            <v>康乐鼻炎片</v>
          </cell>
          <cell r="C3266" t="str">
            <v>0.35gx24片(糖衣)</v>
          </cell>
          <cell r="D3266" t="str">
            <v>盒</v>
          </cell>
          <cell r="E3266">
            <v>20</v>
          </cell>
          <cell r="F3266" t="str">
            <v>合格</v>
          </cell>
          <cell r="G3266">
            <v>272.02839999999998</v>
          </cell>
          <cell r="H3266" t="str">
            <v>KLBYP159974</v>
          </cell>
          <cell r="I3266" t="str">
            <v>陕西海天制药有限公司</v>
          </cell>
          <cell r="J3266" t="str">
            <v xml:space="preserve"> </v>
          </cell>
          <cell r="K3266">
            <v>31</v>
          </cell>
          <cell r="L3266" t="str">
            <v>陕西海天</v>
          </cell>
        </row>
        <row r="3267">
          <cell r="A3267">
            <v>118627</v>
          </cell>
          <cell r="B3267" t="str">
            <v>清热解毒片</v>
          </cell>
          <cell r="C3267" t="str">
            <v>0.52gx12片x4板(薄膜衣)</v>
          </cell>
          <cell r="D3267" t="str">
            <v>盒</v>
          </cell>
          <cell r="E3267">
            <v>2</v>
          </cell>
          <cell r="F3267" t="str">
            <v>合格</v>
          </cell>
          <cell r="G3267">
            <v>16.32</v>
          </cell>
          <cell r="H3267" t="str">
            <v>QRJDP118627</v>
          </cell>
          <cell r="I3267" t="str">
            <v>黑龙江澳利达奈德制药有限公司</v>
          </cell>
          <cell r="J3267" t="str">
            <v xml:space="preserve"> </v>
          </cell>
          <cell r="K3267">
            <v>31</v>
          </cell>
          <cell r="L3267" t="str">
            <v>黑龙江澳利达奈德</v>
          </cell>
        </row>
        <row r="3268">
          <cell r="A3268">
            <v>19946</v>
          </cell>
          <cell r="B3268" t="str">
            <v>稳心颗粒(步长稳心颗粒)</v>
          </cell>
          <cell r="C3268" t="str">
            <v>9gx9袋</v>
          </cell>
          <cell r="D3268" t="str">
            <v>盒</v>
          </cell>
          <cell r="E3268">
            <v>3</v>
          </cell>
          <cell r="F3268" t="str">
            <v>合格</v>
          </cell>
          <cell r="G3268">
            <v>67.498199999999997</v>
          </cell>
          <cell r="H3268" t="str">
            <v>WXKLBCWXKL19946</v>
          </cell>
          <cell r="I3268" t="str">
            <v>山东步长制药有限公司</v>
          </cell>
          <cell r="J3268" t="str">
            <v xml:space="preserve"> </v>
          </cell>
          <cell r="K3268">
            <v>31</v>
          </cell>
          <cell r="L3268" t="str">
            <v>山东步长制药</v>
          </cell>
        </row>
        <row r="3269">
          <cell r="A3269">
            <v>135106</v>
          </cell>
          <cell r="B3269" t="str">
            <v>阿法骨化醇软胶囊(法能)</v>
          </cell>
          <cell r="C3269" t="str">
            <v>0.5μgx20粒</v>
          </cell>
          <cell r="D3269" t="str">
            <v>盒</v>
          </cell>
          <cell r="E3269">
            <v>3</v>
          </cell>
          <cell r="F3269" t="str">
            <v>合格</v>
          </cell>
          <cell r="G3269">
            <v>78</v>
          </cell>
          <cell r="H3269" t="str">
            <v>AFGHCRJN</v>
          </cell>
          <cell r="I3269" t="str">
            <v>南通华山药业有限公司</v>
          </cell>
          <cell r="J3269" t="str">
            <v xml:space="preserve"> </v>
          </cell>
          <cell r="K3269">
            <v>31</v>
          </cell>
          <cell r="L3269" t="str">
            <v>南通华山药业</v>
          </cell>
        </row>
        <row r="3270">
          <cell r="A3270">
            <v>88771</v>
          </cell>
          <cell r="B3270" t="str">
            <v>阿法骨化醇软胶囊</v>
          </cell>
          <cell r="C3270" t="str">
            <v>0.25ugx30粒</v>
          </cell>
          <cell r="D3270" t="str">
            <v>盒</v>
          </cell>
          <cell r="E3270">
            <v>1</v>
          </cell>
          <cell r="F3270" t="str">
            <v>合格</v>
          </cell>
          <cell r="G3270">
            <v>22</v>
          </cell>
          <cell r="H3270" t="str">
            <v>AFGHCRJN</v>
          </cell>
          <cell r="I3270" t="str">
            <v>南通华山药业有限公司</v>
          </cell>
          <cell r="J3270" t="str">
            <v xml:space="preserve"> </v>
          </cell>
          <cell r="K3270">
            <v>31</v>
          </cell>
          <cell r="L3270" t="str">
            <v>南通华山</v>
          </cell>
        </row>
        <row r="3271">
          <cell r="A3271">
            <v>117446</v>
          </cell>
          <cell r="B3271" t="str">
            <v>吡贝地尔缓释片</v>
          </cell>
          <cell r="C3271" t="str">
            <v>50mgx30片</v>
          </cell>
          <cell r="D3271" t="str">
            <v>盒</v>
          </cell>
          <cell r="E3271">
            <v>2</v>
          </cell>
          <cell r="F3271" t="str">
            <v>合格</v>
          </cell>
          <cell r="G3271">
            <v>146.5</v>
          </cell>
          <cell r="H3271" t="str">
            <v>BBDEHSP</v>
          </cell>
          <cell r="I3271" t="str">
            <v>施维雅(天津)制药有限公司</v>
          </cell>
          <cell r="J3271" t="str">
            <v xml:space="preserve"> </v>
          </cell>
          <cell r="K3271">
            <v>31</v>
          </cell>
          <cell r="L3271" t="str">
            <v>施维雅天津</v>
          </cell>
        </row>
        <row r="3272">
          <cell r="A3272">
            <v>69315</v>
          </cell>
          <cell r="B3272" t="str">
            <v>地奥司明片(爱脉朗)</v>
          </cell>
          <cell r="C3272" t="str">
            <v>500mgx20片</v>
          </cell>
          <cell r="D3272" t="str">
            <v>盒</v>
          </cell>
          <cell r="E3272">
            <v>1</v>
          </cell>
          <cell r="F3272" t="str">
            <v>催销</v>
          </cell>
          <cell r="G3272">
            <v>34.32</v>
          </cell>
          <cell r="H3272" t="str">
            <v>DASMP(AML)69315</v>
          </cell>
          <cell r="I3272" t="str">
            <v>施维雅(天津)制药有限公司</v>
          </cell>
          <cell r="J3272" t="str">
            <v xml:space="preserve"> </v>
          </cell>
          <cell r="K3272">
            <v>31</v>
          </cell>
          <cell r="L3272" t="str">
            <v>施维雅</v>
          </cell>
        </row>
        <row r="3273">
          <cell r="A3273">
            <v>101409</v>
          </cell>
          <cell r="B3273" t="str">
            <v>安稳血糖仪套装</v>
          </cell>
          <cell r="C3273" t="str">
            <v>血糖仪+试条50片（瓶装）</v>
          </cell>
          <cell r="D3273" t="str">
            <v>套</v>
          </cell>
          <cell r="E3273">
            <v>2</v>
          </cell>
          <cell r="F3273" t="str">
            <v>合格</v>
          </cell>
          <cell r="G3273">
            <v>142.80000000000001</v>
          </cell>
          <cell r="H3273" t="str">
            <v>AWXTYTZ</v>
          </cell>
          <cell r="I3273" t="str">
            <v>长沙三诺生物传感技术有限公司</v>
          </cell>
          <cell r="J3273" t="str">
            <v xml:space="preserve"> </v>
          </cell>
          <cell r="K3273">
            <v>31</v>
          </cell>
          <cell r="L3273" t="str">
            <v>三诺生物传感</v>
          </cell>
        </row>
        <row r="3274">
          <cell r="A3274">
            <v>12996</v>
          </cell>
          <cell r="B3274" t="str">
            <v>川木通</v>
          </cell>
          <cell r="C3274" t="str">
            <v>片</v>
          </cell>
          <cell r="D3274" t="str">
            <v>10g</v>
          </cell>
          <cell r="E3274">
            <v>44.9</v>
          </cell>
          <cell r="F3274" t="str">
            <v>合格</v>
          </cell>
          <cell r="G3274">
            <v>5.6574</v>
          </cell>
          <cell r="H3274" t="str">
            <v>YCMT12996</v>
          </cell>
          <cell r="I3274" t="str">
            <v>四川利民中药饮片有限责任公司</v>
          </cell>
          <cell r="J3274" t="str">
            <v xml:space="preserve"> </v>
          </cell>
          <cell r="K3274">
            <v>31</v>
          </cell>
          <cell r="L3274" t="str">
            <v>四川</v>
          </cell>
        </row>
        <row r="3275">
          <cell r="A3275">
            <v>13103</v>
          </cell>
          <cell r="B3275" t="str">
            <v>兔耳风</v>
          </cell>
          <cell r="C3275" t="str">
            <v>段</v>
          </cell>
          <cell r="D3275" t="str">
            <v>10g</v>
          </cell>
          <cell r="E3275">
            <v>87.8</v>
          </cell>
          <cell r="F3275" t="str">
            <v>合格</v>
          </cell>
          <cell r="G3275">
            <v>24.16968</v>
          </cell>
          <cell r="H3275" t="str">
            <v>YTEF13103</v>
          </cell>
          <cell r="I3275" t="str">
            <v>四川利民中药饮片有限责任公司</v>
          </cell>
          <cell r="J3275" t="str">
            <v xml:space="preserve"> </v>
          </cell>
          <cell r="K3275">
            <v>31</v>
          </cell>
          <cell r="L3275" t="str">
            <v>四川</v>
          </cell>
        </row>
        <row r="3276">
          <cell r="A3276">
            <v>12994</v>
          </cell>
          <cell r="B3276" t="str">
            <v>生地黄</v>
          </cell>
          <cell r="C3276" t="str">
            <v>片</v>
          </cell>
          <cell r="D3276" t="str">
            <v>10g</v>
          </cell>
          <cell r="E3276">
            <v>173.5</v>
          </cell>
          <cell r="F3276" t="str">
            <v>合格</v>
          </cell>
          <cell r="G3276">
            <v>28.956900000000001</v>
          </cell>
          <cell r="H3276" t="str">
            <v>SDH</v>
          </cell>
          <cell r="I3276" t="str">
            <v>四川利民中药饮片有限责任公司</v>
          </cell>
          <cell r="J3276" t="str">
            <v xml:space="preserve"> </v>
          </cell>
          <cell r="K3276">
            <v>31</v>
          </cell>
          <cell r="L3276" t="str">
            <v>河南</v>
          </cell>
        </row>
        <row r="3277">
          <cell r="A3277">
            <v>14354</v>
          </cell>
          <cell r="B3277" t="str">
            <v>五倍子</v>
          </cell>
          <cell r="C3277" t="str">
            <v>净制</v>
          </cell>
          <cell r="D3277" t="str">
            <v>10g</v>
          </cell>
          <cell r="E3277">
            <v>62</v>
          </cell>
          <cell r="F3277" t="str">
            <v>合格</v>
          </cell>
          <cell r="G3277">
            <v>22.382000000000001</v>
          </cell>
          <cell r="H3277" t="str">
            <v>YWBZ14354</v>
          </cell>
          <cell r="I3277" t="str">
            <v>四川利民中药饮片有限责任公司</v>
          </cell>
          <cell r="J3277" t="str">
            <v xml:space="preserve"> </v>
          </cell>
          <cell r="K3277">
            <v>31</v>
          </cell>
          <cell r="L3277" t="str">
            <v>四川</v>
          </cell>
        </row>
        <row r="3278">
          <cell r="A3278">
            <v>25108</v>
          </cell>
          <cell r="B3278" t="str">
            <v>熟地黄</v>
          </cell>
          <cell r="C3278" t="str">
            <v>酒蒸、片</v>
          </cell>
          <cell r="D3278" t="str">
            <v>10g</v>
          </cell>
          <cell r="E3278">
            <v>15.6</v>
          </cell>
          <cell r="F3278" t="str">
            <v>合格</v>
          </cell>
          <cell r="G3278">
            <v>2.5609999999999999</v>
          </cell>
          <cell r="H3278" t="str">
            <v>YSDH25108</v>
          </cell>
          <cell r="I3278" t="str">
            <v>四川利民中药饮片有限责任公司</v>
          </cell>
          <cell r="J3278" t="str">
            <v xml:space="preserve"> </v>
          </cell>
          <cell r="K3278">
            <v>31</v>
          </cell>
          <cell r="L3278" t="str">
            <v>河南</v>
          </cell>
        </row>
        <row r="3279">
          <cell r="A3279">
            <v>50184</v>
          </cell>
          <cell r="B3279" t="str">
            <v>痛肿灵(酊剂)</v>
          </cell>
          <cell r="C3279" t="str">
            <v>50ml(附喷头)</v>
          </cell>
          <cell r="D3279" t="str">
            <v>盒</v>
          </cell>
          <cell r="E3279">
            <v>2</v>
          </cell>
          <cell r="F3279" t="str">
            <v>合格</v>
          </cell>
          <cell r="G3279">
            <v>17</v>
          </cell>
          <cell r="H3279" t="str">
            <v>TZL50184</v>
          </cell>
          <cell r="I3279" t="str">
            <v>广西方略药业集团有限公司</v>
          </cell>
          <cell r="J3279" t="str">
            <v xml:space="preserve"> </v>
          </cell>
          <cell r="K3279">
            <v>31</v>
          </cell>
          <cell r="L3279" t="str">
            <v>广西方略药业集团</v>
          </cell>
        </row>
        <row r="3280">
          <cell r="A3280">
            <v>23458</v>
          </cell>
          <cell r="B3280" t="str">
            <v>姜黄</v>
          </cell>
          <cell r="C3280" t="str">
            <v>片</v>
          </cell>
          <cell r="D3280" t="str">
            <v>10g</v>
          </cell>
          <cell r="E3280">
            <v>62.8</v>
          </cell>
          <cell r="F3280" t="str">
            <v>合格</v>
          </cell>
          <cell r="G3280">
            <v>15.92808</v>
          </cell>
          <cell r="H3280" t="str">
            <v>YJH23458</v>
          </cell>
          <cell r="I3280" t="str">
            <v>成都中医大惠康药业有限公司</v>
          </cell>
          <cell r="J3280" t="str">
            <v xml:space="preserve"> </v>
          </cell>
          <cell r="K3280">
            <v>31</v>
          </cell>
          <cell r="L3280" t="str">
            <v>四川</v>
          </cell>
        </row>
        <row r="3281">
          <cell r="A3281">
            <v>23431</v>
          </cell>
          <cell r="B3281" t="str">
            <v>盐酸丙卡特罗片(美普清)</v>
          </cell>
          <cell r="C3281" t="str">
            <v>25ugx20片</v>
          </cell>
          <cell r="D3281" t="str">
            <v>盒</v>
          </cell>
          <cell r="E3281">
            <v>2</v>
          </cell>
          <cell r="F3281" t="str">
            <v>合格</v>
          </cell>
          <cell r="G3281">
            <v>43</v>
          </cell>
          <cell r="H3281" t="str">
            <v>YSBKTLPMPQ23431</v>
          </cell>
          <cell r="I3281" t="str">
            <v>浙江大冢制药有限公司</v>
          </cell>
          <cell r="J3281" t="str">
            <v xml:space="preserve"> </v>
          </cell>
          <cell r="K3281">
            <v>31</v>
          </cell>
          <cell r="L3281" t="str">
            <v>浙江大冢</v>
          </cell>
        </row>
        <row r="3282">
          <cell r="A3282">
            <v>162587</v>
          </cell>
          <cell r="B3282" t="str">
            <v>大卫颗粒</v>
          </cell>
          <cell r="C3282" t="str">
            <v xml:space="preserve">6gx10袋 </v>
          </cell>
          <cell r="D3282" t="str">
            <v>盒</v>
          </cell>
          <cell r="E3282">
            <v>3</v>
          </cell>
          <cell r="F3282" t="str">
            <v>合格</v>
          </cell>
          <cell r="G3282">
            <v>30.1</v>
          </cell>
          <cell r="H3282" t="str">
            <v>DWKL162587</v>
          </cell>
          <cell r="I3282" t="str">
            <v>陕西兴邦药业有限公司</v>
          </cell>
          <cell r="J3282" t="str">
            <v xml:space="preserve"> </v>
          </cell>
          <cell r="K3282">
            <v>31</v>
          </cell>
          <cell r="L3282" t="str">
            <v>陕西兴邦</v>
          </cell>
        </row>
        <row r="3283">
          <cell r="A3283">
            <v>44369</v>
          </cell>
          <cell r="B3283" t="str">
            <v>慢严舒柠好爽糖</v>
          </cell>
          <cell r="C3283" t="str">
            <v>32g(薄荷味)</v>
          </cell>
          <cell r="D3283" t="str">
            <v>盒</v>
          </cell>
          <cell r="E3283">
            <v>7</v>
          </cell>
          <cell r="F3283" t="str">
            <v>合格</v>
          </cell>
          <cell r="G3283">
            <v>33.6</v>
          </cell>
          <cell r="H3283" t="str">
            <v>MYSNHST44369</v>
          </cell>
          <cell r="I3283" t="str">
            <v>桂龙药业(安徽)有限公司</v>
          </cell>
          <cell r="J3283" t="str">
            <v xml:space="preserve"> </v>
          </cell>
          <cell r="K3283">
            <v>31</v>
          </cell>
          <cell r="L3283" t="str">
            <v>桂龙药业</v>
          </cell>
        </row>
        <row r="3284">
          <cell r="A3284">
            <v>123845</v>
          </cell>
          <cell r="B3284" t="str">
            <v>盐酸特比萘芬喷雾剂(达克宁)</v>
          </cell>
          <cell r="C3284" t="str">
            <v>1%：30ml</v>
          </cell>
          <cell r="D3284" t="str">
            <v>盒</v>
          </cell>
          <cell r="E3284">
            <v>6</v>
          </cell>
          <cell r="F3284" t="str">
            <v>合格</v>
          </cell>
          <cell r="G3284">
            <v>125.6</v>
          </cell>
          <cell r="H3284" t="str">
            <v>YSTBNFPWJDKN123845</v>
          </cell>
          <cell r="I3284" t="str">
            <v>山东京卫制药有限公司</v>
          </cell>
          <cell r="J3284" t="str">
            <v xml:space="preserve"> </v>
          </cell>
          <cell r="K3284">
            <v>31</v>
          </cell>
          <cell r="L3284" t="str">
            <v>山东京卫</v>
          </cell>
        </row>
        <row r="3285">
          <cell r="A3285">
            <v>4067</v>
          </cell>
          <cell r="B3285" t="str">
            <v>小儿双清颗粒</v>
          </cell>
          <cell r="C3285" t="str">
            <v>2gx10袋</v>
          </cell>
          <cell r="D3285" t="str">
            <v>盒</v>
          </cell>
          <cell r="E3285">
            <v>2</v>
          </cell>
          <cell r="F3285" t="str">
            <v>合格</v>
          </cell>
          <cell r="G3285">
            <v>22</v>
          </cell>
          <cell r="H3285" t="str">
            <v>XESQKL4067</v>
          </cell>
          <cell r="I3285" t="str">
            <v>西藏诺迪康药业股份有限公司</v>
          </cell>
          <cell r="J3285" t="str">
            <v xml:space="preserve"> </v>
          </cell>
          <cell r="K3285">
            <v>31</v>
          </cell>
          <cell r="L3285" t="str">
            <v>西藏诺迪康</v>
          </cell>
        </row>
        <row r="3286">
          <cell r="A3286">
            <v>20478</v>
          </cell>
          <cell r="B3286" t="str">
            <v>第6感橡胶避孕套</v>
          </cell>
          <cell r="C3286" t="str">
            <v>24只(6合1)</v>
          </cell>
          <cell r="D3286" t="str">
            <v>盒</v>
          </cell>
          <cell r="E3286">
            <v>1</v>
          </cell>
          <cell r="F3286" t="str">
            <v>合格</v>
          </cell>
          <cell r="G3286">
            <v>34.299999999999997</v>
          </cell>
          <cell r="H3286" t="str">
            <v>D6GXJBYT20478</v>
          </cell>
          <cell r="I3286" t="str">
            <v>武汉人福高科技产业有限公司</v>
          </cell>
          <cell r="J3286" t="str">
            <v xml:space="preserve"> </v>
          </cell>
          <cell r="K3286">
            <v>31</v>
          </cell>
          <cell r="L3286" t="str">
            <v>武汉人福</v>
          </cell>
        </row>
        <row r="3287">
          <cell r="A3287">
            <v>84460</v>
          </cell>
          <cell r="B3287" t="str">
            <v>马来酸依那普利片</v>
          </cell>
          <cell r="C3287" t="str">
            <v>10mgx16片/板x2</v>
          </cell>
          <cell r="D3287" t="str">
            <v>盒</v>
          </cell>
          <cell r="E3287">
            <v>3</v>
          </cell>
          <cell r="F3287" t="str">
            <v>合格</v>
          </cell>
          <cell r="G3287">
            <v>76.41</v>
          </cell>
          <cell r="H3287" t="str">
            <v>MLSYNPLP84460</v>
          </cell>
          <cell r="I3287" t="str">
            <v>扬子江药业集团江苏制药股份有限公司</v>
          </cell>
          <cell r="J3287" t="str">
            <v xml:space="preserve"> </v>
          </cell>
          <cell r="K3287">
            <v>31</v>
          </cell>
          <cell r="L3287" t="str">
            <v>江苏扬子江</v>
          </cell>
        </row>
        <row r="3288">
          <cell r="A3288">
            <v>2982</v>
          </cell>
          <cell r="B3288" t="str">
            <v>胃苏颗粒</v>
          </cell>
          <cell r="C3288" t="str">
            <v>5gx3袋(无糖型)</v>
          </cell>
          <cell r="D3288" t="str">
            <v>盒</v>
          </cell>
          <cell r="E3288">
            <v>2</v>
          </cell>
          <cell r="F3288" t="str">
            <v>合格</v>
          </cell>
          <cell r="G3288">
            <v>15.24</v>
          </cell>
          <cell r="H3288" t="str">
            <v>WSKL2982</v>
          </cell>
          <cell r="I3288" t="str">
            <v>扬子江药业集团江苏制药股份有限公司</v>
          </cell>
          <cell r="J3288" t="str">
            <v xml:space="preserve"> </v>
          </cell>
          <cell r="K3288">
            <v>31</v>
          </cell>
          <cell r="L3288" t="str">
            <v>扬子江江苏制药</v>
          </cell>
        </row>
        <row r="3289">
          <cell r="A3289">
            <v>14608</v>
          </cell>
          <cell r="B3289" t="str">
            <v>江中健胃消食片</v>
          </cell>
          <cell r="C3289" t="str">
            <v>0.5gx12片x3板(小儿)</v>
          </cell>
          <cell r="D3289" t="str">
            <v>盒</v>
          </cell>
          <cell r="E3289">
            <v>3</v>
          </cell>
          <cell r="F3289" t="str">
            <v>合格</v>
          </cell>
          <cell r="G3289">
            <v>20.399999999999999</v>
          </cell>
          <cell r="H3289" t="str">
            <v>JZJWXSP14608</v>
          </cell>
          <cell r="I3289" t="str">
            <v>江中药业股份有限公司</v>
          </cell>
          <cell r="J3289" t="str">
            <v xml:space="preserve"> </v>
          </cell>
          <cell r="K3289">
            <v>31</v>
          </cell>
          <cell r="L3289" t="str">
            <v>江中制药</v>
          </cell>
        </row>
        <row r="3290">
          <cell r="A3290">
            <v>26418</v>
          </cell>
          <cell r="B3290" t="str">
            <v>羌活</v>
          </cell>
          <cell r="C3290" t="str">
            <v>片</v>
          </cell>
          <cell r="D3290" t="str">
            <v>10g</v>
          </cell>
          <cell r="E3290">
            <v>21</v>
          </cell>
          <cell r="F3290" t="str">
            <v>合格</v>
          </cell>
          <cell r="G3290">
            <v>39.283000000000001</v>
          </cell>
          <cell r="H3290" t="str">
            <v>YQH26418</v>
          </cell>
          <cell r="I3290" t="str">
            <v>成都吉安康药业有限公司</v>
          </cell>
          <cell r="J3290" t="str">
            <v xml:space="preserve"> </v>
          </cell>
          <cell r="K3290">
            <v>31</v>
          </cell>
          <cell r="L3290" t="str">
            <v>四川</v>
          </cell>
        </row>
        <row r="3291">
          <cell r="A3291">
            <v>27030</v>
          </cell>
          <cell r="B3291" t="str">
            <v>化橘红</v>
          </cell>
          <cell r="C3291" t="str">
            <v>丝</v>
          </cell>
          <cell r="D3291" t="str">
            <v>10g</v>
          </cell>
          <cell r="E3291">
            <v>104.4</v>
          </cell>
          <cell r="F3291" t="str">
            <v>合格</v>
          </cell>
          <cell r="G3291">
            <v>26.558700000000002</v>
          </cell>
          <cell r="H3291" t="str">
            <v>YHJH27030</v>
          </cell>
          <cell r="I3291" t="str">
            <v>成都吉安康药业有限公司</v>
          </cell>
          <cell r="J3291" t="str">
            <v xml:space="preserve"> </v>
          </cell>
          <cell r="K3291">
            <v>31</v>
          </cell>
          <cell r="L3291" t="str">
            <v>广东</v>
          </cell>
        </row>
        <row r="3292">
          <cell r="A3292">
            <v>29279</v>
          </cell>
          <cell r="B3292" t="str">
            <v>草果</v>
          </cell>
          <cell r="C3292" t="str">
            <v>净制</v>
          </cell>
          <cell r="D3292" t="str">
            <v>10g</v>
          </cell>
          <cell r="E3292">
            <v>20.8</v>
          </cell>
          <cell r="F3292" t="str">
            <v>合格</v>
          </cell>
          <cell r="G3292">
            <v>20.429459999999999</v>
          </cell>
          <cell r="H3292" t="str">
            <v>YCG29279</v>
          </cell>
          <cell r="I3292" t="str">
            <v>成都吉安康药业有限公司</v>
          </cell>
          <cell r="J3292" t="str">
            <v xml:space="preserve"> </v>
          </cell>
          <cell r="K3292">
            <v>31</v>
          </cell>
          <cell r="L3292" t="str">
            <v>广西</v>
          </cell>
        </row>
        <row r="3293">
          <cell r="A3293">
            <v>25518</v>
          </cell>
          <cell r="B3293" t="str">
            <v>番泻叶</v>
          </cell>
          <cell r="C3293" t="str">
            <v>净制</v>
          </cell>
          <cell r="D3293" t="str">
            <v>10g</v>
          </cell>
          <cell r="E3293">
            <v>12.8</v>
          </cell>
          <cell r="F3293" t="str">
            <v>合格</v>
          </cell>
          <cell r="G3293">
            <v>2.07186</v>
          </cell>
          <cell r="H3293" t="str">
            <v>YFXY25518</v>
          </cell>
          <cell r="I3293" t="str">
            <v>成都吉安康药业有限公司</v>
          </cell>
          <cell r="J3293" t="str">
            <v xml:space="preserve"> </v>
          </cell>
          <cell r="K3293">
            <v>31</v>
          </cell>
          <cell r="L3293" t="str">
            <v>云南</v>
          </cell>
        </row>
        <row r="3294">
          <cell r="A3294">
            <v>26126</v>
          </cell>
          <cell r="B3294" t="str">
            <v>墨旱莲</v>
          </cell>
          <cell r="C3294" t="str">
            <v>段</v>
          </cell>
          <cell r="D3294" t="str">
            <v>10g</v>
          </cell>
          <cell r="E3294">
            <v>112</v>
          </cell>
          <cell r="F3294" t="str">
            <v>合格</v>
          </cell>
          <cell r="G3294">
            <v>14.5984</v>
          </cell>
          <cell r="H3294" t="str">
            <v>YMHL26126</v>
          </cell>
          <cell r="I3294" t="str">
            <v>成都吉安康药业有限公司</v>
          </cell>
          <cell r="J3294" t="str">
            <v xml:space="preserve"> </v>
          </cell>
          <cell r="K3294">
            <v>31</v>
          </cell>
          <cell r="L3294" t="str">
            <v>四川</v>
          </cell>
        </row>
        <row r="3295">
          <cell r="A3295">
            <v>27029</v>
          </cell>
          <cell r="B3295" t="str">
            <v>淡竹叶</v>
          </cell>
          <cell r="C3295" t="str">
            <v>段</v>
          </cell>
          <cell r="D3295" t="str">
            <v>10g</v>
          </cell>
          <cell r="E3295">
            <v>42.4</v>
          </cell>
          <cell r="F3295" t="str">
            <v>合格</v>
          </cell>
          <cell r="G3295">
            <v>7.3769999999999998</v>
          </cell>
          <cell r="H3295" t="str">
            <v>YDZY27029</v>
          </cell>
          <cell r="I3295" t="str">
            <v>成都吉安康药业有限公司</v>
          </cell>
          <cell r="J3295" t="str">
            <v xml:space="preserve"> </v>
          </cell>
          <cell r="K3295">
            <v>31</v>
          </cell>
          <cell r="L3295" t="str">
            <v>四川</v>
          </cell>
        </row>
        <row r="3296">
          <cell r="A3296">
            <v>25748</v>
          </cell>
          <cell r="B3296" t="str">
            <v>全蝎</v>
          </cell>
          <cell r="C3296" t="str">
            <v>净制</v>
          </cell>
          <cell r="D3296" t="str">
            <v>10g</v>
          </cell>
          <cell r="E3296">
            <v>18.7</v>
          </cell>
          <cell r="F3296" t="str">
            <v>合格</v>
          </cell>
          <cell r="G3296">
            <v>183.67679999999999</v>
          </cell>
          <cell r="H3296" t="str">
            <v>YQX25748</v>
          </cell>
          <cell r="I3296" t="str">
            <v>成都吉安康药业有限公司</v>
          </cell>
          <cell r="J3296" t="str">
            <v xml:space="preserve"> </v>
          </cell>
          <cell r="K3296">
            <v>31</v>
          </cell>
          <cell r="L3296" t="str">
            <v>山东</v>
          </cell>
        </row>
        <row r="3297">
          <cell r="A3297">
            <v>26216</v>
          </cell>
          <cell r="B3297" t="str">
            <v>金荞麦</v>
          </cell>
          <cell r="C3297" t="str">
            <v>片</v>
          </cell>
          <cell r="D3297" t="str">
            <v>10g</v>
          </cell>
          <cell r="E3297">
            <v>77</v>
          </cell>
          <cell r="F3297" t="str">
            <v>合格</v>
          </cell>
          <cell r="G3297">
            <v>9.8230000000000004</v>
          </cell>
          <cell r="H3297" t="str">
            <v>YJQM26216</v>
          </cell>
          <cell r="I3297" t="str">
            <v>成都吉安康药业有限公司</v>
          </cell>
          <cell r="J3297" t="str">
            <v xml:space="preserve"> </v>
          </cell>
          <cell r="K3297">
            <v>31</v>
          </cell>
          <cell r="L3297" t="str">
            <v>四川</v>
          </cell>
        </row>
        <row r="3298">
          <cell r="A3298">
            <v>27914</v>
          </cell>
          <cell r="B3298" t="str">
            <v>老鹳草</v>
          </cell>
          <cell r="C3298" t="str">
            <v>段</v>
          </cell>
          <cell r="D3298" t="str">
            <v>10g</v>
          </cell>
          <cell r="E3298">
            <v>39</v>
          </cell>
          <cell r="F3298" t="str">
            <v>合格</v>
          </cell>
          <cell r="G3298">
            <v>4.7417999999999996</v>
          </cell>
          <cell r="H3298" t="str">
            <v>YLGC27914</v>
          </cell>
          <cell r="I3298" t="str">
            <v>成都吉安康药业有限公司</v>
          </cell>
          <cell r="J3298" t="str">
            <v xml:space="preserve"> </v>
          </cell>
          <cell r="K3298">
            <v>31</v>
          </cell>
          <cell r="L3298" t="str">
            <v>四川</v>
          </cell>
        </row>
        <row r="3299">
          <cell r="A3299">
            <v>25527</v>
          </cell>
          <cell r="B3299" t="str">
            <v>莪术</v>
          </cell>
          <cell r="C3299" t="str">
            <v>片</v>
          </cell>
          <cell r="D3299" t="str">
            <v>10g</v>
          </cell>
          <cell r="E3299">
            <v>55.1</v>
          </cell>
          <cell r="F3299" t="str">
            <v>合格</v>
          </cell>
          <cell r="G3299">
            <v>21.489940000000001</v>
          </cell>
          <cell r="H3299" t="str">
            <v>YES25527</v>
          </cell>
          <cell r="I3299" t="str">
            <v>成都吉安康药业有限公司</v>
          </cell>
          <cell r="J3299" t="str">
            <v xml:space="preserve"> </v>
          </cell>
          <cell r="K3299">
            <v>31</v>
          </cell>
          <cell r="L3299" t="str">
            <v>四川</v>
          </cell>
        </row>
        <row r="3300">
          <cell r="A3300">
            <v>27039</v>
          </cell>
          <cell r="B3300" t="str">
            <v>海金沙</v>
          </cell>
          <cell r="C3300" t="str">
            <v>净制</v>
          </cell>
          <cell r="D3300" t="str">
            <v>10g</v>
          </cell>
          <cell r="E3300">
            <v>233.3</v>
          </cell>
          <cell r="F3300" t="str">
            <v>合格</v>
          </cell>
          <cell r="G3300">
            <v>451.47899999999998</v>
          </cell>
          <cell r="H3300" t="str">
            <v>YHJS27039</v>
          </cell>
          <cell r="I3300" t="str">
            <v>成都吉安康药业有限公司</v>
          </cell>
          <cell r="J3300" t="str">
            <v xml:space="preserve"> </v>
          </cell>
          <cell r="K3300">
            <v>31</v>
          </cell>
          <cell r="L3300" t="str">
            <v>四川</v>
          </cell>
        </row>
        <row r="3301">
          <cell r="A3301">
            <v>27445</v>
          </cell>
          <cell r="B3301" t="str">
            <v>半边莲</v>
          </cell>
          <cell r="C3301" t="str">
            <v>段</v>
          </cell>
          <cell r="D3301" t="str">
            <v>10g</v>
          </cell>
          <cell r="E3301">
            <v>100</v>
          </cell>
          <cell r="F3301" t="str">
            <v>不合格</v>
          </cell>
          <cell r="G3301">
            <v>34.700000000000003</v>
          </cell>
          <cell r="H3301" t="str">
            <v>YBBL27445</v>
          </cell>
          <cell r="I3301" t="str">
            <v>成都吉安康药业有限公司</v>
          </cell>
          <cell r="J3301" t="str">
            <v xml:space="preserve"> </v>
          </cell>
          <cell r="K3301">
            <v>31</v>
          </cell>
          <cell r="L3301" t="str">
            <v>四川</v>
          </cell>
        </row>
        <row r="3302">
          <cell r="A3302">
            <v>28836</v>
          </cell>
          <cell r="B3302" t="str">
            <v>醋没药</v>
          </cell>
          <cell r="C3302" t="str">
            <v>块</v>
          </cell>
          <cell r="D3302" t="str">
            <v>10g</v>
          </cell>
          <cell r="E3302">
            <v>61</v>
          </cell>
          <cell r="F3302" t="str">
            <v>合格</v>
          </cell>
          <cell r="G3302">
            <v>43.536000000000001</v>
          </cell>
          <cell r="H3302" t="str">
            <v>YCMY</v>
          </cell>
          <cell r="I3302" t="str">
            <v>成都吉安康药业有限公司</v>
          </cell>
          <cell r="J3302" t="str">
            <v xml:space="preserve"> </v>
          </cell>
          <cell r="K3302">
            <v>31</v>
          </cell>
          <cell r="L3302" t="str">
            <v>云南</v>
          </cell>
        </row>
        <row r="3303">
          <cell r="A3303">
            <v>27738</v>
          </cell>
          <cell r="B3303" t="str">
            <v>草红藤</v>
          </cell>
          <cell r="C3303" t="str">
            <v>段</v>
          </cell>
          <cell r="D3303" t="str">
            <v>10g</v>
          </cell>
          <cell r="E3303">
            <v>31.3</v>
          </cell>
          <cell r="F3303" t="str">
            <v>合格</v>
          </cell>
          <cell r="G3303">
            <v>5.6622599999999998</v>
          </cell>
          <cell r="H3303" t="str">
            <v>YCHT27738</v>
          </cell>
          <cell r="I3303" t="str">
            <v>成都吉安康药业有限公司</v>
          </cell>
          <cell r="J3303" t="str">
            <v xml:space="preserve"> </v>
          </cell>
          <cell r="K3303">
            <v>31</v>
          </cell>
          <cell r="L3303" t="str">
            <v>四川</v>
          </cell>
        </row>
        <row r="3304">
          <cell r="A3304">
            <v>25578</v>
          </cell>
          <cell r="B3304" t="str">
            <v>当归</v>
          </cell>
          <cell r="C3304" t="str">
            <v>厚片</v>
          </cell>
          <cell r="D3304" t="str">
            <v>10g</v>
          </cell>
          <cell r="E3304">
            <v>7.8</v>
          </cell>
          <cell r="F3304" t="str">
            <v>合格</v>
          </cell>
          <cell r="G3304">
            <v>5.7662500000000003</v>
          </cell>
          <cell r="H3304" t="str">
            <v>YDG25578</v>
          </cell>
          <cell r="I3304" t="str">
            <v>成都吉安康药业有限公司</v>
          </cell>
          <cell r="J3304" t="str">
            <v xml:space="preserve"> </v>
          </cell>
          <cell r="K3304">
            <v>31</v>
          </cell>
          <cell r="L3304" t="str">
            <v>甘肃</v>
          </cell>
        </row>
        <row r="3305">
          <cell r="A3305">
            <v>44991</v>
          </cell>
          <cell r="B3305" t="str">
            <v>荜澄茄</v>
          </cell>
          <cell r="C3305" t="str">
            <v>净制</v>
          </cell>
          <cell r="D3305" t="str">
            <v>10g</v>
          </cell>
          <cell r="E3305">
            <v>90.8</v>
          </cell>
          <cell r="F3305" t="str">
            <v>合格</v>
          </cell>
          <cell r="G3305">
            <v>9.1693700000000007</v>
          </cell>
          <cell r="H3305" t="str">
            <v>YBCQ44991</v>
          </cell>
          <cell r="I3305" t="str">
            <v>成都吉安康药业有限公司</v>
          </cell>
          <cell r="J3305" t="str">
            <v xml:space="preserve"> </v>
          </cell>
          <cell r="K3305">
            <v>31</v>
          </cell>
          <cell r="L3305" t="str">
            <v>广西</v>
          </cell>
        </row>
        <row r="3306">
          <cell r="A3306">
            <v>28613</v>
          </cell>
          <cell r="B3306" t="str">
            <v>海藻</v>
          </cell>
          <cell r="C3306" t="str">
            <v>段</v>
          </cell>
          <cell r="D3306" t="str">
            <v>10g</v>
          </cell>
          <cell r="E3306">
            <v>33.700000000000003</v>
          </cell>
          <cell r="F3306" t="str">
            <v>合格</v>
          </cell>
          <cell r="G3306">
            <v>5.3481399999999999</v>
          </cell>
          <cell r="H3306" t="str">
            <v>YHZ28613</v>
          </cell>
          <cell r="I3306" t="str">
            <v>成都吉安康药业有限公司</v>
          </cell>
          <cell r="J3306" t="str">
            <v xml:space="preserve"> </v>
          </cell>
          <cell r="K3306">
            <v>31</v>
          </cell>
          <cell r="L3306" t="str">
            <v>福建</v>
          </cell>
        </row>
        <row r="3307">
          <cell r="A3307">
            <v>135313</v>
          </cell>
          <cell r="B3307" t="str">
            <v xml:space="preserve">炎热清片
</v>
          </cell>
          <cell r="C3307" t="str">
            <v>0.3g*16片*2板</v>
          </cell>
          <cell r="D3307" t="str">
            <v>盒</v>
          </cell>
          <cell r="E3307">
            <v>3</v>
          </cell>
          <cell r="F3307" t="str">
            <v>催销</v>
          </cell>
          <cell r="G3307">
            <v>10.71</v>
          </cell>
          <cell r="H3307" t="str">
            <v>YRQP135313</v>
          </cell>
          <cell r="I3307" t="str">
            <v>吉林本草堂制药有限公司</v>
          </cell>
          <cell r="J3307" t="str">
            <v xml:space="preserve"> </v>
          </cell>
          <cell r="K3307">
            <v>31</v>
          </cell>
          <cell r="L3307" t="str">
            <v>吉林天药本草堂</v>
          </cell>
        </row>
        <row r="3308">
          <cell r="A3308">
            <v>136258</v>
          </cell>
          <cell r="B3308" t="str">
            <v>妇洁舒洗液</v>
          </cell>
          <cell r="C3308" t="str">
            <v>185ml</v>
          </cell>
          <cell r="D3308" t="str">
            <v>盒</v>
          </cell>
          <cell r="E3308">
            <v>2</v>
          </cell>
          <cell r="F3308" t="str">
            <v>合格</v>
          </cell>
          <cell r="G3308">
            <v>27</v>
          </cell>
          <cell r="H3308" t="str">
            <v>FJSXY136258</v>
          </cell>
          <cell r="I3308" t="str">
            <v>镇赉宝慷中药制药有限公司(原：吉林省银诺克药业有限公司)</v>
          </cell>
          <cell r="J3308" t="str">
            <v xml:space="preserve"> </v>
          </cell>
          <cell r="K3308">
            <v>31</v>
          </cell>
          <cell r="L3308" t="str">
            <v>镇赉宝慷中药制药</v>
          </cell>
        </row>
        <row r="3309">
          <cell r="A3309">
            <v>99291</v>
          </cell>
          <cell r="B3309" t="str">
            <v>菊花(杭菊)</v>
          </cell>
          <cell r="C3309" t="str">
            <v>80g</v>
          </cell>
          <cell r="D3309" t="str">
            <v>瓶</v>
          </cell>
          <cell r="E3309">
            <v>2</v>
          </cell>
          <cell r="F3309" t="str">
            <v>合格</v>
          </cell>
          <cell r="G3309">
            <v>34.5</v>
          </cell>
          <cell r="H3309" t="str">
            <v>YJHHJ99291</v>
          </cell>
          <cell r="I3309" t="str">
            <v>康美药业股份有限公司(原广东康美药业股份有限公司)</v>
          </cell>
          <cell r="J3309" t="str">
            <v xml:space="preserve"> </v>
          </cell>
          <cell r="K3309">
            <v>31</v>
          </cell>
          <cell r="L3309" t="str">
            <v>浙江</v>
          </cell>
        </row>
        <row r="3310">
          <cell r="A3310">
            <v>99290</v>
          </cell>
          <cell r="B3310" t="str">
            <v>菊皇茶(康美)</v>
          </cell>
          <cell r="C3310" t="str">
            <v>130g(6.5gx20包)</v>
          </cell>
          <cell r="D3310" t="str">
            <v>袋</v>
          </cell>
          <cell r="E3310">
            <v>4</v>
          </cell>
          <cell r="F3310" t="str">
            <v>合格</v>
          </cell>
          <cell r="G3310">
            <v>99.2</v>
          </cell>
          <cell r="H3310" t="str">
            <v>YJHC99290</v>
          </cell>
          <cell r="I3310" t="str">
            <v>康美药业股份有限公司(原广东康美药业股份有限公司)</v>
          </cell>
          <cell r="J3310" t="str">
            <v xml:space="preserve"> </v>
          </cell>
          <cell r="K3310">
            <v>31</v>
          </cell>
          <cell r="L3310" t="str">
            <v>康美药业</v>
          </cell>
        </row>
        <row r="3311">
          <cell r="A3311">
            <v>99301</v>
          </cell>
          <cell r="B3311" t="str">
            <v>龙眼肉(康美)</v>
          </cell>
          <cell r="C3311" t="str">
            <v>250g(特选)</v>
          </cell>
          <cell r="D3311" t="str">
            <v>瓶</v>
          </cell>
          <cell r="E3311">
            <v>1</v>
          </cell>
          <cell r="F3311" t="str">
            <v>催销</v>
          </cell>
          <cell r="G3311">
            <v>40.25</v>
          </cell>
          <cell r="H3311" t="str">
            <v>YLYR99301</v>
          </cell>
          <cell r="I3311" t="str">
            <v>康美药业股份有限公司(原广东康美药业股份有限公司)</v>
          </cell>
          <cell r="J3311" t="str">
            <v xml:space="preserve"> </v>
          </cell>
          <cell r="K3311">
            <v>31</v>
          </cell>
          <cell r="L3311" t="str">
            <v>广西</v>
          </cell>
        </row>
        <row r="3312">
          <cell r="A3312">
            <v>99296</v>
          </cell>
          <cell r="B3312" t="str">
            <v>莲子(康美)</v>
          </cell>
          <cell r="C3312" t="str">
            <v>190g(特选)</v>
          </cell>
          <cell r="D3312" t="str">
            <v>瓶</v>
          </cell>
          <cell r="E3312">
            <v>2</v>
          </cell>
          <cell r="F3312" t="str">
            <v>合格</v>
          </cell>
          <cell r="G3312">
            <v>46</v>
          </cell>
          <cell r="H3312" t="str">
            <v>YLZ99296</v>
          </cell>
          <cell r="I3312" t="str">
            <v>康美药业股份有限公司(原广东康美药业股份有限公司)</v>
          </cell>
          <cell r="J3312" t="str">
            <v xml:space="preserve"> </v>
          </cell>
          <cell r="K3312">
            <v>31</v>
          </cell>
          <cell r="L3312" t="str">
            <v>广东康美</v>
          </cell>
        </row>
        <row r="3313">
          <cell r="A3313">
            <v>39778</v>
          </cell>
          <cell r="B3313" t="str">
            <v>桑椹膏</v>
          </cell>
          <cell r="C3313" t="str">
            <v>200g</v>
          </cell>
          <cell r="D3313" t="str">
            <v>盒</v>
          </cell>
          <cell r="E3313">
            <v>4</v>
          </cell>
          <cell r="F3313" t="str">
            <v>合格</v>
          </cell>
          <cell r="G3313">
            <v>204.8</v>
          </cell>
          <cell r="H3313" t="str">
            <v>SSG39778</v>
          </cell>
          <cell r="I3313" t="str">
            <v>江西杏林白马药业有限公司</v>
          </cell>
          <cell r="J3313" t="str">
            <v xml:space="preserve"> </v>
          </cell>
          <cell r="K3313">
            <v>31</v>
          </cell>
          <cell r="L3313" t="str">
            <v>江西杏林白马</v>
          </cell>
        </row>
        <row r="3314">
          <cell r="A3314">
            <v>27556</v>
          </cell>
          <cell r="B3314" t="str">
            <v>狮马龙活络油</v>
          </cell>
          <cell r="C3314" t="str">
            <v>20ml</v>
          </cell>
          <cell r="D3314" t="str">
            <v>瓶</v>
          </cell>
          <cell r="E3314">
            <v>4</v>
          </cell>
          <cell r="F3314" t="str">
            <v>合格</v>
          </cell>
          <cell r="G3314">
            <v>55.2</v>
          </cell>
          <cell r="H3314" t="str">
            <v>SMLHLY27556</v>
          </cell>
          <cell r="I3314" t="str">
            <v>香港英吉利制药厂公司</v>
          </cell>
          <cell r="J3314" t="str">
            <v xml:space="preserve"> </v>
          </cell>
          <cell r="K3314">
            <v>31</v>
          </cell>
          <cell r="L3314" t="str">
            <v>香港英吉利</v>
          </cell>
        </row>
        <row r="3315">
          <cell r="A3315">
            <v>67345</v>
          </cell>
          <cell r="B3315" t="str">
            <v xml:space="preserve">参芪健胃颗粒
</v>
          </cell>
          <cell r="C3315" t="str">
            <v xml:space="preserve">16gx12袋
</v>
          </cell>
          <cell r="D3315" t="str">
            <v>盒</v>
          </cell>
          <cell r="E3315">
            <v>2</v>
          </cell>
          <cell r="F3315" t="str">
            <v>合格</v>
          </cell>
          <cell r="G3315">
            <v>21.6</v>
          </cell>
          <cell r="H3315" t="str">
            <v>CQJWKL67345</v>
          </cell>
          <cell r="I3315" t="str">
            <v>河南辅仁堂制药有限公司</v>
          </cell>
          <cell r="J3315" t="str">
            <v xml:space="preserve"> </v>
          </cell>
          <cell r="K3315">
            <v>31</v>
          </cell>
          <cell r="L3315" t="str">
            <v xml:space="preserve">河南辅仁堂
</v>
          </cell>
        </row>
        <row r="3316">
          <cell r="A3316">
            <v>34023</v>
          </cell>
          <cell r="B3316" t="str">
            <v>云南白药膏</v>
          </cell>
          <cell r="C3316" t="str">
            <v>6.5cmx10cmx8片</v>
          </cell>
          <cell r="D3316" t="str">
            <v>盒</v>
          </cell>
          <cell r="E3316">
            <v>2</v>
          </cell>
          <cell r="F3316" t="str">
            <v>合格</v>
          </cell>
          <cell r="G3316">
            <v>64</v>
          </cell>
          <cell r="H3316" t="str">
            <v>YNBYG34023</v>
          </cell>
          <cell r="I3316" t="str">
            <v>云南白药集团无锡药业有限公司</v>
          </cell>
          <cell r="J3316" t="str">
            <v xml:space="preserve"> </v>
          </cell>
          <cell r="K3316">
            <v>31</v>
          </cell>
          <cell r="L3316" t="str">
            <v>云南白药无锡</v>
          </cell>
        </row>
        <row r="3317">
          <cell r="A3317">
            <v>163479</v>
          </cell>
          <cell r="B3317" t="str">
            <v>阿托伐他汀钙片</v>
          </cell>
          <cell r="C3317" t="str">
            <v>10mgx14片</v>
          </cell>
          <cell r="D3317" t="str">
            <v>盒</v>
          </cell>
          <cell r="E3317">
            <v>3</v>
          </cell>
          <cell r="F3317" t="str">
            <v>合格</v>
          </cell>
          <cell r="G3317">
            <v>3.0000000000000001E-3</v>
          </cell>
          <cell r="H3317" t="str">
            <v>ATFTTGP163479</v>
          </cell>
          <cell r="I3317" t="str">
            <v>浙江新东港药业股份有限公司</v>
          </cell>
          <cell r="J3317" t="str">
            <v xml:space="preserve"> </v>
          </cell>
          <cell r="K3317">
            <v>31</v>
          </cell>
          <cell r="L3317" t="str">
            <v>浙江新东港</v>
          </cell>
        </row>
        <row r="3318">
          <cell r="A3318">
            <v>2012</v>
          </cell>
          <cell r="B3318" t="str">
            <v>阿卡波糖片(拜糖平)</v>
          </cell>
          <cell r="C3318" t="str">
            <v>50mgx30片</v>
          </cell>
          <cell r="D3318" t="str">
            <v>盒</v>
          </cell>
          <cell r="E3318">
            <v>13</v>
          </cell>
          <cell r="F3318" t="str">
            <v>合格</v>
          </cell>
          <cell r="G3318">
            <v>793.78</v>
          </cell>
          <cell r="H3318" t="str">
            <v>BTPAKBTP2012</v>
          </cell>
          <cell r="I3318" t="str">
            <v>拜耳医药保健有限公司</v>
          </cell>
          <cell r="J3318" t="str">
            <v xml:space="preserve"> </v>
          </cell>
          <cell r="K3318">
            <v>31</v>
          </cell>
          <cell r="L3318" t="str">
            <v>拜耳医药保健</v>
          </cell>
        </row>
        <row r="3319">
          <cell r="A3319">
            <v>114537</v>
          </cell>
          <cell r="B3319" t="str">
            <v>铝碳酸镁片(达喜)</v>
          </cell>
          <cell r="C3319" t="str">
            <v>0.5gx30片</v>
          </cell>
          <cell r="D3319" t="str">
            <v>盒</v>
          </cell>
          <cell r="E3319">
            <v>5</v>
          </cell>
          <cell r="F3319" t="str">
            <v>合格</v>
          </cell>
          <cell r="G3319">
            <v>157.05000000000001</v>
          </cell>
          <cell r="H3319" t="str">
            <v>LTSMPDX114537</v>
          </cell>
          <cell r="I3319" t="str">
            <v>拜耳医药保健有限公司</v>
          </cell>
          <cell r="J3319" t="str">
            <v xml:space="preserve"> </v>
          </cell>
          <cell r="K3319">
            <v>31</v>
          </cell>
          <cell r="L3319" t="str">
            <v>拜耳医药</v>
          </cell>
        </row>
        <row r="3320">
          <cell r="A3320">
            <v>17301</v>
          </cell>
          <cell r="B3320" t="str">
            <v>异丙托溴胺气雾剂(爱全乐)</v>
          </cell>
          <cell r="C3320" t="str">
            <v>20ug/掀x200掀:10ml</v>
          </cell>
          <cell r="D3320" t="str">
            <v>盒</v>
          </cell>
          <cell r="E3320">
            <v>2</v>
          </cell>
          <cell r="F3320" t="str">
            <v>合格</v>
          </cell>
          <cell r="G3320">
            <v>98.5</v>
          </cell>
          <cell r="H3320" t="str">
            <v>AQLQWJYBTXAQWJ17301</v>
          </cell>
          <cell r="I3320" t="str">
            <v>上海勃林格殷格翰药业有限公司</v>
          </cell>
          <cell r="J3320" t="str">
            <v xml:space="preserve"> </v>
          </cell>
          <cell r="K3320">
            <v>31</v>
          </cell>
          <cell r="L3320" t="str">
            <v>上海勃林格翰</v>
          </cell>
        </row>
        <row r="3321">
          <cell r="A3321">
            <v>29764</v>
          </cell>
          <cell r="B3321" t="str">
            <v>山柰</v>
          </cell>
          <cell r="C3321" t="str">
            <v>片</v>
          </cell>
          <cell r="D3321" t="str">
            <v>10g</v>
          </cell>
          <cell r="E3321">
            <v>91.7</v>
          </cell>
          <cell r="F3321" t="str">
            <v>合格</v>
          </cell>
          <cell r="G3321">
            <v>28.380174</v>
          </cell>
          <cell r="H3321" t="str">
            <v>YSN29764</v>
          </cell>
          <cell r="I3321" t="str">
            <v>四川陈善堂中药饮片有限公司</v>
          </cell>
          <cell r="J3321" t="str">
            <v xml:space="preserve"> </v>
          </cell>
          <cell r="K3321">
            <v>31</v>
          </cell>
          <cell r="L3321" t="str">
            <v>广西</v>
          </cell>
        </row>
        <row r="3322">
          <cell r="A3322">
            <v>30971</v>
          </cell>
          <cell r="B3322" t="str">
            <v>蜜白前</v>
          </cell>
          <cell r="C3322" t="str">
            <v>段</v>
          </cell>
          <cell r="D3322" t="str">
            <v>10g</v>
          </cell>
          <cell r="E3322">
            <v>28.2</v>
          </cell>
          <cell r="F3322" t="str">
            <v>合格</v>
          </cell>
          <cell r="G3322">
            <v>15.04616</v>
          </cell>
          <cell r="H3322" t="str">
            <v>YMBQ</v>
          </cell>
          <cell r="I3322" t="str">
            <v>成都科欣药业有限公司(原:成都三瑞药业有限公司)</v>
          </cell>
          <cell r="J3322" t="str">
            <v xml:space="preserve"> </v>
          </cell>
          <cell r="K3322">
            <v>31</v>
          </cell>
          <cell r="L3322" t="str">
            <v>江西</v>
          </cell>
        </row>
        <row r="3323">
          <cell r="A3323">
            <v>30548</v>
          </cell>
          <cell r="B3323" t="str">
            <v xml:space="preserve">萆薢   </v>
          </cell>
          <cell r="C3323" t="str">
            <v>片</v>
          </cell>
          <cell r="D3323" t="str">
            <v>10g</v>
          </cell>
          <cell r="E3323">
            <v>25.1</v>
          </cell>
          <cell r="F3323" t="str">
            <v>合格</v>
          </cell>
          <cell r="G3323">
            <v>3.4114800000000001</v>
          </cell>
          <cell r="H3323" t="str">
            <v>YBX30548</v>
          </cell>
          <cell r="I3323" t="str">
            <v>成都科欣药业有限公司(原:成都三瑞药业有限公司)</v>
          </cell>
          <cell r="J3323" t="str">
            <v xml:space="preserve"> </v>
          </cell>
          <cell r="K3323">
            <v>31</v>
          </cell>
          <cell r="L3323" t="str">
            <v>四川</v>
          </cell>
        </row>
        <row r="3324">
          <cell r="A3324">
            <v>30553</v>
          </cell>
          <cell r="B3324" t="str">
            <v>威灵仙藤</v>
          </cell>
          <cell r="C3324" t="str">
            <v>段</v>
          </cell>
          <cell r="D3324" t="str">
            <v>10g</v>
          </cell>
          <cell r="E3324">
            <v>62</v>
          </cell>
          <cell r="F3324" t="str">
            <v>合格</v>
          </cell>
          <cell r="G3324">
            <v>6.1881000000000004</v>
          </cell>
          <cell r="H3324" t="str">
            <v>YWLXT30553</v>
          </cell>
          <cell r="I3324" t="str">
            <v>成都科欣药业有限公司(原:成都三瑞药业有限公司)</v>
          </cell>
          <cell r="J3324" t="str">
            <v xml:space="preserve"> </v>
          </cell>
          <cell r="K3324">
            <v>31</v>
          </cell>
          <cell r="L3324" t="str">
            <v>四川</v>
          </cell>
        </row>
        <row r="3325">
          <cell r="A3325">
            <v>37205</v>
          </cell>
          <cell r="B3325" t="str">
            <v>骨康胶囊</v>
          </cell>
          <cell r="C3325" t="str">
            <v>0.4gx12粒x4板</v>
          </cell>
          <cell r="D3325" t="str">
            <v>盒</v>
          </cell>
          <cell r="E3325">
            <v>2</v>
          </cell>
          <cell r="F3325" t="str">
            <v>合格</v>
          </cell>
          <cell r="G3325">
            <v>61</v>
          </cell>
          <cell r="H3325" t="str">
            <v>GKJN37205</v>
          </cell>
          <cell r="I3325" t="str">
            <v>贵州维康药业有限公司</v>
          </cell>
          <cell r="J3325" t="str">
            <v xml:space="preserve"> </v>
          </cell>
          <cell r="K3325">
            <v>31</v>
          </cell>
          <cell r="L3325" t="str">
            <v>贵州维康子帆药业</v>
          </cell>
        </row>
        <row r="3326">
          <cell r="A3326">
            <v>42599</v>
          </cell>
          <cell r="B3326" t="str">
            <v>铝碳酸镁咀嚼片</v>
          </cell>
          <cell r="C3326" t="str">
            <v>0.5gx24片</v>
          </cell>
          <cell r="D3326" t="str">
            <v>盒</v>
          </cell>
          <cell r="E3326">
            <v>3</v>
          </cell>
          <cell r="F3326" t="str">
            <v>合格</v>
          </cell>
          <cell r="G3326">
            <v>11.4</v>
          </cell>
          <cell r="H3326" t="str">
            <v>LTSMJJP42599</v>
          </cell>
          <cell r="I3326" t="str">
            <v>江苏万高药业有限公司</v>
          </cell>
          <cell r="J3326" t="str">
            <v xml:space="preserve"> </v>
          </cell>
          <cell r="K3326">
            <v>31</v>
          </cell>
          <cell r="L3326" t="str">
            <v>江苏万高</v>
          </cell>
        </row>
        <row r="3327">
          <cell r="A3327">
            <v>115425</v>
          </cell>
          <cell r="B3327" t="str">
            <v>卵磷脂胶囊(康麦斯)</v>
          </cell>
          <cell r="C3327" t="str">
            <v>330g(1650mgx200粒)</v>
          </cell>
          <cell r="D3327" t="str">
            <v>瓶</v>
          </cell>
          <cell r="E3327">
            <v>1</v>
          </cell>
          <cell r="F3327" t="str">
            <v>合格</v>
          </cell>
          <cell r="G3327">
            <v>136.04</v>
          </cell>
          <cell r="H3327" t="str">
            <v>LLZJNKMS115425</v>
          </cell>
          <cell r="I3327" t="str">
            <v>康龙集团公司(Kang Long Group gorp)</v>
          </cell>
          <cell r="J3327" t="str">
            <v xml:space="preserve"> </v>
          </cell>
          <cell r="K3327">
            <v>31</v>
          </cell>
          <cell r="L3327" t="str">
            <v>美国KangLong(美国康龙)</v>
          </cell>
        </row>
        <row r="3328">
          <cell r="A3328">
            <v>16644</v>
          </cell>
          <cell r="B3328" t="str">
            <v>康麦斯美康宁褪黑素片</v>
          </cell>
          <cell r="C3328" t="str">
            <v>60片</v>
          </cell>
          <cell r="D3328" t="str">
            <v>瓶</v>
          </cell>
          <cell r="E3328">
            <v>1</v>
          </cell>
          <cell r="F3328" t="str">
            <v>合格</v>
          </cell>
          <cell r="G3328">
            <v>60.04</v>
          </cell>
          <cell r="H3328" t="str">
            <v>KMSMKNTHSP16644</v>
          </cell>
          <cell r="I3328" t="str">
            <v>康龙集团公司(Kang Long Group gorp)</v>
          </cell>
          <cell r="J3328" t="str">
            <v xml:space="preserve"> </v>
          </cell>
          <cell r="K3328">
            <v>31</v>
          </cell>
          <cell r="L3328" t="str">
            <v>美国KONG LONG GROUP</v>
          </cell>
        </row>
        <row r="3329">
          <cell r="A3329">
            <v>31168</v>
          </cell>
          <cell r="B3329" t="str">
            <v>远红外磁疗贴</v>
          </cell>
          <cell r="C3329" t="str">
            <v>7.5cmx11cmx1贴x2袋ZS-C骨质增生</v>
          </cell>
          <cell r="D3329" t="str">
            <v>盒</v>
          </cell>
          <cell r="E3329">
            <v>3</v>
          </cell>
          <cell r="F3329" t="str">
            <v>不合格</v>
          </cell>
          <cell r="G3329">
            <v>17.43</v>
          </cell>
          <cell r="H3329" t="str">
            <v>YHWCLT</v>
          </cell>
          <cell r="I3329" t="str">
            <v>山东朱氏堂医疗器械有限公司</v>
          </cell>
          <cell r="J3329" t="str">
            <v xml:space="preserve"> </v>
          </cell>
          <cell r="K3329">
            <v>31</v>
          </cell>
          <cell r="L3329" t="str">
            <v>山东朱氏堂</v>
          </cell>
        </row>
        <row r="3330">
          <cell r="A3330">
            <v>127795</v>
          </cell>
          <cell r="B3330" t="str">
            <v>幸福来牌西洋参口服液</v>
          </cell>
          <cell r="C3330" t="str">
            <v>30mlx12瓶</v>
          </cell>
          <cell r="D3330" t="str">
            <v>盒</v>
          </cell>
          <cell r="E3330">
            <v>1</v>
          </cell>
          <cell r="F3330" t="str">
            <v>合格</v>
          </cell>
          <cell r="G3330">
            <v>41.4</v>
          </cell>
          <cell r="H3330" t="str">
            <v>XFLPXYCKFY127795</v>
          </cell>
          <cell r="I3330" t="str">
            <v>顺昌县幸福来保健品有限公司</v>
          </cell>
          <cell r="J3330" t="str">
            <v xml:space="preserve"> </v>
          </cell>
          <cell r="K3330">
            <v>31</v>
          </cell>
          <cell r="L3330" t="str">
            <v>顺昌幸福来</v>
          </cell>
        </row>
        <row r="3331">
          <cell r="A3331">
            <v>115725</v>
          </cell>
          <cell r="B3331" t="str">
            <v>冬虫夏草菌丝体口服液(大光荣)</v>
          </cell>
          <cell r="C3331" t="str">
            <v>250mlx3瓶</v>
          </cell>
          <cell r="D3331" t="str">
            <v>提</v>
          </cell>
          <cell r="E3331">
            <v>2</v>
          </cell>
          <cell r="F3331" t="str">
            <v>催销</v>
          </cell>
          <cell r="G3331">
            <v>99</v>
          </cell>
          <cell r="H3331" t="str">
            <v>DCXCJSTKFYDGR115725</v>
          </cell>
          <cell r="I3331" t="str">
            <v>顺昌县幸福来保健品有限公司</v>
          </cell>
          <cell r="J3331" t="str">
            <v xml:space="preserve"> </v>
          </cell>
          <cell r="K3331">
            <v>31</v>
          </cell>
          <cell r="L3331" t="str">
            <v>顺昌幸福来</v>
          </cell>
        </row>
        <row r="3332">
          <cell r="A3332">
            <v>148907</v>
          </cell>
          <cell r="B3332" t="str">
            <v>便携式药盒</v>
          </cell>
          <cell r="C3332" t="str">
            <v>75mm*75mm(心形)</v>
          </cell>
          <cell r="D3332" t="str">
            <v>个</v>
          </cell>
          <cell r="E3332">
            <v>1</v>
          </cell>
          <cell r="F3332" t="str">
            <v>合格</v>
          </cell>
          <cell r="G3332">
            <v>5</v>
          </cell>
          <cell r="H3332" t="str">
            <v>BXSYH148907</v>
          </cell>
          <cell r="I3332" t="str">
            <v>青岛海诺生物工程有限公司</v>
          </cell>
          <cell r="J3332" t="str">
            <v xml:space="preserve"> </v>
          </cell>
          <cell r="K3332">
            <v>31</v>
          </cell>
          <cell r="L3332" t="str">
            <v>青岛海诺</v>
          </cell>
        </row>
        <row r="3333">
          <cell r="A3333">
            <v>59890</v>
          </cell>
          <cell r="B3333" t="str">
            <v>天然胶乳橡胶避孕套(第6感)</v>
          </cell>
          <cell r="C3333" t="str">
            <v>12只(超薄超滑兰花香)</v>
          </cell>
          <cell r="D3333" t="str">
            <v>盒</v>
          </cell>
          <cell r="E3333">
            <v>2</v>
          </cell>
          <cell r="F3333" t="str">
            <v>合格</v>
          </cell>
          <cell r="G3333">
            <v>40.6</v>
          </cell>
          <cell r="H3333" t="str">
            <v>TRJRXJBYT(59890</v>
          </cell>
          <cell r="I3333" t="str">
            <v>PLEASURE LATEX PRODUCTS SDN(马来西亚)</v>
          </cell>
          <cell r="J3333" t="str">
            <v xml:space="preserve"> </v>
          </cell>
          <cell r="K3333">
            <v>31</v>
          </cell>
          <cell r="L3333" t="str">
            <v>马来西亚</v>
          </cell>
        </row>
        <row r="3334">
          <cell r="A3334">
            <v>134828</v>
          </cell>
          <cell r="B3334" t="str">
            <v>第六感纤薄螺纹避孕套</v>
          </cell>
          <cell r="C3334" t="str">
            <v>12只(诱惑装)</v>
          </cell>
          <cell r="D3334" t="str">
            <v>盒</v>
          </cell>
          <cell r="E3334">
            <v>2</v>
          </cell>
          <cell r="F3334" t="str">
            <v>合格</v>
          </cell>
          <cell r="G3334">
            <v>27.86</v>
          </cell>
          <cell r="H3334" t="str">
            <v>DLGXBLWBYT134828</v>
          </cell>
          <cell r="I3334" t="str">
            <v>PLEASURE LATEX PRODUCTS SDN(马来西亚)</v>
          </cell>
          <cell r="J3334" t="str">
            <v xml:space="preserve"> </v>
          </cell>
          <cell r="K3334">
            <v>31</v>
          </cell>
          <cell r="L3334" t="str">
            <v>马来西亚</v>
          </cell>
        </row>
        <row r="3335">
          <cell r="A3335">
            <v>21664</v>
          </cell>
          <cell r="B3335" t="str">
            <v>瑞格列奈片(孚来迪)</v>
          </cell>
          <cell r="C3335" t="str">
            <v>0.5mgx30片</v>
          </cell>
          <cell r="D3335" t="str">
            <v>盒</v>
          </cell>
          <cell r="E3335">
            <v>3</v>
          </cell>
          <cell r="F3335" t="str">
            <v>合格</v>
          </cell>
          <cell r="G3335">
            <v>49.14</v>
          </cell>
          <cell r="H3335" t="str">
            <v>RGLNPFLD21664</v>
          </cell>
          <cell r="I3335" t="str">
            <v>江苏豪森药业股份有限公司</v>
          </cell>
          <cell r="J3335" t="str">
            <v xml:space="preserve"> </v>
          </cell>
          <cell r="K3335">
            <v>31</v>
          </cell>
          <cell r="L3335" t="str">
            <v>江苏豪森药业</v>
          </cell>
        </row>
        <row r="3336">
          <cell r="A3336">
            <v>64193</v>
          </cell>
          <cell r="B3336" t="str">
            <v>雷贝拉唑钠肠溶片(瑞波特)</v>
          </cell>
          <cell r="C3336" t="str">
            <v>10mgx7片x2板</v>
          </cell>
          <cell r="D3336" t="str">
            <v>盒</v>
          </cell>
          <cell r="E3336">
            <v>2</v>
          </cell>
          <cell r="F3336" t="str">
            <v>合格</v>
          </cell>
          <cell r="G3336">
            <v>82</v>
          </cell>
          <cell r="H3336" t="str">
            <v>LBLZNCRP(RBT)64193</v>
          </cell>
          <cell r="I3336" t="str">
            <v>江苏豪森药业股份有限公司</v>
          </cell>
          <cell r="J3336" t="str">
            <v xml:space="preserve"> </v>
          </cell>
          <cell r="K3336">
            <v>31</v>
          </cell>
          <cell r="L3336" t="str">
            <v>江苏豪森</v>
          </cell>
        </row>
        <row r="3337">
          <cell r="A3337">
            <v>90792</v>
          </cell>
          <cell r="B3337" t="str">
            <v>灵方皮舒克消毒凝胶</v>
          </cell>
          <cell r="C3337" t="str">
            <v>10g</v>
          </cell>
          <cell r="D3337" t="str">
            <v>支</v>
          </cell>
          <cell r="E3337">
            <v>2</v>
          </cell>
          <cell r="F3337" t="str">
            <v>合格</v>
          </cell>
          <cell r="G3337">
            <v>20</v>
          </cell>
          <cell r="H3337" t="str">
            <v>LFPSKXDNJ</v>
          </cell>
          <cell r="I3337" t="str">
            <v>重庆灵方生物技术有限公司</v>
          </cell>
          <cell r="J3337" t="str">
            <v xml:space="preserve"> </v>
          </cell>
          <cell r="K3337">
            <v>31</v>
          </cell>
          <cell r="L3337" t="str">
            <v>重庆灵方</v>
          </cell>
        </row>
        <row r="3338">
          <cell r="A3338">
            <v>60385</v>
          </cell>
          <cell r="B3338" t="str">
            <v>豆凋零去痘液</v>
          </cell>
          <cell r="C3338" t="str">
            <v>30ml</v>
          </cell>
          <cell r="D3338" t="str">
            <v>瓶</v>
          </cell>
          <cell r="E3338">
            <v>1</v>
          </cell>
          <cell r="F3338" t="str">
            <v>不合格</v>
          </cell>
          <cell r="G3338">
            <v>65.5</v>
          </cell>
          <cell r="H3338" t="str">
            <v>DDLQDY60385</v>
          </cell>
          <cell r="I3338" t="str">
            <v>重庆灵方生物技术有限公司</v>
          </cell>
          <cell r="J3338" t="str">
            <v xml:space="preserve"> </v>
          </cell>
          <cell r="K3338">
            <v>31</v>
          </cell>
          <cell r="L3338" t="str">
            <v>重庆灵方</v>
          </cell>
        </row>
        <row r="3339">
          <cell r="A3339">
            <v>59770</v>
          </cell>
          <cell r="B3339" t="str">
            <v>皮肤消毒喷雾剂(破立妥)</v>
          </cell>
          <cell r="C3339" t="str">
            <v>10ml</v>
          </cell>
          <cell r="D3339" t="str">
            <v>瓶</v>
          </cell>
          <cell r="E3339">
            <v>2</v>
          </cell>
          <cell r="F3339" t="str">
            <v>合格</v>
          </cell>
          <cell r="G3339">
            <v>32.200000000000003</v>
          </cell>
          <cell r="H3339" t="str">
            <v>PFXDPWJPLT59770</v>
          </cell>
          <cell r="I3339" t="str">
            <v>重庆灵方生物技术有限公司</v>
          </cell>
          <cell r="J3339" t="str">
            <v xml:space="preserve"> </v>
          </cell>
          <cell r="K3339">
            <v>31</v>
          </cell>
          <cell r="L3339" t="str">
            <v>重庆灵方</v>
          </cell>
        </row>
        <row r="3340">
          <cell r="A3340">
            <v>60385</v>
          </cell>
          <cell r="B3340" t="str">
            <v>豆凋零去痘液</v>
          </cell>
          <cell r="C3340" t="str">
            <v>30ml</v>
          </cell>
          <cell r="D3340" t="str">
            <v>瓶</v>
          </cell>
          <cell r="E3340">
            <v>2</v>
          </cell>
          <cell r="F3340" t="str">
            <v>合格</v>
          </cell>
          <cell r="G3340">
            <v>127.8</v>
          </cell>
          <cell r="H3340" t="str">
            <v>DDLQDY60385</v>
          </cell>
          <cell r="I3340" t="str">
            <v>重庆灵方生物技术有限公司</v>
          </cell>
          <cell r="J3340" t="str">
            <v xml:space="preserve"> </v>
          </cell>
          <cell r="K3340">
            <v>31</v>
          </cell>
          <cell r="L3340" t="str">
            <v>重庆灵方</v>
          </cell>
        </row>
        <row r="3341">
          <cell r="A3341">
            <v>36345</v>
          </cell>
          <cell r="B3341" t="str">
            <v>大卫排卵(LH)检测试条[促黄体生成素(LH)检测试纸(胶体金法)]</v>
          </cell>
          <cell r="C3341" t="str">
            <v>1人份/袋(RH-LH-S)</v>
          </cell>
          <cell r="D3341" t="str">
            <v>条</v>
          </cell>
          <cell r="E3341">
            <v>90</v>
          </cell>
          <cell r="F3341" t="str">
            <v>合格</v>
          </cell>
          <cell r="G3341">
            <v>70.2</v>
          </cell>
          <cell r="H3341" t="str">
            <v>DWPLLHJCSTCHTSCSLHJCSZJTJF36345</v>
          </cell>
          <cell r="I3341" t="str">
            <v>润和生物医药科技(汕头)有限公司</v>
          </cell>
          <cell r="J3341" t="str">
            <v xml:space="preserve"> </v>
          </cell>
          <cell r="K3341">
            <v>31</v>
          </cell>
          <cell r="L3341" t="str">
            <v>润和生物(汕头)</v>
          </cell>
        </row>
        <row r="3342">
          <cell r="A3342">
            <v>41456</v>
          </cell>
          <cell r="B3342" t="str">
            <v>骨健灵膏</v>
          </cell>
          <cell r="C3342" t="str">
            <v>6.5cmx10.5cmx2片x2袋</v>
          </cell>
          <cell r="D3342" t="str">
            <v>盒</v>
          </cell>
          <cell r="E3342">
            <v>6</v>
          </cell>
          <cell r="F3342" t="str">
            <v>催销</v>
          </cell>
          <cell r="G3342">
            <v>51.6</v>
          </cell>
          <cell r="H3342" t="str">
            <v>GJLG41456</v>
          </cell>
          <cell r="I3342" t="str">
            <v>内蒙古科尔沁药业有限公司</v>
          </cell>
          <cell r="J3342" t="str">
            <v xml:space="preserve"> </v>
          </cell>
          <cell r="K3342">
            <v>31</v>
          </cell>
          <cell r="L3342" t="str">
            <v>内蒙古科尔沁</v>
          </cell>
        </row>
        <row r="3343">
          <cell r="A3343">
            <v>37228</v>
          </cell>
          <cell r="B3343" t="str">
            <v>大红枣</v>
          </cell>
          <cell r="C3343" t="str">
            <v>454g</v>
          </cell>
          <cell r="D3343" t="str">
            <v>袋</v>
          </cell>
          <cell r="E3343">
            <v>1</v>
          </cell>
          <cell r="F3343" t="str">
            <v>催销</v>
          </cell>
          <cell r="G3343">
            <v>8.4</v>
          </cell>
          <cell r="H3343" t="str">
            <v>DHZ37228</v>
          </cell>
          <cell r="I3343" t="str">
            <v>成都齐力红食品有限责任公司</v>
          </cell>
          <cell r="J3343" t="str">
            <v xml:space="preserve"> </v>
          </cell>
          <cell r="K3343">
            <v>31</v>
          </cell>
          <cell r="L3343" t="str">
            <v>成都齐力红</v>
          </cell>
        </row>
        <row r="3344">
          <cell r="A3344">
            <v>58328</v>
          </cell>
          <cell r="B3344" t="str">
            <v>西帕依固龈液</v>
          </cell>
          <cell r="C3344" t="str">
            <v>100ml</v>
          </cell>
          <cell r="D3344" t="str">
            <v>瓶</v>
          </cell>
          <cell r="E3344">
            <v>1</v>
          </cell>
          <cell r="F3344" t="str">
            <v>合格</v>
          </cell>
          <cell r="G3344">
            <v>26.55</v>
          </cell>
          <cell r="H3344" t="str">
            <v>XPYGKY58328</v>
          </cell>
          <cell r="I3344" t="str">
            <v>新疆奇康哈博维药有限公司</v>
          </cell>
          <cell r="J3344" t="str">
            <v xml:space="preserve"> </v>
          </cell>
          <cell r="K3344">
            <v>31</v>
          </cell>
          <cell r="L3344" t="str">
            <v>新疆奇康哈博维</v>
          </cell>
        </row>
        <row r="3345">
          <cell r="A3345">
            <v>101225</v>
          </cell>
          <cell r="B3345" t="str">
            <v>金水宝金胶囊</v>
          </cell>
          <cell r="C3345" t="str">
            <v>0.5gx72粒</v>
          </cell>
          <cell r="D3345" t="str">
            <v>瓶</v>
          </cell>
          <cell r="E3345">
            <v>2</v>
          </cell>
          <cell r="F3345" t="str">
            <v>催销</v>
          </cell>
          <cell r="G3345">
            <v>105.6</v>
          </cell>
          <cell r="H3345" t="str">
            <v>JSBJJN101225</v>
          </cell>
          <cell r="I3345" t="str">
            <v>江西济民可信药业有限公司</v>
          </cell>
          <cell r="J3345" t="str">
            <v xml:space="preserve"> </v>
          </cell>
          <cell r="K3345">
            <v>31</v>
          </cell>
          <cell r="L3345" t="str">
            <v>江西济民可信</v>
          </cell>
        </row>
        <row r="3346">
          <cell r="A3346">
            <v>160696</v>
          </cell>
          <cell r="B3346" t="str">
            <v>斯利安钙片</v>
          </cell>
          <cell r="C3346" t="str">
            <v>0.7gx60片（孕妇型）</v>
          </cell>
          <cell r="D3346" t="str">
            <v>盒</v>
          </cell>
          <cell r="E3346">
            <v>3</v>
          </cell>
          <cell r="F3346" t="str">
            <v>合格</v>
          </cell>
          <cell r="G3346">
            <v>145.5</v>
          </cell>
          <cell r="H3346" t="str">
            <v>SLAGP160696</v>
          </cell>
          <cell r="I3346" t="str">
            <v>北京斯利安药业有限公司(原:北京北大药业有限公司)</v>
          </cell>
          <cell r="J3346" t="str">
            <v xml:space="preserve"> </v>
          </cell>
          <cell r="K3346">
            <v>31</v>
          </cell>
          <cell r="L3346" t="str">
            <v>北京斯利安</v>
          </cell>
        </row>
        <row r="3347">
          <cell r="A3347">
            <v>40793</v>
          </cell>
          <cell r="B3347" t="str">
            <v>薄荷通吸入剂</v>
          </cell>
          <cell r="C3347" t="str">
            <v>0.97g</v>
          </cell>
          <cell r="D3347" t="str">
            <v>支</v>
          </cell>
          <cell r="E3347">
            <v>3</v>
          </cell>
          <cell r="F3347" t="str">
            <v>合格</v>
          </cell>
          <cell r="G3347">
            <v>12.84</v>
          </cell>
          <cell r="H3347" t="str">
            <v>BHTXRJ40793</v>
          </cell>
          <cell r="I3347" t="str">
            <v>广东泰恩康制药厂有限公司(原:汕头市五环制药厂)</v>
          </cell>
          <cell r="J3347" t="str">
            <v xml:space="preserve"> </v>
          </cell>
          <cell r="K3347">
            <v>31</v>
          </cell>
          <cell r="L3347" t="str">
            <v>广东泰恩康(汕头五环)</v>
          </cell>
        </row>
        <row r="3348">
          <cell r="A3348">
            <v>53781</v>
          </cell>
          <cell r="B3348" t="str">
            <v>马来酸曲美布汀片(舒丽启能)</v>
          </cell>
          <cell r="C3348" t="str">
            <v>0.1g×20片</v>
          </cell>
          <cell r="D3348" t="str">
            <v>盒</v>
          </cell>
          <cell r="E3348">
            <v>2</v>
          </cell>
          <cell r="F3348" t="str">
            <v>合格</v>
          </cell>
          <cell r="G3348">
            <v>35.44</v>
          </cell>
          <cell r="H3348" t="str">
            <v>MLSQMBTPSLPN53781</v>
          </cell>
          <cell r="I3348" t="str">
            <v>天津田边制药有限公司</v>
          </cell>
          <cell r="J3348" t="str">
            <v xml:space="preserve"> </v>
          </cell>
          <cell r="K3348">
            <v>31</v>
          </cell>
          <cell r="L3348" t="str">
            <v>天津田边</v>
          </cell>
        </row>
        <row r="3349">
          <cell r="A3349">
            <v>67700</v>
          </cell>
          <cell r="B3349" t="str">
            <v>复方甘草酸苷片</v>
          </cell>
          <cell r="C3349" t="str">
            <v>10片x10板(糖衣)</v>
          </cell>
          <cell r="D3349" t="str">
            <v>盒</v>
          </cell>
          <cell r="E3349">
            <v>2</v>
          </cell>
          <cell r="F3349" t="str">
            <v>合格</v>
          </cell>
          <cell r="G3349">
            <v>239.2</v>
          </cell>
          <cell r="H3349" t="str">
            <v>FFGCSGP67700</v>
          </cell>
          <cell r="I3349" t="str">
            <v>卫材(中国)药业有限公司</v>
          </cell>
          <cell r="J3349" t="str">
            <v xml:space="preserve"> </v>
          </cell>
          <cell r="K3349">
            <v>31</v>
          </cell>
          <cell r="L3349" t="str">
            <v>卫材（中国）</v>
          </cell>
        </row>
        <row r="3350">
          <cell r="A3350">
            <v>135379</v>
          </cell>
          <cell r="B3350" t="str">
            <v xml:space="preserve">头孢克肟分散片
</v>
          </cell>
          <cell r="C3350" t="str">
            <v>0.1g*10片</v>
          </cell>
          <cell r="D3350" t="str">
            <v>盒</v>
          </cell>
          <cell r="E3350">
            <v>2</v>
          </cell>
          <cell r="F3350" t="str">
            <v>合格</v>
          </cell>
          <cell r="G3350">
            <v>20</v>
          </cell>
          <cell r="H3350" t="str">
            <v>TBKWFSP135379</v>
          </cell>
          <cell r="I3350" t="str">
            <v>珠海金鸿药业有限公司</v>
          </cell>
          <cell r="J3350" t="str">
            <v xml:space="preserve"> </v>
          </cell>
          <cell r="K3350">
            <v>31</v>
          </cell>
          <cell r="L3350" t="str">
            <v>珠海金鸿</v>
          </cell>
        </row>
        <row r="3351">
          <cell r="A3351">
            <v>151137</v>
          </cell>
          <cell r="B3351" t="str">
            <v>人工牛黄甲硝唑胶囊</v>
          </cell>
          <cell r="C3351" t="str">
            <v>10粒x3板</v>
          </cell>
          <cell r="D3351" t="str">
            <v>盒</v>
          </cell>
          <cell r="E3351">
            <v>1</v>
          </cell>
          <cell r="F3351" t="str">
            <v>合格</v>
          </cell>
          <cell r="G3351">
            <v>0.01</v>
          </cell>
          <cell r="H3351" t="str">
            <v>RGNHJXZJN151137</v>
          </cell>
          <cell r="I3351" t="str">
            <v>哈药集团三精明水药业有限公司</v>
          </cell>
          <cell r="J3351" t="str">
            <v xml:space="preserve"> </v>
          </cell>
          <cell r="K3351">
            <v>31</v>
          </cell>
          <cell r="L3351" t="str">
            <v>哈药三精明水</v>
          </cell>
        </row>
        <row r="3352">
          <cell r="A3352">
            <v>162357</v>
          </cell>
          <cell r="B3352" t="str">
            <v>小儿氨酚烷胺颗粒</v>
          </cell>
          <cell r="C3352" t="str">
            <v>6gx15袋</v>
          </cell>
          <cell r="D3352" t="str">
            <v>盒</v>
          </cell>
          <cell r="E3352">
            <v>2</v>
          </cell>
          <cell r="F3352" t="str">
            <v>合格</v>
          </cell>
          <cell r="G3352">
            <v>17</v>
          </cell>
          <cell r="H3352" t="str">
            <v>XEAFWAKL162357</v>
          </cell>
          <cell r="I3352" t="str">
            <v>江西铜鼓仁和制药有限公司</v>
          </cell>
          <cell r="J3352" t="str">
            <v xml:space="preserve"> </v>
          </cell>
          <cell r="K3352">
            <v>31</v>
          </cell>
          <cell r="L3352" t="str">
            <v>江西铜鼓仁和</v>
          </cell>
        </row>
        <row r="3353">
          <cell r="A3353">
            <v>88258</v>
          </cell>
          <cell r="B3353" t="str">
            <v>吲哚美辛贴片</v>
          </cell>
          <cell r="C3353" t="str">
            <v>7cmx10cmx7片</v>
          </cell>
          <cell r="D3353" t="str">
            <v>盒</v>
          </cell>
          <cell r="E3353">
            <v>2</v>
          </cell>
          <cell r="F3353" t="str">
            <v>合格</v>
          </cell>
          <cell r="G3353">
            <v>99.6</v>
          </cell>
          <cell r="H3353" t="str">
            <v>YDMXTP88258</v>
          </cell>
          <cell r="I3353" t="str">
            <v>日本兴和株式会社</v>
          </cell>
          <cell r="J3353" t="str">
            <v xml:space="preserve"> </v>
          </cell>
          <cell r="K3353">
            <v>31</v>
          </cell>
          <cell r="L3353" t="str">
            <v>日本兴和</v>
          </cell>
        </row>
        <row r="3354">
          <cell r="A3354">
            <v>105245</v>
          </cell>
          <cell r="B3354" t="str">
            <v>强力枇杷露</v>
          </cell>
          <cell r="C3354" t="str">
            <v>225ml</v>
          </cell>
          <cell r="D3354" t="str">
            <v>盒</v>
          </cell>
          <cell r="E3354">
            <v>2</v>
          </cell>
          <cell r="F3354" t="str">
            <v>合格</v>
          </cell>
          <cell r="G3354">
            <v>20.596</v>
          </cell>
          <cell r="H3354" t="str">
            <v>QLPPL105245</v>
          </cell>
          <cell r="I3354" t="str">
            <v>江西三九药业有限公司</v>
          </cell>
          <cell r="J3354" t="str">
            <v xml:space="preserve"> </v>
          </cell>
          <cell r="K3354">
            <v>31</v>
          </cell>
          <cell r="L3354" t="str">
            <v>华润三九(南昌)</v>
          </cell>
        </row>
        <row r="3355">
          <cell r="A3355">
            <v>62203</v>
          </cell>
          <cell r="B3355" t="str">
            <v>戊酸雌二醇片/雌二醇环丙孕酮片复合包装(克龄蒙)</v>
          </cell>
          <cell r="C3355" t="str">
            <v>21片</v>
          </cell>
          <cell r="D3355" t="str">
            <v>盒</v>
          </cell>
          <cell r="E3355">
            <v>2</v>
          </cell>
          <cell r="F3355" t="str">
            <v>合格</v>
          </cell>
          <cell r="G3355">
            <v>128.18</v>
          </cell>
          <cell r="H3355" t="str">
            <v>WSCECPCECHBYTPKLM62203</v>
          </cell>
          <cell r="I3355" t="str">
            <v>拜耳医药保健有限公司广州分公司</v>
          </cell>
          <cell r="J3355" t="str">
            <v xml:space="preserve"> </v>
          </cell>
          <cell r="K3355">
            <v>31</v>
          </cell>
          <cell r="L3355" t="str">
            <v>拜耳医药广州分公司</v>
          </cell>
        </row>
        <row r="3356">
          <cell r="A3356">
            <v>107396</v>
          </cell>
          <cell r="B3356" t="str">
            <v>单硝酸异山梨酯缓释片</v>
          </cell>
          <cell r="C3356" t="str">
            <v>40mgx20片</v>
          </cell>
          <cell r="D3356" t="str">
            <v>盒</v>
          </cell>
          <cell r="E3356">
            <v>4</v>
          </cell>
          <cell r="F3356" t="str">
            <v>合格</v>
          </cell>
          <cell r="G3356">
            <v>31.84</v>
          </cell>
          <cell r="H3356" t="str">
            <v>DXSYSLZHSP107396</v>
          </cell>
          <cell r="I3356" t="str">
            <v>山东省泰安制药厂</v>
          </cell>
          <cell r="J3356" t="str">
            <v xml:space="preserve"> </v>
          </cell>
          <cell r="K3356">
            <v>31</v>
          </cell>
          <cell r="L3356" t="str">
            <v>山东鲁抗</v>
          </cell>
        </row>
        <row r="3357">
          <cell r="A3357">
            <v>944</v>
          </cell>
          <cell r="B3357" t="str">
            <v>盐酸金霉素眼膏</v>
          </cell>
          <cell r="C3357" t="str">
            <v>0.5%:2g</v>
          </cell>
          <cell r="D3357" t="str">
            <v>支</v>
          </cell>
          <cell r="E3357">
            <v>9</v>
          </cell>
          <cell r="F3357" t="str">
            <v>合格</v>
          </cell>
          <cell r="G3357">
            <v>59.4</v>
          </cell>
          <cell r="H3357" t="str">
            <v>YSJMSYG944</v>
          </cell>
          <cell r="I3357" t="str">
            <v>芜湖三益信成制药有限公司</v>
          </cell>
          <cell r="J3357" t="str">
            <v xml:space="preserve"> </v>
          </cell>
          <cell r="K3357">
            <v>31</v>
          </cell>
          <cell r="L3357" t="str">
            <v>国药集团三益药业</v>
          </cell>
        </row>
        <row r="3358">
          <cell r="A3358">
            <v>99138</v>
          </cell>
          <cell r="B3358" t="str">
            <v>天然胶乳橡胶避孕套(杰士邦)</v>
          </cell>
          <cell r="C3358" t="str">
            <v>12只(超滑超薄)</v>
          </cell>
          <cell r="D3358" t="str">
            <v>盒</v>
          </cell>
          <cell r="E3358">
            <v>2</v>
          </cell>
          <cell r="F3358" t="str">
            <v>合格</v>
          </cell>
          <cell r="G3358">
            <v>77</v>
          </cell>
          <cell r="H3358" t="str">
            <v>TRJRXJBYT</v>
          </cell>
          <cell r="I3358" t="str">
            <v>SURETEX LIMITED（泰国）</v>
          </cell>
          <cell r="J3358" t="str">
            <v xml:space="preserve"> </v>
          </cell>
          <cell r="K3358">
            <v>31</v>
          </cell>
          <cell r="L3358" t="str">
            <v>泰国INNOLATEX</v>
          </cell>
        </row>
        <row r="3359">
          <cell r="A3359">
            <v>137519</v>
          </cell>
          <cell r="B3359" t="str">
            <v>西红花</v>
          </cell>
          <cell r="C3359" t="str">
            <v>1g*5支（桐君阁）</v>
          </cell>
          <cell r="D3359" t="str">
            <v>盒</v>
          </cell>
          <cell r="E3359">
            <v>1</v>
          </cell>
          <cell r="F3359" t="str">
            <v>合格</v>
          </cell>
          <cell r="G3359">
            <v>200</v>
          </cell>
          <cell r="H3359" t="str">
            <v>YXHH137519</v>
          </cell>
          <cell r="I3359" t="str">
            <v>重庆中药饮片厂</v>
          </cell>
          <cell r="J3359" t="str">
            <v xml:space="preserve"> </v>
          </cell>
          <cell r="K3359">
            <v>31</v>
          </cell>
          <cell r="L3359" t="str">
            <v>上海</v>
          </cell>
        </row>
        <row r="3360">
          <cell r="A3360">
            <v>97363</v>
          </cell>
          <cell r="B3360" t="str">
            <v>玉竹</v>
          </cell>
          <cell r="C3360" t="str">
            <v>片、100g（桐君阁）</v>
          </cell>
          <cell r="D3360" t="str">
            <v>袋</v>
          </cell>
          <cell r="E3360">
            <v>1</v>
          </cell>
          <cell r="F3360" t="str">
            <v>催销</v>
          </cell>
          <cell r="G3360">
            <v>14.4</v>
          </cell>
          <cell r="H3360" t="str">
            <v>YYZ97363</v>
          </cell>
          <cell r="I3360" t="str">
            <v>重庆中药饮片厂</v>
          </cell>
          <cell r="J3360" t="str">
            <v xml:space="preserve"> </v>
          </cell>
          <cell r="K3360">
            <v>31</v>
          </cell>
          <cell r="L3360" t="str">
            <v>湖南</v>
          </cell>
        </row>
        <row r="3361">
          <cell r="A3361">
            <v>54753</v>
          </cell>
          <cell r="B3361" t="str">
            <v>灵芝</v>
          </cell>
          <cell r="C3361" t="str">
            <v>50g(片)(桐君阁牌)</v>
          </cell>
          <cell r="D3361" t="str">
            <v>袋</v>
          </cell>
          <cell r="E3361">
            <v>3</v>
          </cell>
          <cell r="F3361" t="str">
            <v>合格</v>
          </cell>
          <cell r="G3361">
            <v>16.5</v>
          </cell>
          <cell r="H3361" t="str">
            <v>YLZ54753</v>
          </cell>
          <cell r="I3361" t="str">
            <v>重庆中药饮片厂</v>
          </cell>
          <cell r="J3361" t="str">
            <v xml:space="preserve"> </v>
          </cell>
          <cell r="K3361">
            <v>31</v>
          </cell>
          <cell r="L3361" t="str">
            <v>四川</v>
          </cell>
        </row>
        <row r="3362">
          <cell r="A3362">
            <v>86514</v>
          </cell>
          <cell r="B3362" t="str">
            <v>薄荷</v>
          </cell>
          <cell r="C3362" t="str">
            <v>50g(桐君阁牌)</v>
          </cell>
          <cell r="D3362" t="str">
            <v>瓶</v>
          </cell>
          <cell r="E3362">
            <v>3</v>
          </cell>
          <cell r="F3362" t="str">
            <v>合格</v>
          </cell>
          <cell r="G3362">
            <v>16.2</v>
          </cell>
          <cell r="H3362" t="str">
            <v>YBH</v>
          </cell>
          <cell r="I3362" t="str">
            <v>重庆中药饮片厂</v>
          </cell>
          <cell r="J3362" t="str">
            <v xml:space="preserve"> </v>
          </cell>
          <cell r="K3362">
            <v>31</v>
          </cell>
          <cell r="L3362" t="str">
            <v>四川</v>
          </cell>
        </row>
        <row r="3363">
          <cell r="A3363">
            <v>73109</v>
          </cell>
          <cell r="B3363" t="str">
            <v>金银花</v>
          </cell>
          <cell r="C3363" t="str">
            <v>50g、密(桐君阁牌)</v>
          </cell>
          <cell r="D3363" t="str">
            <v>瓶</v>
          </cell>
          <cell r="E3363">
            <v>1</v>
          </cell>
          <cell r="F3363" t="str">
            <v>合格</v>
          </cell>
          <cell r="G3363">
            <v>15</v>
          </cell>
          <cell r="H3363" t="str">
            <v>YJYH</v>
          </cell>
          <cell r="I3363" t="str">
            <v>重庆中药饮片厂</v>
          </cell>
          <cell r="J3363" t="str">
            <v xml:space="preserve"> </v>
          </cell>
          <cell r="K3363">
            <v>31</v>
          </cell>
          <cell r="L3363" t="str">
            <v>河南</v>
          </cell>
        </row>
        <row r="3364">
          <cell r="A3364">
            <v>1514</v>
          </cell>
          <cell r="B3364" t="str">
            <v>醋酸地塞米松口腔贴片</v>
          </cell>
          <cell r="C3364" t="str">
            <v>0.3mgx5片</v>
          </cell>
          <cell r="D3364" t="str">
            <v>盒</v>
          </cell>
          <cell r="E3364">
            <v>4</v>
          </cell>
          <cell r="F3364" t="str">
            <v>合格</v>
          </cell>
          <cell r="G3364">
            <v>63.2</v>
          </cell>
          <cell r="H3364" t="str">
            <v>CSDSMSKQTP</v>
          </cell>
          <cell r="I3364" t="str">
            <v>深圳太太药业有限公司</v>
          </cell>
          <cell r="J3364" t="str">
            <v xml:space="preserve"> </v>
          </cell>
          <cell r="K3364">
            <v>31</v>
          </cell>
          <cell r="L3364" t="str">
            <v>深圳太太药业</v>
          </cell>
        </row>
        <row r="3365">
          <cell r="A3365">
            <v>2223</v>
          </cell>
          <cell r="B3365" t="str">
            <v>维生素B2片</v>
          </cell>
          <cell r="C3365" t="str">
            <v>5mgx100片</v>
          </cell>
          <cell r="D3365" t="str">
            <v>瓶</v>
          </cell>
          <cell r="E3365">
            <v>1</v>
          </cell>
          <cell r="F3365" t="str">
            <v>合格</v>
          </cell>
          <cell r="G3365">
            <v>2.8</v>
          </cell>
          <cell r="H3365" t="str">
            <v>WSSB2P2223</v>
          </cell>
          <cell r="I3365" t="str">
            <v>成都第一药业有限公司(原:成都第一药物研究所)</v>
          </cell>
          <cell r="J3365" t="str">
            <v xml:space="preserve"> </v>
          </cell>
          <cell r="K3365">
            <v>31</v>
          </cell>
          <cell r="L3365" t="str">
            <v>成都第一药业</v>
          </cell>
        </row>
        <row r="3366">
          <cell r="A3366">
            <v>162592</v>
          </cell>
          <cell r="B3366" t="str">
            <v>婴儿紫草护理油</v>
          </cell>
          <cell r="C3366" t="str">
            <v>20ml</v>
          </cell>
          <cell r="D3366" t="str">
            <v>盒</v>
          </cell>
          <cell r="E3366">
            <v>2</v>
          </cell>
          <cell r="F3366" t="str">
            <v>合格</v>
          </cell>
          <cell r="G3366">
            <v>16.8</v>
          </cell>
          <cell r="H3366" t="str">
            <v>YEZCHLY162592</v>
          </cell>
          <cell r="I3366" t="str">
            <v>福州植生源生物工程有限公司</v>
          </cell>
          <cell r="J3366" t="str">
            <v xml:space="preserve"> </v>
          </cell>
          <cell r="K3366">
            <v>31</v>
          </cell>
          <cell r="L3366" t="str">
            <v>福州植生源</v>
          </cell>
        </row>
        <row r="3367">
          <cell r="A3367">
            <v>134169</v>
          </cell>
          <cell r="B3367" t="str">
            <v>汤臣倍健维生素C加天然维生素E咀嚼片</v>
          </cell>
          <cell r="C3367" t="str">
            <v>72g(1.2gx60片)</v>
          </cell>
          <cell r="D3367" t="str">
            <v>瓶</v>
          </cell>
          <cell r="E3367">
            <v>1</v>
          </cell>
          <cell r="F3367" t="str">
            <v>合格</v>
          </cell>
          <cell r="G3367">
            <v>49.21</v>
          </cell>
          <cell r="H3367" t="str">
            <v>TCBJWSSCJTRWSSEJJP134169</v>
          </cell>
          <cell r="I3367" t="str">
            <v>汤臣倍健股份有限公司(原广东汤臣倍健生物科技)</v>
          </cell>
          <cell r="J3367" t="str">
            <v xml:space="preserve"> </v>
          </cell>
          <cell r="K3367">
            <v>31</v>
          </cell>
          <cell r="L3367" t="str">
            <v>汤臣倍健</v>
          </cell>
        </row>
        <row r="3368">
          <cell r="A3368">
            <v>162875</v>
          </cell>
          <cell r="B3368" t="str">
            <v>氨糖软骨素钙片</v>
          </cell>
          <cell r="C3368" t="str">
            <v>102g(1.02gx100片)</v>
          </cell>
          <cell r="D3368" t="str">
            <v>盒</v>
          </cell>
          <cell r="E3368">
            <v>1</v>
          </cell>
          <cell r="F3368" t="str">
            <v>合格</v>
          </cell>
          <cell r="G3368">
            <v>107.1</v>
          </cell>
          <cell r="H3368" t="str">
            <v>ATRGSGP162875</v>
          </cell>
          <cell r="I3368" t="str">
            <v>汤臣倍健股份有限公司(原广东汤臣倍健生物科技)</v>
          </cell>
          <cell r="J3368" t="str">
            <v xml:space="preserve"> </v>
          </cell>
          <cell r="K3368">
            <v>31</v>
          </cell>
          <cell r="L3368" t="str">
            <v>汤臣倍健</v>
          </cell>
        </row>
        <row r="3369">
          <cell r="A3369">
            <v>121824</v>
          </cell>
          <cell r="B3369" t="str">
            <v>蒙脱石散</v>
          </cell>
          <cell r="C3369" t="str">
            <v>3gx12袋</v>
          </cell>
          <cell r="D3369" t="str">
            <v>盒</v>
          </cell>
          <cell r="E3369">
            <v>2</v>
          </cell>
          <cell r="F3369" t="str">
            <v>合格</v>
          </cell>
          <cell r="G3369">
            <v>15.3552</v>
          </cell>
          <cell r="H3369" t="str">
            <v>MTSS121824</v>
          </cell>
          <cell r="I3369" t="str">
            <v>杭州康恩贝制药有限公司</v>
          </cell>
          <cell r="J3369" t="str">
            <v xml:space="preserve"> </v>
          </cell>
          <cell r="K3369">
            <v>31</v>
          </cell>
          <cell r="L3369" t="str">
            <v>杭州康恩贝</v>
          </cell>
        </row>
        <row r="3370">
          <cell r="A3370">
            <v>53782</v>
          </cell>
          <cell r="B3370" t="str">
            <v>盐酸卡替洛尔滴眼液</v>
          </cell>
          <cell r="C3370" t="str">
            <v>5ml：100mg</v>
          </cell>
          <cell r="D3370" t="str">
            <v>瓶</v>
          </cell>
          <cell r="E3370">
            <v>3</v>
          </cell>
          <cell r="F3370" t="str">
            <v>合格</v>
          </cell>
          <cell r="G3370">
            <v>64.2</v>
          </cell>
          <cell r="H3370" t="str">
            <v>YSKTLEDYY53782</v>
          </cell>
          <cell r="I3370" t="str">
            <v>中国大冢制药有限公司</v>
          </cell>
          <cell r="J3370" t="str">
            <v xml:space="preserve"> </v>
          </cell>
          <cell r="K3370">
            <v>31</v>
          </cell>
          <cell r="L3370" t="str">
            <v>中国大冢</v>
          </cell>
        </row>
        <row r="3371">
          <cell r="A3371">
            <v>162574</v>
          </cell>
          <cell r="B3371" t="str">
            <v>千林氨糖软骨素加钙片</v>
          </cell>
          <cell r="C3371" t="str">
            <v>192g（1.0gx64片x3瓶）</v>
          </cell>
          <cell r="D3371" t="str">
            <v>盒</v>
          </cell>
          <cell r="E3371">
            <v>1</v>
          </cell>
          <cell r="F3371" t="str">
            <v>合格</v>
          </cell>
          <cell r="G3371">
            <v>239.2</v>
          </cell>
          <cell r="H3371" t="str">
            <v>QLATRGSJGP162574</v>
          </cell>
          <cell r="I3371" t="str">
            <v>广东千林健康产业有限公司</v>
          </cell>
          <cell r="J3371" t="str">
            <v xml:space="preserve"> </v>
          </cell>
          <cell r="K3371">
            <v>31</v>
          </cell>
          <cell r="L3371" t="str">
            <v>广东千林</v>
          </cell>
        </row>
        <row r="3372">
          <cell r="A3372">
            <v>158719</v>
          </cell>
          <cell r="B3372" t="str">
            <v>氨糖软骨素加钙片</v>
          </cell>
          <cell r="C3372" t="str">
            <v>1gx64粒</v>
          </cell>
          <cell r="D3372" t="str">
            <v>盒</v>
          </cell>
          <cell r="E3372">
            <v>10</v>
          </cell>
          <cell r="F3372" t="str">
            <v>合格</v>
          </cell>
          <cell r="G3372">
            <v>1032</v>
          </cell>
          <cell r="H3372" t="str">
            <v>ATRGSJGP158719</v>
          </cell>
          <cell r="I3372" t="str">
            <v>广东千林健康产业有限公司</v>
          </cell>
          <cell r="J3372" t="str">
            <v xml:space="preserve"> </v>
          </cell>
          <cell r="K3372">
            <v>31</v>
          </cell>
          <cell r="L3372" t="str">
            <v>广东千林</v>
          </cell>
        </row>
        <row r="3373">
          <cell r="A3373">
            <v>138584</v>
          </cell>
          <cell r="B3373" t="str">
            <v>天然维生素C咀嚼片</v>
          </cell>
          <cell r="C3373" t="str">
            <v>110.5克（850mgx130片）</v>
          </cell>
          <cell r="D3373" t="str">
            <v>瓶</v>
          </cell>
          <cell r="E3373">
            <v>2</v>
          </cell>
          <cell r="F3373" t="str">
            <v>合格</v>
          </cell>
          <cell r="G3373">
            <v>151.19999999999999</v>
          </cell>
          <cell r="H3373" t="str">
            <v>TRWSSCJJP138584</v>
          </cell>
          <cell r="I3373" t="str">
            <v>海南养生堂药业有限公司</v>
          </cell>
          <cell r="J3373" t="str">
            <v xml:space="preserve"> </v>
          </cell>
          <cell r="K3373">
            <v>31</v>
          </cell>
          <cell r="L3373" t="str">
            <v>海南养生堂</v>
          </cell>
        </row>
        <row r="3374">
          <cell r="A3374">
            <v>157213</v>
          </cell>
          <cell r="B3374" t="str">
            <v>PM2.5防护口罩</v>
          </cell>
          <cell r="C3374" t="str">
            <v>1只（可更换滤片式S小号）</v>
          </cell>
          <cell r="D3374" t="str">
            <v>袋</v>
          </cell>
          <cell r="E3374">
            <v>8</v>
          </cell>
          <cell r="F3374" t="str">
            <v>合格</v>
          </cell>
          <cell r="G3374">
            <v>143.98920000000001</v>
          </cell>
          <cell r="H3374" t="str">
            <v>PM2.5FHKZ157213</v>
          </cell>
          <cell r="I3374" t="str">
            <v>稳健医疗用品股份有限公司(稳健实业(深圳)有限公司)</v>
          </cell>
          <cell r="J3374" t="str">
            <v xml:space="preserve"> </v>
          </cell>
          <cell r="K3374">
            <v>31</v>
          </cell>
          <cell r="L3374" t="str">
            <v>稳健医疗</v>
          </cell>
        </row>
        <row r="3375">
          <cell r="A3375">
            <v>105992</v>
          </cell>
          <cell r="B3375" t="str">
            <v>御美彩染焗油膏(五贝子)栗棕色</v>
          </cell>
          <cell r="C3375" t="str">
            <v>120g</v>
          </cell>
          <cell r="D3375" t="str">
            <v>盒</v>
          </cell>
          <cell r="E3375">
            <v>2</v>
          </cell>
          <cell r="F3375" t="str">
            <v>合格</v>
          </cell>
          <cell r="G3375">
            <v>101.4</v>
          </cell>
          <cell r="H3375" t="str">
            <v>YMCRJYGWBZLZS105992</v>
          </cell>
          <cell r="I3375" t="str">
            <v>北京老人头日用化学有限公司</v>
          </cell>
          <cell r="J3375" t="str">
            <v xml:space="preserve"> </v>
          </cell>
          <cell r="K3375">
            <v>31</v>
          </cell>
          <cell r="L3375" t="str">
            <v>北京老人头</v>
          </cell>
        </row>
        <row r="3376">
          <cell r="A3376">
            <v>66161</v>
          </cell>
          <cell r="B3376" t="str">
            <v>重组人表皮生长因子滴眼液</v>
          </cell>
          <cell r="C3376" t="str">
            <v>2ml：20000IU（40ug）</v>
          </cell>
          <cell r="D3376" t="str">
            <v>支</v>
          </cell>
          <cell r="E3376">
            <v>2</v>
          </cell>
          <cell r="F3376" t="str">
            <v>合格</v>
          </cell>
          <cell r="G3376">
            <v>40.06</v>
          </cell>
          <cell r="H3376" t="str">
            <v>ZZRBPSCYZDYY66161</v>
          </cell>
          <cell r="I3376" t="str">
            <v>桂林华诺威基因药业有限公司</v>
          </cell>
          <cell r="J3376" t="str">
            <v xml:space="preserve"> </v>
          </cell>
          <cell r="K3376">
            <v>31</v>
          </cell>
          <cell r="L3376" t="str">
            <v>华诺威基因</v>
          </cell>
        </row>
        <row r="3377">
          <cell r="A3377">
            <v>97416</v>
          </cell>
          <cell r="B3377" t="str">
            <v>青艾条</v>
          </cell>
          <cell r="C3377" t="str">
            <v>25gx10支</v>
          </cell>
          <cell r="D3377" t="str">
            <v>盒</v>
          </cell>
          <cell r="E3377">
            <v>3</v>
          </cell>
          <cell r="F3377" t="str">
            <v>合格</v>
          </cell>
          <cell r="G3377">
            <v>29.07</v>
          </cell>
          <cell r="H3377" t="str">
            <v>QAT</v>
          </cell>
          <cell r="I3377" t="str">
            <v>烟台爱心医疗器械有限公司</v>
          </cell>
          <cell r="J3377" t="str">
            <v xml:space="preserve"> </v>
          </cell>
          <cell r="K3377">
            <v>31</v>
          </cell>
          <cell r="L3377" t="str">
            <v>烟台爱心</v>
          </cell>
        </row>
        <row r="3378">
          <cell r="A3378">
            <v>146183</v>
          </cell>
          <cell r="B3378" t="str">
            <v>消毒酒精</v>
          </cell>
          <cell r="C3378" t="str">
            <v>100ml 75%(喷雾型)</v>
          </cell>
          <cell r="D3378" t="str">
            <v>瓶</v>
          </cell>
          <cell r="E3378">
            <v>22</v>
          </cell>
          <cell r="F3378" t="str">
            <v>合格</v>
          </cell>
          <cell r="G3378">
            <v>140.80000000000001</v>
          </cell>
          <cell r="H3378" t="str">
            <v>XDJJ</v>
          </cell>
          <cell r="I3378" t="str">
            <v>杭州欧拓普生物技术有限公司</v>
          </cell>
          <cell r="J3378" t="str">
            <v xml:space="preserve"> </v>
          </cell>
          <cell r="K3378">
            <v>31</v>
          </cell>
          <cell r="L3378" t="str">
            <v>杭州欧拓普</v>
          </cell>
        </row>
        <row r="3379">
          <cell r="A3379">
            <v>159521</v>
          </cell>
          <cell r="B3379" t="str">
            <v xml:space="preserve">维生素C维生素E片
</v>
          </cell>
          <cell r="C3379" t="str">
            <v xml:space="preserve">0.6gx60片 </v>
          </cell>
          <cell r="D3379" t="str">
            <v>盒</v>
          </cell>
          <cell r="E3379">
            <v>2</v>
          </cell>
          <cell r="F3379" t="str">
            <v>合格</v>
          </cell>
          <cell r="G3379">
            <v>68.599999999999994</v>
          </cell>
          <cell r="H3379" t="str">
            <v>WSSCWSSEP159521</v>
          </cell>
          <cell r="I3379" t="str">
            <v>威海百合生物技术股份有限公司(原荣成百合</v>
          </cell>
          <cell r="J3379" t="str">
            <v xml:space="preserve"> </v>
          </cell>
          <cell r="K3379">
            <v>31</v>
          </cell>
          <cell r="L3379" t="str">
            <v>威海百合生物技术</v>
          </cell>
        </row>
        <row r="3380">
          <cell r="A3380">
            <v>155247</v>
          </cell>
          <cell r="B3380" t="str">
            <v>越橘叶黄素天然β-胡萝卜素软胶囊</v>
          </cell>
          <cell r="C3380" t="str">
            <v xml:space="preserve">0.5g×60粒
</v>
          </cell>
          <cell r="D3380" t="str">
            <v>盒</v>
          </cell>
          <cell r="E3380">
            <v>2</v>
          </cell>
          <cell r="F3380" t="str">
            <v>合格</v>
          </cell>
          <cell r="G3380">
            <v>117.6</v>
          </cell>
          <cell r="H3380" t="str">
            <v>YJYHSTRΒ-HLBSRJN155247</v>
          </cell>
          <cell r="I3380" t="str">
            <v>威海百合生物技术股份有限公司(原荣成百合</v>
          </cell>
          <cell r="J3380" t="str">
            <v xml:space="preserve"> </v>
          </cell>
          <cell r="K3380">
            <v>31</v>
          </cell>
          <cell r="L3380" t="str">
            <v>威海百合生物</v>
          </cell>
        </row>
        <row r="3381">
          <cell r="A3381">
            <v>141576</v>
          </cell>
          <cell r="B3381" t="str">
            <v>紫丹参粉</v>
          </cell>
          <cell r="C3381" t="str">
            <v>80g（超细）</v>
          </cell>
          <cell r="D3381" t="str">
            <v>瓶</v>
          </cell>
          <cell r="E3381">
            <v>2</v>
          </cell>
          <cell r="F3381" t="str">
            <v>合格</v>
          </cell>
          <cell r="G3381">
            <v>36.799999999999997</v>
          </cell>
          <cell r="H3381" t="str">
            <v>YZDCF141576</v>
          </cell>
          <cell r="I3381" t="str">
            <v>云南文山坤七药业有限公司</v>
          </cell>
          <cell r="J3381" t="str">
            <v xml:space="preserve"> </v>
          </cell>
          <cell r="K3381">
            <v>31</v>
          </cell>
          <cell r="L3381" t="str">
            <v>云南</v>
          </cell>
        </row>
        <row r="3382">
          <cell r="A3382">
            <v>141577</v>
          </cell>
          <cell r="B3382" t="str">
            <v>熟三七粉</v>
          </cell>
          <cell r="C3382" t="str">
            <v>2gx30袋</v>
          </cell>
          <cell r="D3382" t="str">
            <v>盒</v>
          </cell>
          <cell r="E3382">
            <v>4</v>
          </cell>
          <cell r="F3382" t="str">
            <v>催销</v>
          </cell>
          <cell r="G3382">
            <v>284.8</v>
          </cell>
          <cell r="H3382" t="str">
            <v>YSSQF141577</v>
          </cell>
          <cell r="I3382" t="str">
            <v>云南文山坤七药业有限公司</v>
          </cell>
          <cell r="J3382" t="str">
            <v xml:space="preserve"> </v>
          </cell>
          <cell r="K3382">
            <v>31</v>
          </cell>
          <cell r="L3382" t="str">
            <v>云南文山坤七</v>
          </cell>
        </row>
        <row r="3383">
          <cell r="A3383">
            <v>131232</v>
          </cell>
          <cell r="B3383" t="str">
            <v>三七超细粉</v>
          </cell>
          <cell r="C3383" t="str">
            <v>80g</v>
          </cell>
          <cell r="D3383" t="str">
            <v>瓶</v>
          </cell>
          <cell r="E3383">
            <v>2.625</v>
          </cell>
          <cell r="F3383" t="str">
            <v>合格</v>
          </cell>
          <cell r="G3383">
            <v>249.375</v>
          </cell>
          <cell r="H3383" t="str">
            <v>YSQCXF</v>
          </cell>
          <cell r="I3383" t="str">
            <v>云南文山坤七药业有限公司</v>
          </cell>
          <cell r="J3383" t="str">
            <v xml:space="preserve"> </v>
          </cell>
          <cell r="K3383">
            <v>31</v>
          </cell>
          <cell r="L3383" t="str">
            <v>云南文山</v>
          </cell>
        </row>
        <row r="3384">
          <cell r="A3384">
            <v>154086</v>
          </cell>
          <cell r="B3384" t="str">
            <v>洋槐蜂蜜</v>
          </cell>
          <cell r="C3384" t="str">
            <v>950g</v>
          </cell>
          <cell r="D3384" t="str">
            <v>瓶</v>
          </cell>
          <cell r="E3384">
            <v>1</v>
          </cell>
          <cell r="F3384" t="str">
            <v>合格</v>
          </cell>
          <cell r="G3384">
            <v>28</v>
          </cell>
          <cell r="H3384" t="str">
            <v>YHFM154086</v>
          </cell>
          <cell r="I3384" t="str">
            <v>成都诚德生物科技有限公司</v>
          </cell>
          <cell r="J3384" t="str">
            <v xml:space="preserve"> </v>
          </cell>
          <cell r="K3384">
            <v>31</v>
          </cell>
          <cell r="L3384" t="str">
            <v>成都诚德</v>
          </cell>
        </row>
        <row r="3385">
          <cell r="A3385">
            <v>141011</v>
          </cell>
          <cell r="B3385" t="str">
            <v>葡萄糖酸锌口服溶液</v>
          </cell>
          <cell r="C3385" t="str">
            <v>10mlx12支</v>
          </cell>
          <cell r="D3385" t="str">
            <v>盒</v>
          </cell>
          <cell r="E3385">
            <v>3</v>
          </cell>
          <cell r="F3385" t="str">
            <v>合格</v>
          </cell>
          <cell r="G3385">
            <v>29.4</v>
          </cell>
          <cell r="H3385" t="str">
            <v>PTTSXKFRY141011</v>
          </cell>
          <cell r="I3385" t="str">
            <v>亚宝药业四川制药有限公司</v>
          </cell>
          <cell r="J3385" t="str">
            <v xml:space="preserve"> </v>
          </cell>
          <cell r="K3385">
            <v>31</v>
          </cell>
          <cell r="L3385" t="str">
            <v>亚宝药业四川制药</v>
          </cell>
        </row>
        <row r="3386">
          <cell r="A3386">
            <v>1334</v>
          </cell>
          <cell r="B3386" t="str">
            <v>心宝丸</v>
          </cell>
          <cell r="C3386" t="str">
            <v>60mgx20丸</v>
          </cell>
          <cell r="D3386" t="str">
            <v>瓶</v>
          </cell>
          <cell r="E3386">
            <v>4</v>
          </cell>
          <cell r="F3386" t="str">
            <v>合格</v>
          </cell>
          <cell r="G3386">
            <v>38.4</v>
          </cell>
          <cell r="H3386" t="str">
            <v>XBW1334</v>
          </cell>
          <cell r="I3386" t="str">
            <v>广东心宝制药有限公司(广州真和新君宝药业)</v>
          </cell>
          <cell r="J3386" t="str">
            <v xml:space="preserve"> </v>
          </cell>
          <cell r="K3386">
            <v>31</v>
          </cell>
          <cell r="L3386" t="str">
            <v>广东心宝制药</v>
          </cell>
        </row>
        <row r="3387">
          <cell r="A3387">
            <v>58506</v>
          </cell>
          <cell r="B3387" t="str">
            <v>薏芽健脾凝胶</v>
          </cell>
          <cell r="C3387" t="str">
            <v>10.6gx18袋</v>
          </cell>
          <cell r="D3387" t="str">
            <v>盒</v>
          </cell>
          <cell r="E3387">
            <v>2</v>
          </cell>
          <cell r="F3387" t="str">
            <v>合格</v>
          </cell>
          <cell r="G3387">
            <v>37.4</v>
          </cell>
          <cell r="H3387" t="str">
            <v>YYJPNJ58506</v>
          </cell>
          <cell r="I3387" t="str">
            <v>贵州喜儿康药业有限公司</v>
          </cell>
          <cell r="J3387" t="str">
            <v xml:space="preserve"> </v>
          </cell>
          <cell r="K3387">
            <v>31</v>
          </cell>
          <cell r="L3387" t="str">
            <v>亚宝药业贵阳制药</v>
          </cell>
        </row>
        <row r="3388">
          <cell r="A3388">
            <v>58447</v>
          </cell>
          <cell r="B3388" t="str">
            <v>苄达赖氨酸滴眼液</v>
          </cell>
          <cell r="C3388" t="str">
            <v>8ml:40mg</v>
          </cell>
          <cell r="D3388" t="str">
            <v>支</v>
          </cell>
          <cell r="E3388">
            <v>6</v>
          </cell>
          <cell r="F3388" t="str">
            <v>合格</v>
          </cell>
          <cell r="G3388">
            <v>119.4</v>
          </cell>
          <cell r="H3388" t="str">
            <v>BDLASDYY58447</v>
          </cell>
          <cell r="I3388" t="str">
            <v>湖北远大天天明制药有限公司</v>
          </cell>
          <cell r="J3388" t="str">
            <v xml:space="preserve"> </v>
          </cell>
          <cell r="K3388">
            <v>31</v>
          </cell>
          <cell r="L3388" t="str">
            <v>湖北远大天天明制药</v>
          </cell>
        </row>
        <row r="3389">
          <cell r="A3389">
            <v>112292</v>
          </cell>
          <cell r="B3389" t="str">
            <v>氯雷他定口腔崩解片</v>
          </cell>
          <cell r="C3389" t="str">
            <v>10mgx10片</v>
          </cell>
          <cell r="D3389" t="str">
            <v>盒</v>
          </cell>
          <cell r="E3389">
            <v>2</v>
          </cell>
          <cell r="F3389" t="str">
            <v>合格</v>
          </cell>
          <cell r="G3389">
            <v>55.96</v>
          </cell>
          <cell r="H3389" t="str">
            <v>LLTDKQBJP112292</v>
          </cell>
          <cell r="I3389" t="str">
            <v>陕西量子高科药业有限公司</v>
          </cell>
          <cell r="J3389" t="str">
            <v xml:space="preserve"> </v>
          </cell>
          <cell r="K3389">
            <v>31</v>
          </cell>
          <cell r="L3389" t="str">
            <v>陕西量子高科</v>
          </cell>
        </row>
        <row r="3390">
          <cell r="A3390">
            <v>162004</v>
          </cell>
          <cell r="B3390" t="str">
            <v>B族维生素含片</v>
          </cell>
          <cell r="C3390" t="str">
            <v>0.5gx30片</v>
          </cell>
          <cell r="D3390" t="str">
            <v>支</v>
          </cell>
          <cell r="E3390">
            <v>2</v>
          </cell>
          <cell r="F3390" t="str">
            <v>合格</v>
          </cell>
          <cell r="G3390">
            <v>19.8</v>
          </cell>
          <cell r="H3390" t="str">
            <v>BZWSSHP162004</v>
          </cell>
          <cell r="I3390" t="str">
            <v>江苏艾兰得营养品有限公司</v>
          </cell>
          <cell r="J3390" t="str">
            <v xml:space="preserve"> </v>
          </cell>
          <cell r="K3390">
            <v>31</v>
          </cell>
          <cell r="L3390" t="str">
            <v>江苏艾兰得</v>
          </cell>
        </row>
        <row r="3391">
          <cell r="A3391">
            <v>117370</v>
          </cell>
          <cell r="B3391" t="str">
            <v>十五味黑药丸</v>
          </cell>
          <cell r="C3391" t="str">
            <v>0.8gx8丸x2板</v>
          </cell>
          <cell r="D3391" t="str">
            <v>盒</v>
          </cell>
          <cell r="E3391">
            <v>5</v>
          </cell>
          <cell r="F3391" t="str">
            <v>合格</v>
          </cell>
          <cell r="G3391">
            <v>80</v>
          </cell>
          <cell r="H3391" t="str">
            <v>SWWHYW117370</v>
          </cell>
          <cell r="I3391" t="str">
            <v>西藏藏医学院藏药有限公司</v>
          </cell>
          <cell r="J3391" t="str">
            <v xml:space="preserve"> </v>
          </cell>
          <cell r="K3391">
            <v>31</v>
          </cell>
          <cell r="L3391" t="str">
            <v>西藏藏医学院</v>
          </cell>
        </row>
        <row r="3392">
          <cell r="A3392">
            <v>115437</v>
          </cell>
          <cell r="B3392" t="str">
            <v>人绒毛膜促性腺激素检测试纸(胶体金免疫层析法)毓婷</v>
          </cell>
          <cell r="C3392" t="str">
            <v>1人份(笔型)</v>
          </cell>
          <cell r="D3392" t="str">
            <v>盒</v>
          </cell>
          <cell r="E3392">
            <v>2</v>
          </cell>
          <cell r="F3392" t="str">
            <v>合格</v>
          </cell>
          <cell r="G3392">
            <v>15</v>
          </cell>
          <cell r="H3392" t="str">
            <v>RRMMCXXJSJCSZJTJMYCXFYT115437</v>
          </cell>
          <cell r="I3392" t="str">
            <v>北京易斯威特生物医药科技有限公司</v>
          </cell>
          <cell r="J3392" t="str">
            <v xml:space="preserve"> </v>
          </cell>
          <cell r="K3392">
            <v>31</v>
          </cell>
          <cell r="L3392" t="str">
            <v>易斯威特生物</v>
          </cell>
        </row>
        <row r="3393">
          <cell r="A3393">
            <v>131811</v>
          </cell>
          <cell r="B3393" t="str">
            <v>罗汉果破壁饮片</v>
          </cell>
          <cell r="C3393" t="str">
            <v>2gx20袋</v>
          </cell>
          <cell r="D3393" t="str">
            <v>罐</v>
          </cell>
          <cell r="E3393">
            <v>1</v>
          </cell>
          <cell r="F3393" t="str">
            <v>合格</v>
          </cell>
          <cell r="G3393">
            <v>48</v>
          </cell>
          <cell r="H3393" t="str">
            <v>YLHGPBYP131811</v>
          </cell>
          <cell r="I3393" t="str">
            <v>中山市中智中药饮片有限公司</v>
          </cell>
          <cell r="J3393" t="str">
            <v xml:space="preserve"> </v>
          </cell>
          <cell r="K3393">
            <v>31</v>
          </cell>
          <cell r="L3393" t="str">
            <v>中山中智中药</v>
          </cell>
        </row>
        <row r="3394">
          <cell r="A3394">
            <v>128889</v>
          </cell>
          <cell r="B3394" t="str">
            <v>倍爱牌硫酸软骨素钙胶囊</v>
          </cell>
          <cell r="C3394" t="str">
            <v>500mgx60粒</v>
          </cell>
          <cell r="D3394" t="str">
            <v>瓶</v>
          </cell>
          <cell r="E3394">
            <v>2</v>
          </cell>
          <cell r="F3394" t="str">
            <v>催销</v>
          </cell>
          <cell r="G3394">
            <v>218.88</v>
          </cell>
          <cell r="H3394" t="str">
            <v>BAPLSRGSGJN128889</v>
          </cell>
          <cell r="I3394" t="str">
            <v>深圳纽斯康生物工程有限公司</v>
          </cell>
          <cell r="J3394" t="str">
            <v xml:space="preserve"> </v>
          </cell>
          <cell r="K3394">
            <v>31</v>
          </cell>
          <cell r="L3394" t="str">
            <v>纽斯康生物</v>
          </cell>
        </row>
        <row r="3395">
          <cell r="A3395">
            <v>131463</v>
          </cell>
          <cell r="B3395" t="str">
            <v>猴姑酥性饼干</v>
          </cell>
          <cell r="C3395" t="str">
            <v>30天装 1440g</v>
          </cell>
          <cell r="D3395" t="str">
            <v>盒</v>
          </cell>
          <cell r="E3395">
            <v>1</v>
          </cell>
          <cell r="F3395" t="str">
            <v>合格</v>
          </cell>
          <cell r="G3395">
            <v>159.19999999999999</v>
          </cell>
          <cell r="H3395" t="str">
            <v>HGSXBG131463</v>
          </cell>
          <cell r="I3395" t="str">
            <v>福建省正鸿富食品有限公司</v>
          </cell>
          <cell r="J3395" t="str">
            <v xml:space="preserve"> </v>
          </cell>
          <cell r="K3395">
            <v>31</v>
          </cell>
          <cell r="L3395" t="str">
            <v>福建正鸿富食品有限公司</v>
          </cell>
        </row>
        <row r="3396">
          <cell r="A3396">
            <v>105713</v>
          </cell>
          <cell r="B3396" t="str">
            <v>盐酸特比萘芬乳膏(兰美抒)</v>
          </cell>
          <cell r="C3396" t="str">
            <v>1%：10g</v>
          </cell>
          <cell r="D3396" t="str">
            <v>盒</v>
          </cell>
          <cell r="E3396">
            <v>2</v>
          </cell>
          <cell r="F3396" t="str">
            <v>合格</v>
          </cell>
          <cell r="G3396">
            <v>38.6</v>
          </cell>
          <cell r="H3396" t="str">
            <v>YSTBNFRGLMS105713</v>
          </cell>
          <cell r="I3396" t="str">
            <v>瑞士Novartis Consumer Health Schweiz AG</v>
          </cell>
          <cell r="J3396" t="str">
            <v xml:space="preserve"> </v>
          </cell>
          <cell r="K3396">
            <v>31</v>
          </cell>
          <cell r="L3396" t="str">
            <v>瑞士Novartis Consumer</v>
          </cell>
        </row>
        <row r="3397">
          <cell r="A3397">
            <v>82433</v>
          </cell>
          <cell r="B3397" t="str">
            <v>聚乙二醇滴眼液</v>
          </cell>
          <cell r="C3397" t="str">
            <v>5ml</v>
          </cell>
          <cell r="D3397" t="str">
            <v>盒</v>
          </cell>
          <cell r="E3397">
            <v>1</v>
          </cell>
          <cell r="F3397" t="str">
            <v>合格</v>
          </cell>
          <cell r="G3397">
            <v>32.799999999999997</v>
          </cell>
          <cell r="H3397" t="str">
            <v>JYECDYY82433</v>
          </cell>
          <cell r="I3397" t="str">
            <v>Alcon Laboratories,Inc.</v>
          </cell>
          <cell r="J3397" t="str">
            <v xml:space="preserve"> </v>
          </cell>
          <cell r="K3397">
            <v>31</v>
          </cell>
          <cell r="L3397" t="str">
            <v>美国Alcon Laboratori</v>
          </cell>
        </row>
        <row r="3398">
          <cell r="A3398">
            <v>122369</v>
          </cell>
          <cell r="B3398" t="str">
            <v>消炎镇痛膏</v>
          </cell>
          <cell r="C3398" t="str">
            <v>7cmx10cmx4片x2袋</v>
          </cell>
          <cell r="D3398" t="str">
            <v>盒</v>
          </cell>
          <cell r="E3398">
            <v>6</v>
          </cell>
          <cell r="F3398" t="str">
            <v>合格</v>
          </cell>
          <cell r="G3398">
            <v>85.203800000000001</v>
          </cell>
          <cell r="H3398" t="str">
            <v>XYZTG122369</v>
          </cell>
          <cell r="I3398" t="str">
            <v>重庆灵方三帆生物制药有限公司</v>
          </cell>
          <cell r="J3398" t="str">
            <v xml:space="preserve"> </v>
          </cell>
          <cell r="K3398">
            <v>31</v>
          </cell>
          <cell r="L3398" t="str">
            <v>重庆灵方三帆</v>
          </cell>
        </row>
        <row r="3399">
          <cell r="A3399">
            <v>140409</v>
          </cell>
          <cell r="B3399" t="str">
            <v xml:space="preserve">山楂粉
</v>
          </cell>
          <cell r="C3399" t="str">
            <v xml:space="preserve">180g
</v>
          </cell>
          <cell r="D3399" t="str">
            <v>瓶</v>
          </cell>
          <cell r="E3399">
            <v>3</v>
          </cell>
          <cell r="F3399" t="str">
            <v>合格</v>
          </cell>
          <cell r="G3399">
            <v>31.5</v>
          </cell>
          <cell r="H3399" t="str">
            <v>YSZF140409</v>
          </cell>
          <cell r="I3399" t="str">
            <v>云南向辉药业有限公司</v>
          </cell>
          <cell r="J3399" t="str">
            <v xml:space="preserve"> </v>
          </cell>
          <cell r="K3399">
            <v>31</v>
          </cell>
          <cell r="L3399" t="str">
            <v>河北</v>
          </cell>
        </row>
        <row r="3400">
          <cell r="A3400">
            <v>143256</v>
          </cell>
          <cell r="B3400" t="str">
            <v xml:space="preserve">胖大海
</v>
          </cell>
          <cell r="C3400" t="str">
            <v>200g</v>
          </cell>
          <cell r="D3400" t="str">
            <v xml:space="preserve">瓶
</v>
          </cell>
          <cell r="E3400">
            <v>3</v>
          </cell>
          <cell r="F3400" t="str">
            <v>合格</v>
          </cell>
          <cell r="G3400">
            <v>99</v>
          </cell>
          <cell r="H3400" t="str">
            <v>YPDH143256</v>
          </cell>
          <cell r="I3400" t="str">
            <v>云南向辉药业有限公司</v>
          </cell>
          <cell r="J3400" t="str">
            <v xml:space="preserve"> </v>
          </cell>
          <cell r="K3400">
            <v>31</v>
          </cell>
          <cell r="L3400" t="str">
            <v xml:space="preserve">广东
</v>
          </cell>
        </row>
        <row r="3401">
          <cell r="A3401">
            <v>151457</v>
          </cell>
          <cell r="B3401" t="str">
            <v>抗菌消炎胶囊</v>
          </cell>
          <cell r="C3401" t="str">
            <v>0.27gx12粒x3板</v>
          </cell>
          <cell r="D3401" t="str">
            <v>盒</v>
          </cell>
          <cell r="E3401">
            <v>3</v>
          </cell>
          <cell r="F3401" t="str">
            <v>合格</v>
          </cell>
          <cell r="G3401">
            <v>48.27</v>
          </cell>
          <cell r="H3401" t="str">
            <v>KJXYJN151457</v>
          </cell>
          <cell r="I3401" t="str">
            <v>邛崃天银制药有限公司</v>
          </cell>
          <cell r="J3401" t="str">
            <v xml:space="preserve"> </v>
          </cell>
          <cell r="K3401">
            <v>31</v>
          </cell>
          <cell r="L3401" t="str">
            <v>邛崃天银</v>
          </cell>
        </row>
        <row r="3402">
          <cell r="A3402">
            <v>143625</v>
          </cell>
          <cell r="B3402" t="str">
            <v>产褥期成人护理垫</v>
          </cell>
          <cell r="C3402" t="str">
            <v>M-15片（60x60）</v>
          </cell>
          <cell r="D3402" t="str">
            <v>包</v>
          </cell>
          <cell r="E3402">
            <v>1</v>
          </cell>
          <cell r="F3402" t="str">
            <v>合格</v>
          </cell>
          <cell r="G3402">
            <v>25</v>
          </cell>
          <cell r="H3402" t="str">
            <v>CRQCRHLD</v>
          </cell>
          <cell r="I3402" t="str">
            <v>四川友邦企业有限公司</v>
          </cell>
          <cell r="J3402" t="str">
            <v xml:space="preserve"> </v>
          </cell>
          <cell r="K3402">
            <v>31</v>
          </cell>
          <cell r="L3402" t="str">
            <v>四川友邦</v>
          </cell>
        </row>
        <row r="3403">
          <cell r="A3403">
            <v>166033</v>
          </cell>
          <cell r="B3403" t="str">
            <v>肤痒颗粒</v>
          </cell>
          <cell r="C3403" t="str">
            <v>6gx12袋（无糖型）</v>
          </cell>
          <cell r="D3403" t="str">
            <v>盒</v>
          </cell>
          <cell r="E3403">
            <v>3</v>
          </cell>
          <cell r="F3403" t="str">
            <v>合格</v>
          </cell>
          <cell r="G3403">
            <v>39.6</v>
          </cell>
          <cell r="H3403" t="str">
            <v>FYKL166033</v>
          </cell>
          <cell r="I3403" t="str">
            <v>成都迪康药业有限公司</v>
          </cell>
          <cell r="J3403" t="str">
            <v xml:space="preserve"> </v>
          </cell>
          <cell r="K3403">
            <v>31</v>
          </cell>
          <cell r="L3403" t="str">
            <v>成都迪康</v>
          </cell>
        </row>
        <row r="3404">
          <cell r="A3404">
            <v>23747</v>
          </cell>
          <cell r="B3404" t="str">
            <v>天然胶乳橡胶避孕套（多乐士）</v>
          </cell>
          <cell r="C3404" t="str">
            <v>12只(超薄玫瑰)</v>
          </cell>
          <cell r="D3404" t="str">
            <v>盒</v>
          </cell>
          <cell r="E3404">
            <v>2</v>
          </cell>
          <cell r="F3404" t="str">
            <v>合格</v>
          </cell>
          <cell r="G3404">
            <v>29.8</v>
          </cell>
          <cell r="H3404" t="str">
            <v>TRJRXJBYT</v>
          </cell>
          <cell r="I3404" t="str">
            <v>GUMMITECH INDUSTRIES SDN.BHD(马来西亚)</v>
          </cell>
          <cell r="J3404" t="str">
            <v xml:space="preserve"> </v>
          </cell>
          <cell r="K3404">
            <v>31</v>
          </cell>
          <cell r="L3404" t="str">
            <v>马来西亚GUMMITECH</v>
          </cell>
        </row>
        <row r="3405">
          <cell r="A3405">
            <v>162795</v>
          </cell>
          <cell r="B3405" t="str">
            <v>老姜浴足粉</v>
          </cell>
          <cell r="C3405" t="str">
            <v>20gx8袋</v>
          </cell>
          <cell r="D3405" t="str">
            <v>袋</v>
          </cell>
          <cell r="E3405">
            <v>1</v>
          </cell>
          <cell r="F3405" t="str">
            <v>合格</v>
          </cell>
          <cell r="G3405">
            <v>5.9</v>
          </cell>
          <cell r="H3405" t="str">
            <v>LJYZF162795</v>
          </cell>
          <cell r="I3405" t="str">
            <v>绵阳全珍堂科技有限公司</v>
          </cell>
          <cell r="J3405" t="str">
            <v xml:space="preserve"> </v>
          </cell>
          <cell r="K3405">
            <v>31</v>
          </cell>
          <cell r="L3405" t="str">
            <v>绵阳全珍堂</v>
          </cell>
        </row>
        <row r="3406">
          <cell r="A3406">
            <v>145741</v>
          </cell>
          <cell r="B3406" t="str">
            <v>茉莉花</v>
          </cell>
          <cell r="C3406" t="str">
            <v>20g</v>
          </cell>
          <cell r="D3406" t="str">
            <v>袋</v>
          </cell>
          <cell r="E3406">
            <v>2</v>
          </cell>
          <cell r="F3406" t="str">
            <v>合格</v>
          </cell>
          <cell r="G3406">
            <v>11.4</v>
          </cell>
          <cell r="H3406" t="str">
            <v>YMLH145741</v>
          </cell>
          <cell r="I3406" t="str">
            <v>河北汉草堂药业有限公司</v>
          </cell>
          <cell r="J3406" t="str">
            <v xml:space="preserve"> </v>
          </cell>
          <cell r="K3406">
            <v>31</v>
          </cell>
          <cell r="L3406" t="str">
            <v>广西</v>
          </cell>
        </row>
        <row r="3407">
          <cell r="A3407">
            <v>145734</v>
          </cell>
          <cell r="B3407" t="str">
            <v>当归</v>
          </cell>
          <cell r="C3407" t="str">
            <v>40g</v>
          </cell>
          <cell r="D3407" t="str">
            <v>袋</v>
          </cell>
          <cell r="E3407">
            <v>1</v>
          </cell>
          <cell r="F3407" t="str">
            <v>合格</v>
          </cell>
          <cell r="G3407">
            <v>11.02</v>
          </cell>
          <cell r="H3407" t="str">
            <v>YDG145734</v>
          </cell>
          <cell r="I3407" t="str">
            <v>河北汉草堂药业有限公司</v>
          </cell>
          <cell r="J3407" t="str">
            <v xml:space="preserve"> </v>
          </cell>
          <cell r="K3407">
            <v>31</v>
          </cell>
          <cell r="L3407" t="str">
            <v>甘肃</v>
          </cell>
        </row>
        <row r="3408">
          <cell r="A3408">
            <v>146997</v>
          </cell>
          <cell r="B3408" t="str">
            <v>韩金靓清水黑发啫喱（黑色）</v>
          </cell>
          <cell r="C3408" t="str">
            <v>100ml（50mlx2）</v>
          </cell>
          <cell r="D3408" t="str">
            <v>盒</v>
          </cell>
          <cell r="E3408">
            <v>1</v>
          </cell>
          <cell r="F3408" t="str">
            <v>合格</v>
          </cell>
          <cell r="G3408">
            <v>55.2</v>
          </cell>
          <cell r="H3408" t="str">
            <v>HJLQSHF</v>
          </cell>
          <cell r="I3408" t="str">
            <v>广州御采堂化妆品有限公司</v>
          </cell>
          <cell r="J3408" t="str">
            <v xml:space="preserve"> </v>
          </cell>
          <cell r="K3408">
            <v>31</v>
          </cell>
          <cell r="L3408" t="str">
            <v>广州御采堂</v>
          </cell>
        </row>
        <row r="3409">
          <cell r="A3409">
            <v>155627</v>
          </cell>
          <cell r="B3409" t="str">
            <v>冻干纯燕窝</v>
          </cell>
          <cell r="C3409" t="str">
            <v>3g/碗x3碗</v>
          </cell>
          <cell r="D3409" t="str">
            <v>盒</v>
          </cell>
          <cell r="E3409">
            <v>1</v>
          </cell>
          <cell r="F3409" t="str">
            <v>合格</v>
          </cell>
          <cell r="G3409">
            <v>412</v>
          </cell>
          <cell r="H3409" t="str">
            <v>DGCYW155627</v>
          </cell>
          <cell r="I3409" t="str">
            <v>广东乐陶陶药业股份有限公司</v>
          </cell>
          <cell r="J3409" t="str">
            <v xml:space="preserve"> </v>
          </cell>
          <cell r="K3409">
            <v>31</v>
          </cell>
          <cell r="L3409" t="str">
            <v>广东乐陶陶药业</v>
          </cell>
        </row>
        <row r="3410">
          <cell r="A3410">
            <v>157611</v>
          </cell>
          <cell r="B3410" t="str">
            <v>维生素AD软糖</v>
          </cell>
          <cell r="C3410" t="str">
            <v>150g(2.5x60粒）</v>
          </cell>
          <cell r="D3410" t="str">
            <v>盒</v>
          </cell>
          <cell r="E3410">
            <v>4</v>
          </cell>
          <cell r="F3410" t="str">
            <v>合格</v>
          </cell>
          <cell r="G3410">
            <v>156</v>
          </cell>
          <cell r="H3410" t="str">
            <v>WSSADRT157611</v>
          </cell>
          <cell r="I3410" t="str">
            <v>仙乐健康科技股份有限公司</v>
          </cell>
          <cell r="J3410" t="str">
            <v xml:space="preserve"> </v>
          </cell>
          <cell r="K3410">
            <v>31</v>
          </cell>
          <cell r="L3410" t="str">
            <v>仙乐健康科技</v>
          </cell>
        </row>
        <row r="3411">
          <cell r="A3411">
            <v>105786</v>
          </cell>
          <cell r="B3411" t="str">
            <v>地屈孕酮片</v>
          </cell>
          <cell r="C3411" t="str">
            <v>10mgx20片</v>
          </cell>
          <cell r="D3411" t="str">
            <v>盒</v>
          </cell>
          <cell r="E3411">
            <v>1</v>
          </cell>
          <cell r="F3411" t="str">
            <v>合格</v>
          </cell>
          <cell r="G3411">
            <v>110.5</v>
          </cell>
          <cell r="H3411" t="str">
            <v>DQYTP105786</v>
          </cell>
          <cell r="I3411" t="str">
            <v>荷兰Abbott Biologicals B.V</v>
          </cell>
          <cell r="J3411" t="str">
            <v xml:space="preserve"> </v>
          </cell>
          <cell r="K3411">
            <v>31</v>
          </cell>
          <cell r="L3411" t="str">
            <v>荷兰苏威制药</v>
          </cell>
        </row>
        <row r="3412">
          <cell r="A3412">
            <v>74377</v>
          </cell>
          <cell r="B3412" t="str">
            <v>克霉唑阴道片</v>
          </cell>
          <cell r="C3412" t="str">
            <v>500mgx2片</v>
          </cell>
          <cell r="D3412" t="str">
            <v>盒</v>
          </cell>
          <cell r="E3412">
            <v>3</v>
          </cell>
          <cell r="F3412" t="str">
            <v>合格</v>
          </cell>
          <cell r="G3412">
            <v>64.89</v>
          </cell>
          <cell r="H3412" t="str">
            <v>KMZYDP74377</v>
          </cell>
          <cell r="I3412" t="str">
            <v>浙江圣博康药业有限公司</v>
          </cell>
          <cell r="J3412" t="str">
            <v xml:space="preserve"> </v>
          </cell>
          <cell r="K3412">
            <v>31</v>
          </cell>
          <cell r="L3412" t="str">
            <v>浙江圣博康（原浙江仙琚制药）</v>
          </cell>
        </row>
        <row r="3413">
          <cell r="A3413">
            <v>41442</v>
          </cell>
          <cell r="B3413" t="str">
            <v>克霉唑阴道片</v>
          </cell>
          <cell r="C3413" t="str">
            <v>500mgx1片</v>
          </cell>
          <cell r="D3413" t="str">
            <v>盒</v>
          </cell>
          <cell r="E3413">
            <v>2</v>
          </cell>
          <cell r="F3413" t="str">
            <v>合格</v>
          </cell>
          <cell r="G3413">
            <v>34.6</v>
          </cell>
          <cell r="H3413" t="str">
            <v>KMZYDP41442</v>
          </cell>
          <cell r="I3413" t="str">
            <v>浙江圣博康药业有限公司</v>
          </cell>
          <cell r="J3413" t="str">
            <v xml:space="preserve"> </v>
          </cell>
          <cell r="K3413">
            <v>31</v>
          </cell>
          <cell r="L3413" t="str">
            <v>浙江圣博康（原浙江仙琚制药）</v>
          </cell>
        </row>
        <row r="3414">
          <cell r="A3414">
            <v>25774</v>
          </cell>
          <cell r="B3414" t="str">
            <v>郁金</v>
          </cell>
          <cell r="C3414" t="str">
            <v>片</v>
          </cell>
          <cell r="D3414" t="str">
            <v>10g</v>
          </cell>
          <cell r="E3414">
            <v>82.5</v>
          </cell>
          <cell r="F3414" t="str">
            <v>合格</v>
          </cell>
          <cell r="G3414">
            <v>32.157670000000003</v>
          </cell>
          <cell r="H3414" t="str">
            <v>YYJ25774</v>
          </cell>
          <cell r="I3414" t="str">
            <v>其他生产厂家</v>
          </cell>
          <cell r="J3414" t="str">
            <v xml:space="preserve"> </v>
          </cell>
          <cell r="K3414">
            <v>31</v>
          </cell>
          <cell r="L3414" t="str">
            <v>广西</v>
          </cell>
        </row>
        <row r="3415">
          <cell r="A3415">
            <v>25331</v>
          </cell>
          <cell r="B3415" t="str">
            <v>锁阳</v>
          </cell>
          <cell r="C3415" t="str">
            <v>片</v>
          </cell>
          <cell r="D3415" t="str">
            <v>10g</v>
          </cell>
          <cell r="E3415">
            <v>63.5</v>
          </cell>
          <cell r="F3415" t="str">
            <v>合格</v>
          </cell>
          <cell r="G3415">
            <v>22.143999999999998</v>
          </cell>
          <cell r="H3415" t="str">
            <v>YSY25331</v>
          </cell>
          <cell r="I3415" t="str">
            <v>其他生产厂家</v>
          </cell>
          <cell r="J3415" t="str">
            <v xml:space="preserve"> </v>
          </cell>
          <cell r="K3415">
            <v>31</v>
          </cell>
          <cell r="L3415" t="str">
            <v>内蒙古</v>
          </cell>
        </row>
        <row r="3416">
          <cell r="A3416">
            <v>44554</v>
          </cell>
          <cell r="B3416" t="str">
            <v>谷精草</v>
          </cell>
          <cell r="C3416" t="str">
            <v>段</v>
          </cell>
          <cell r="D3416" t="str">
            <v>10g</v>
          </cell>
          <cell r="E3416">
            <v>45.8</v>
          </cell>
          <cell r="F3416" t="str">
            <v>合格</v>
          </cell>
          <cell r="G3416">
            <v>19.79269</v>
          </cell>
          <cell r="H3416" t="str">
            <v>YGJC44554</v>
          </cell>
          <cell r="I3416" t="str">
            <v>其他生产厂家</v>
          </cell>
          <cell r="J3416" t="str">
            <v xml:space="preserve"> </v>
          </cell>
          <cell r="K3416">
            <v>31</v>
          </cell>
          <cell r="L3416" t="str">
            <v>四川</v>
          </cell>
        </row>
        <row r="3417">
          <cell r="A3417">
            <v>47914</v>
          </cell>
          <cell r="B3417" t="str">
            <v>烫骨碎补</v>
          </cell>
          <cell r="C3417" t="str">
            <v>片</v>
          </cell>
          <cell r="D3417" t="str">
            <v>10g</v>
          </cell>
          <cell r="E3417">
            <v>64</v>
          </cell>
          <cell r="F3417" t="str">
            <v>合格</v>
          </cell>
          <cell r="G3417">
            <v>28.208400000000001</v>
          </cell>
          <cell r="H3417" t="str">
            <v>YTGSB</v>
          </cell>
          <cell r="I3417" t="str">
            <v>其他生产厂家</v>
          </cell>
          <cell r="J3417" t="str">
            <v xml:space="preserve"> </v>
          </cell>
          <cell r="K3417">
            <v>31</v>
          </cell>
          <cell r="L3417" t="str">
            <v>四川</v>
          </cell>
        </row>
        <row r="3418">
          <cell r="A3418">
            <v>13307</v>
          </cell>
          <cell r="B3418" t="str">
            <v>亚麻子</v>
          </cell>
          <cell r="C3418" t="str">
            <v>净制</v>
          </cell>
          <cell r="D3418" t="str">
            <v>10g</v>
          </cell>
          <cell r="E3418">
            <v>23</v>
          </cell>
          <cell r="F3418" t="str">
            <v>合格</v>
          </cell>
          <cell r="G3418">
            <v>1.1523000000000001</v>
          </cell>
          <cell r="H3418" t="str">
            <v>YYMZ13307</v>
          </cell>
          <cell r="I3418" t="str">
            <v>其他生产厂家</v>
          </cell>
          <cell r="J3418" t="str">
            <v xml:space="preserve"> </v>
          </cell>
          <cell r="K3418">
            <v>31</v>
          </cell>
          <cell r="L3418" t="str">
            <v>贵州</v>
          </cell>
        </row>
        <row r="3419">
          <cell r="A3419">
            <v>49201</v>
          </cell>
          <cell r="B3419" t="str">
            <v>龙骨</v>
          </cell>
          <cell r="C3419" t="str">
            <v>粉</v>
          </cell>
          <cell r="D3419" t="str">
            <v>10g</v>
          </cell>
          <cell r="E3419">
            <v>95.9</v>
          </cell>
          <cell r="F3419" t="str">
            <v>合格</v>
          </cell>
          <cell r="G3419">
            <v>49.340980000000002</v>
          </cell>
          <cell r="H3419" t="str">
            <v>YLG49201</v>
          </cell>
          <cell r="I3419" t="str">
            <v>其他生产厂家</v>
          </cell>
          <cell r="J3419" t="str">
            <v xml:space="preserve"> </v>
          </cell>
          <cell r="K3419">
            <v>31</v>
          </cell>
          <cell r="L3419" t="str">
            <v>山西</v>
          </cell>
        </row>
        <row r="3420">
          <cell r="A3420">
            <v>40914</v>
          </cell>
          <cell r="B3420" t="str">
            <v>苦参</v>
          </cell>
          <cell r="C3420" t="str">
            <v>片</v>
          </cell>
          <cell r="D3420" t="str">
            <v>10g</v>
          </cell>
          <cell r="E3420">
            <v>51.4</v>
          </cell>
          <cell r="F3420" t="str">
            <v>合格</v>
          </cell>
          <cell r="G3420">
            <v>11.359400000000001</v>
          </cell>
          <cell r="H3420" t="str">
            <v>YKS40914</v>
          </cell>
          <cell r="I3420" t="str">
            <v>其他生产厂家</v>
          </cell>
          <cell r="J3420" t="str">
            <v xml:space="preserve"> </v>
          </cell>
          <cell r="K3420">
            <v>31</v>
          </cell>
          <cell r="L3420" t="str">
            <v>四川</v>
          </cell>
        </row>
        <row r="3421">
          <cell r="A3421">
            <v>48845</v>
          </cell>
          <cell r="B3421" t="str">
            <v>垂盆草</v>
          </cell>
          <cell r="C3421" t="str">
            <v>段</v>
          </cell>
          <cell r="D3421" t="str">
            <v>10g</v>
          </cell>
          <cell r="E3421">
            <v>28.6</v>
          </cell>
          <cell r="F3421" t="str">
            <v>合格</v>
          </cell>
          <cell r="G3421">
            <v>9.5237999999999996</v>
          </cell>
          <cell r="H3421" t="str">
            <v>YCPC48845</v>
          </cell>
          <cell r="I3421" t="str">
            <v>其他生产厂家</v>
          </cell>
          <cell r="J3421" t="str">
            <v xml:space="preserve"> </v>
          </cell>
          <cell r="K3421">
            <v>31</v>
          </cell>
          <cell r="L3421" t="str">
            <v>四川</v>
          </cell>
        </row>
        <row r="3422">
          <cell r="A3422">
            <v>28006</v>
          </cell>
          <cell r="B3422" t="str">
            <v>煅阳起石</v>
          </cell>
          <cell r="C3422" t="str">
            <v>明煅</v>
          </cell>
          <cell r="D3422" t="str">
            <v>10g</v>
          </cell>
          <cell r="E3422">
            <v>95</v>
          </cell>
          <cell r="F3422" t="str">
            <v>合格</v>
          </cell>
          <cell r="G3422">
            <v>11.78</v>
          </cell>
          <cell r="H3422" t="str">
            <v>YDYQS28006</v>
          </cell>
          <cell r="I3422" t="str">
            <v>其他生产厂家</v>
          </cell>
          <cell r="J3422" t="str">
            <v xml:space="preserve"> </v>
          </cell>
          <cell r="K3422">
            <v>31</v>
          </cell>
          <cell r="L3422" t="str">
            <v>四川</v>
          </cell>
        </row>
        <row r="3423">
          <cell r="A3423">
            <v>22124</v>
          </cell>
          <cell r="B3423" t="str">
            <v>醋龟甲</v>
          </cell>
          <cell r="C3423" t="str">
            <v>块</v>
          </cell>
          <cell r="D3423" t="str">
            <v>10g</v>
          </cell>
          <cell r="E3423">
            <v>10.1</v>
          </cell>
          <cell r="F3423" t="str">
            <v>合格</v>
          </cell>
          <cell r="G3423">
            <v>29.088000000000001</v>
          </cell>
          <cell r="H3423" t="str">
            <v>YCGJ</v>
          </cell>
          <cell r="I3423" t="str">
            <v>其他生产厂家</v>
          </cell>
          <cell r="J3423" t="str">
            <v xml:space="preserve"> </v>
          </cell>
          <cell r="K3423">
            <v>31</v>
          </cell>
          <cell r="L3423" t="str">
            <v>湖北</v>
          </cell>
        </row>
        <row r="3424">
          <cell r="A3424">
            <v>22220</v>
          </cell>
          <cell r="B3424" t="str">
            <v>醋五味子</v>
          </cell>
          <cell r="C3424" t="str">
            <v>醋炙</v>
          </cell>
          <cell r="D3424" t="str">
            <v>10g</v>
          </cell>
          <cell r="E3424">
            <v>53.2</v>
          </cell>
          <cell r="F3424" t="str">
            <v>合格</v>
          </cell>
          <cell r="G3424">
            <v>39.850320000000004</v>
          </cell>
          <cell r="H3424" t="str">
            <v>YCWWZ22220</v>
          </cell>
          <cell r="I3424" t="str">
            <v>其他生产厂家</v>
          </cell>
          <cell r="J3424" t="str">
            <v xml:space="preserve"> </v>
          </cell>
          <cell r="K3424">
            <v>31</v>
          </cell>
          <cell r="L3424" t="str">
            <v>辽宁</v>
          </cell>
        </row>
        <row r="3425">
          <cell r="A3425">
            <v>48846</v>
          </cell>
          <cell r="B3425" t="str">
            <v>千里光</v>
          </cell>
          <cell r="C3425" t="str">
            <v>段</v>
          </cell>
          <cell r="D3425" t="str">
            <v>10g</v>
          </cell>
          <cell r="E3425">
            <v>53.6</v>
          </cell>
          <cell r="F3425" t="str">
            <v>合格</v>
          </cell>
          <cell r="G3425">
            <v>4.5580800000000004</v>
          </cell>
          <cell r="H3425" t="str">
            <v>YQLG48846</v>
          </cell>
          <cell r="I3425" t="str">
            <v>其他生产厂家</v>
          </cell>
          <cell r="J3425" t="str">
            <v xml:space="preserve"> </v>
          </cell>
          <cell r="K3425">
            <v>31</v>
          </cell>
          <cell r="L3425" t="str">
            <v>四川</v>
          </cell>
        </row>
        <row r="3426">
          <cell r="A3426">
            <v>13047</v>
          </cell>
          <cell r="B3426" t="str">
            <v>桂枝</v>
          </cell>
          <cell r="C3426" t="str">
            <v>片</v>
          </cell>
          <cell r="D3426" t="str">
            <v>10g</v>
          </cell>
          <cell r="E3426">
            <v>139</v>
          </cell>
          <cell r="F3426" t="str">
            <v>合格</v>
          </cell>
          <cell r="G3426">
            <v>14.328200000000001</v>
          </cell>
          <cell r="H3426" t="str">
            <v>YGZ13047</v>
          </cell>
          <cell r="I3426" t="str">
            <v>其他生产厂家</v>
          </cell>
          <cell r="J3426" t="str">
            <v xml:space="preserve"> </v>
          </cell>
          <cell r="K3426">
            <v>31</v>
          </cell>
          <cell r="L3426" t="str">
            <v>广西</v>
          </cell>
        </row>
        <row r="3427">
          <cell r="A3427">
            <v>16490</v>
          </cell>
          <cell r="B3427" t="str">
            <v>锦灯笼(红姑娘)</v>
          </cell>
          <cell r="C3427" t="str">
            <v>段</v>
          </cell>
          <cell r="D3427" t="str">
            <v>10g</v>
          </cell>
          <cell r="E3427">
            <v>176.6</v>
          </cell>
          <cell r="F3427" t="str">
            <v>合格</v>
          </cell>
          <cell r="G3427">
            <v>103.8408</v>
          </cell>
          <cell r="H3427" t="str">
            <v>YJDLHGN16490</v>
          </cell>
          <cell r="I3427" t="str">
            <v>其他生产厂家</v>
          </cell>
          <cell r="J3427" t="str">
            <v xml:space="preserve"> </v>
          </cell>
          <cell r="K3427">
            <v>31</v>
          </cell>
          <cell r="L3427" t="str">
            <v>四川</v>
          </cell>
        </row>
        <row r="3428">
          <cell r="A3428">
            <v>30554</v>
          </cell>
          <cell r="B3428" t="str">
            <v>首乌藤</v>
          </cell>
          <cell r="C3428" t="str">
            <v>段</v>
          </cell>
          <cell r="D3428" t="str">
            <v>10g</v>
          </cell>
          <cell r="E3428">
            <v>127</v>
          </cell>
          <cell r="F3428" t="str">
            <v>合格</v>
          </cell>
          <cell r="G3428">
            <v>32.0931</v>
          </cell>
          <cell r="H3428" t="str">
            <v>YSWT30554</v>
          </cell>
          <cell r="I3428" t="str">
            <v>其他生产厂家</v>
          </cell>
          <cell r="J3428" t="str">
            <v xml:space="preserve"> </v>
          </cell>
          <cell r="K3428">
            <v>31</v>
          </cell>
          <cell r="L3428" t="str">
            <v>四川</v>
          </cell>
        </row>
        <row r="3429">
          <cell r="A3429">
            <v>25309</v>
          </cell>
          <cell r="B3429" t="str">
            <v>胖大海</v>
          </cell>
          <cell r="C3429" t="str">
            <v>净制</v>
          </cell>
          <cell r="D3429" t="str">
            <v>10g</v>
          </cell>
          <cell r="E3429">
            <v>11.6</v>
          </cell>
          <cell r="F3429" t="str">
            <v>合格</v>
          </cell>
          <cell r="G3429">
            <v>15.544</v>
          </cell>
          <cell r="H3429" t="str">
            <v>YPDH25309</v>
          </cell>
          <cell r="I3429" t="str">
            <v>其他生产厂家</v>
          </cell>
          <cell r="J3429" t="str">
            <v xml:space="preserve"> </v>
          </cell>
          <cell r="K3429">
            <v>31</v>
          </cell>
          <cell r="L3429" t="str">
            <v xml:space="preserve">广西  </v>
          </cell>
        </row>
        <row r="3430">
          <cell r="A3430">
            <v>68604</v>
          </cell>
          <cell r="B3430" t="str">
            <v>防风</v>
          </cell>
          <cell r="C3430" t="str">
            <v>片(引种)</v>
          </cell>
          <cell r="D3430" t="str">
            <v>10g</v>
          </cell>
          <cell r="E3430">
            <v>112.4</v>
          </cell>
          <cell r="F3430" t="str">
            <v>合格</v>
          </cell>
          <cell r="G3430">
            <v>68.4756</v>
          </cell>
          <cell r="H3430" t="str">
            <v>YFF68604</v>
          </cell>
          <cell r="I3430" t="str">
            <v>其他生产厂家</v>
          </cell>
          <cell r="J3430" t="str">
            <v xml:space="preserve"> </v>
          </cell>
          <cell r="K3430">
            <v>31</v>
          </cell>
          <cell r="L3430" t="str">
            <v>河北</v>
          </cell>
        </row>
        <row r="3431">
          <cell r="A3431">
            <v>155156</v>
          </cell>
          <cell r="B3431" t="str">
            <v>豆蔻</v>
          </cell>
          <cell r="C3431" t="str">
            <v>净制</v>
          </cell>
          <cell r="D3431" t="str">
            <v>10g</v>
          </cell>
          <cell r="E3431">
            <v>66.099999999999994</v>
          </cell>
          <cell r="F3431" t="str">
            <v>合格</v>
          </cell>
          <cell r="G3431">
            <v>72.908299999999997</v>
          </cell>
          <cell r="H3431" t="str">
            <v>YDK155156</v>
          </cell>
          <cell r="I3431" t="str">
            <v>其他生产厂家</v>
          </cell>
          <cell r="J3431" t="str">
            <v xml:space="preserve"> </v>
          </cell>
          <cell r="K3431">
            <v>31</v>
          </cell>
          <cell r="L3431" t="str">
            <v>广东</v>
          </cell>
        </row>
        <row r="3432">
          <cell r="A3432">
            <v>165586</v>
          </cell>
          <cell r="B3432" t="str">
            <v>法半夏</v>
          </cell>
          <cell r="C3432" t="str">
            <v>10g（炮制）</v>
          </cell>
          <cell r="D3432" t="str">
            <v>10g</v>
          </cell>
          <cell r="E3432">
            <v>100</v>
          </cell>
          <cell r="F3432" t="str">
            <v>合格</v>
          </cell>
          <cell r="G3432">
            <v>143</v>
          </cell>
          <cell r="H3432" t="str">
            <v>YFBX165586</v>
          </cell>
          <cell r="I3432" t="str">
            <v>其他生产厂家</v>
          </cell>
          <cell r="J3432" t="str">
            <v xml:space="preserve"> </v>
          </cell>
          <cell r="K3432">
            <v>31</v>
          </cell>
          <cell r="L3432" t="str">
            <v>甘肃</v>
          </cell>
        </row>
        <row r="3433">
          <cell r="A3433">
            <v>22153</v>
          </cell>
          <cell r="B3433" t="str">
            <v>黑芝麻</v>
          </cell>
          <cell r="C3433" t="str">
            <v>净制</v>
          </cell>
          <cell r="D3433" t="str">
            <v>10g</v>
          </cell>
          <cell r="E3433">
            <v>86.7</v>
          </cell>
          <cell r="F3433" t="str">
            <v>催销</v>
          </cell>
          <cell r="G3433">
            <v>17.033860000000001</v>
          </cell>
          <cell r="H3433" t="str">
            <v>YHZM22153</v>
          </cell>
          <cell r="I3433" t="str">
            <v>其他生产厂家</v>
          </cell>
          <cell r="J3433" t="str">
            <v xml:space="preserve"> </v>
          </cell>
          <cell r="K3433">
            <v>31</v>
          </cell>
          <cell r="L3433" t="str">
            <v>四川</v>
          </cell>
        </row>
        <row r="3434">
          <cell r="A3434">
            <v>22219</v>
          </cell>
          <cell r="B3434" t="str">
            <v>盐大菟丝子</v>
          </cell>
          <cell r="C3434" t="str">
            <v>盐炙</v>
          </cell>
          <cell r="D3434" t="str">
            <v>10g</v>
          </cell>
          <cell r="E3434">
            <v>75</v>
          </cell>
          <cell r="F3434" t="str">
            <v>合格</v>
          </cell>
          <cell r="G3434">
            <v>19.779399999999999</v>
          </cell>
          <cell r="H3434" t="str">
            <v>YYDTSZ</v>
          </cell>
          <cell r="I3434" t="str">
            <v>其他生产厂家</v>
          </cell>
          <cell r="J3434" t="str">
            <v xml:space="preserve"> </v>
          </cell>
          <cell r="K3434">
            <v>31</v>
          </cell>
          <cell r="L3434" t="str">
            <v>四川</v>
          </cell>
        </row>
        <row r="3435">
          <cell r="A3435">
            <v>48653</v>
          </cell>
          <cell r="B3435" t="str">
            <v>制川乌</v>
          </cell>
          <cell r="C3435" t="str">
            <v>复制</v>
          </cell>
          <cell r="D3435" t="str">
            <v>10g</v>
          </cell>
          <cell r="E3435">
            <v>94</v>
          </cell>
          <cell r="F3435" t="str">
            <v>合格</v>
          </cell>
          <cell r="G3435">
            <v>99.286199999999994</v>
          </cell>
          <cell r="H3435" t="str">
            <v>YZCW48653</v>
          </cell>
          <cell r="I3435" t="str">
            <v>其他生产厂家</v>
          </cell>
          <cell r="J3435" t="str">
            <v xml:space="preserve"> </v>
          </cell>
          <cell r="K3435">
            <v>31</v>
          </cell>
          <cell r="L3435" t="str">
            <v>四川</v>
          </cell>
        </row>
        <row r="3436">
          <cell r="A3436">
            <v>25298</v>
          </cell>
          <cell r="B3436" t="str">
            <v>酒川芎</v>
          </cell>
          <cell r="C3436" t="str">
            <v>片</v>
          </cell>
          <cell r="D3436" t="str">
            <v>10g</v>
          </cell>
          <cell r="E3436">
            <v>173.4</v>
          </cell>
          <cell r="F3436" t="str">
            <v>合格</v>
          </cell>
          <cell r="G3436">
            <v>77.395319999999998</v>
          </cell>
          <cell r="H3436" t="str">
            <v>YJCX25298</v>
          </cell>
          <cell r="I3436" t="str">
            <v>其他生产厂家</v>
          </cell>
          <cell r="J3436" t="str">
            <v xml:space="preserve"> </v>
          </cell>
          <cell r="K3436">
            <v>31</v>
          </cell>
          <cell r="L3436" t="str">
            <v>四川</v>
          </cell>
        </row>
        <row r="3437">
          <cell r="A3437">
            <v>163261</v>
          </cell>
          <cell r="B3437" t="str">
            <v>煅磁石</v>
          </cell>
          <cell r="C3437" t="str">
            <v>粉</v>
          </cell>
          <cell r="D3437" t="str">
            <v>10g</v>
          </cell>
          <cell r="E3437">
            <v>100</v>
          </cell>
          <cell r="F3437" t="str">
            <v>合格</v>
          </cell>
          <cell r="G3437">
            <v>7</v>
          </cell>
          <cell r="H3437" t="str">
            <v>YDCS163261</v>
          </cell>
          <cell r="I3437" t="str">
            <v>其他生产厂家</v>
          </cell>
          <cell r="J3437" t="str">
            <v xml:space="preserve"> </v>
          </cell>
          <cell r="K3437">
            <v>31</v>
          </cell>
          <cell r="L3437" t="str">
            <v>湖北</v>
          </cell>
        </row>
        <row r="3438">
          <cell r="A3438">
            <v>25291</v>
          </cell>
          <cell r="B3438" t="str">
            <v>大腹皮</v>
          </cell>
          <cell r="C3438" t="str">
            <v>段</v>
          </cell>
          <cell r="D3438" t="str">
            <v>10g</v>
          </cell>
          <cell r="E3438">
            <v>87.6</v>
          </cell>
          <cell r="F3438" t="str">
            <v>合格</v>
          </cell>
          <cell r="G3438">
            <v>10.627829999999999</v>
          </cell>
          <cell r="H3438" t="str">
            <v>YDFP25291</v>
          </cell>
          <cell r="I3438" t="str">
            <v>其他生产厂家</v>
          </cell>
          <cell r="J3438" t="str">
            <v xml:space="preserve"> </v>
          </cell>
          <cell r="K3438">
            <v>31</v>
          </cell>
          <cell r="L3438" t="str">
            <v>云南</v>
          </cell>
        </row>
        <row r="3439">
          <cell r="A3439">
            <v>25312</v>
          </cell>
          <cell r="B3439" t="str">
            <v>肉桂</v>
          </cell>
          <cell r="C3439" t="str">
            <v>净制</v>
          </cell>
          <cell r="D3439" t="str">
            <v>10g</v>
          </cell>
          <cell r="E3439">
            <v>101.9</v>
          </cell>
          <cell r="F3439" t="str">
            <v>合格</v>
          </cell>
          <cell r="G3439">
            <v>34.226100000000002</v>
          </cell>
          <cell r="H3439" t="str">
            <v>YRG25312</v>
          </cell>
          <cell r="I3439" t="str">
            <v>其他生产厂家</v>
          </cell>
          <cell r="J3439" t="str">
            <v xml:space="preserve"> </v>
          </cell>
          <cell r="K3439">
            <v>31</v>
          </cell>
          <cell r="L3439" t="str">
            <v>广西</v>
          </cell>
        </row>
        <row r="3440">
          <cell r="A3440">
            <v>44557</v>
          </cell>
          <cell r="B3440" t="str">
            <v>寻骨风</v>
          </cell>
          <cell r="C3440" t="str">
            <v>段</v>
          </cell>
          <cell r="D3440" t="str">
            <v>10g</v>
          </cell>
          <cell r="E3440">
            <v>127</v>
          </cell>
          <cell r="F3440" t="str">
            <v>催销</v>
          </cell>
          <cell r="G3440">
            <v>23.987400000000001</v>
          </cell>
          <cell r="H3440" t="str">
            <v>YXGF44557</v>
          </cell>
          <cell r="I3440" t="str">
            <v>其他生产厂家</v>
          </cell>
          <cell r="J3440" t="str">
            <v xml:space="preserve"> </v>
          </cell>
          <cell r="K3440">
            <v>31</v>
          </cell>
          <cell r="L3440" t="str">
            <v>四川</v>
          </cell>
        </row>
        <row r="3441">
          <cell r="A3441">
            <v>25859</v>
          </cell>
          <cell r="B3441" t="str">
            <v>重楼</v>
          </cell>
          <cell r="C3441" t="str">
            <v>片</v>
          </cell>
          <cell r="D3441" t="str">
            <v>10g</v>
          </cell>
          <cell r="E3441">
            <v>93</v>
          </cell>
          <cell r="F3441" t="str">
            <v>合格</v>
          </cell>
          <cell r="G3441">
            <v>1323.03495</v>
          </cell>
          <cell r="H3441" t="str">
            <v>YCL25859</v>
          </cell>
          <cell r="I3441" t="str">
            <v>其他生产厂家</v>
          </cell>
          <cell r="J3441" t="str">
            <v xml:space="preserve"> </v>
          </cell>
          <cell r="K3441">
            <v>31</v>
          </cell>
          <cell r="L3441" t="str">
            <v>四川</v>
          </cell>
        </row>
        <row r="3442">
          <cell r="A3442">
            <v>44303</v>
          </cell>
          <cell r="B3442" t="str">
            <v>升麻</v>
          </cell>
          <cell r="C3442" t="str">
            <v>片</v>
          </cell>
          <cell r="D3442" t="str">
            <v>10g</v>
          </cell>
          <cell r="E3442">
            <v>65.3</v>
          </cell>
          <cell r="F3442" t="str">
            <v>合格</v>
          </cell>
          <cell r="G3442">
            <v>25.700275000000001</v>
          </cell>
          <cell r="H3442" t="str">
            <v>YSM44303</v>
          </cell>
          <cell r="I3442" t="str">
            <v>其他生产厂家</v>
          </cell>
          <cell r="J3442" t="str">
            <v xml:space="preserve"> </v>
          </cell>
          <cell r="K3442">
            <v>31</v>
          </cell>
          <cell r="L3442" t="str">
            <v>四川</v>
          </cell>
        </row>
        <row r="3443">
          <cell r="A3443">
            <v>22329</v>
          </cell>
          <cell r="B3443" t="str">
            <v>牛膝</v>
          </cell>
          <cell r="C3443" t="str">
            <v>段</v>
          </cell>
          <cell r="D3443" t="str">
            <v>10g</v>
          </cell>
          <cell r="E3443">
            <v>135.69999999999999</v>
          </cell>
          <cell r="F3443" t="str">
            <v>合格</v>
          </cell>
          <cell r="G3443">
            <v>40.477249999999998</v>
          </cell>
          <cell r="H3443" t="str">
            <v>YNX22329</v>
          </cell>
          <cell r="I3443" t="str">
            <v>其他生产厂家</v>
          </cell>
          <cell r="J3443" t="str">
            <v xml:space="preserve"> </v>
          </cell>
          <cell r="K3443">
            <v>31</v>
          </cell>
          <cell r="L3443" t="str">
            <v>河南</v>
          </cell>
        </row>
        <row r="3444">
          <cell r="A3444">
            <v>26322</v>
          </cell>
          <cell r="B3444" t="str">
            <v>蜂房</v>
          </cell>
          <cell r="C3444" t="str">
            <v>块</v>
          </cell>
          <cell r="D3444" t="str">
            <v>10g</v>
          </cell>
          <cell r="E3444">
            <v>40</v>
          </cell>
          <cell r="F3444" t="str">
            <v>合格</v>
          </cell>
          <cell r="G3444">
            <v>8.4</v>
          </cell>
          <cell r="H3444" t="str">
            <v>YFF26322</v>
          </cell>
          <cell r="I3444" t="str">
            <v>其他生产厂家</v>
          </cell>
          <cell r="J3444" t="str">
            <v xml:space="preserve"> </v>
          </cell>
          <cell r="K3444">
            <v>31</v>
          </cell>
          <cell r="L3444" t="str">
            <v>四川</v>
          </cell>
        </row>
        <row r="3445">
          <cell r="A3445">
            <v>49562</v>
          </cell>
          <cell r="B3445" t="str">
            <v>川牛膝</v>
          </cell>
          <cell r="C3445" t="str">
            <v>片</v>
          </cell>
          <cell r="D3445" t="str">
            <v>10g</v>
          </cell>
          <cell r="E3445">
            <v>78.2</v>
          </cell>
          <cell r="F3445" t="str">
            <v>合格</v>
          </cell>
          <cell r="G3445">
            <v>28.729150000000001</v>
          </cell>
          <cell r="H3445" t="str">
            <v>YCNX49562</v>
          </cell>
          <cell r="I3445" t="str">
            <v>其他生产厂家</v>
          </cell>
          <cell r="J3445" t="str">
            <v xml:space="preserve"> </v>
          </cell>
          <cell r="K3445">
            <v>31</v>
          </cell>
          <cell r="L3445" t="str">
            <v>四川</v>
          </cell>
        </row>
        <row r="3446">
          <cell r="A3446">
            <v>154193</v>
          </cell>
          <cell r="B3446" t="str">
            <v>太子参</v>
          </cell>
          <cell r="C3446" t="str">
            <v>净制</v>
          </cell>
          <cell r="D3446" t="str">
            <v>10g</v>
          </cell>
          <cell r="E3446">
            <v>59.5</v>
          </cell>
          <cell r="F3446" t="str">
            <v>合格</v>
          </cell>
          <cell r="G3446">
            <v>93.095500000000001</v>
          </cell>
          <cell r="H3446" t="str">
            <v>YTZS154193</v>
          </cell>
          <cell r="I3446" t="str">
            <v>其他生产厂家</v>
          </cell>
          <cell r="J3446" t="str">
            <v xml:space="preserve"> </v>
          </cell>
          <cell r="K3446">
            <v>31</v>
          </cell>
          <cell r="L3446" t="str">
            <v>贵州</v>
          </cell>
        </row>
        <row r="3447">
          <cell r="A3447">
            <v>27031</v>
          </cell>
          <cell r="B3447" t="str">
            <v>盐车前子</v>
          </cell>
          <cell r="C3447" t="str">
            <v>盐炙</v>
          </cell>
          <cell r="D3447" t="str">
            <v>10g</v>
          </cell>
          <cell r="E3447">
            <v>160</v>
          </cell>
          <cell r="F3447" t="str">
            <v>合格</v>
          </cell>
          <cell r="G3447">
            <v>43.908000000000001</v>
          </cell>
          <cell r="H3447" t="str">
            <v>YYCQZ</v>
          </cell>
          <cell r="I3447" t="str">
            <v>其他生产厂家</v>
          </cell>
          <cell r="J3447" t="str">
            <v xml:space="preserve"> </v>
          </cell>
          <cell r="K3447">
            <v>31</v>
          </cell>
          <cell r="L3447" t="str">
            <v>四川</v>
          </cell>
        </row>
        <row r="3448">
          <cell r="A3448">
            <v>115821</v>
          </cell>
          <cell r="B3448" t="str">
            <v>康腹止泻片</v>
          </cell>
          <cell r="C3448" t="str">
            <v>0.24gx24片</v>
          </cell>
          <cell r="D3448" t="str">
            <v>盒</v>
          </cell>
          <cell r="E3448">
            <v>4</v>
          </cell>
          <cell r="F3448" t="str">
            <v>合格</v>
          </cell>
          <cell r="G3448">
            <v>97.44</v>
          </cell>
          <cell r="H3448" t="str">
            <v>KFZXP115821</v>
          </cell>
          <cell r="I3448" t="str">
            <v>大幸药品株式会社</v>
          </cell>
          <cell r="J3448" t="str">
            <v xml:space="preserve"> </v>
          </cell>
          <cell r="K3448">
            <v>31</v>
          </cell>
          <cell r="L3448" t="str">
            <v>大幸药品株式会社(日本)</v>
          </cell>
        </row>
        <row r="3449">
          <cell r="A3449">
            <v>29060</v>
          </cell>
          <cell r="B3449" t="str">
            <v>沙美特罗替卡松粉吸入剂(舒利迭)</v>
          </cell>
          <cell r="C3449" t="str">
            <v>50ug:250ugx60喷(含准纳器)</v>
          </cell>
          <cell r="D3449" t="str">
            <v>盒</v>
          </cell>
          <cell r="E3449">
            <v>2</v>
          </cell>
          <cell r="F3449" t="str">
            <v>合格</v>
          </cell>
          <cell r="G3449">
            <v>435.6</v>
          </cell>
          <cell r="H3449" t="str">
            <v>SMTLTKSFXRJSLD29060</v>
          </cell>
          <cell r="I3449" t="str">
            <v xml:space="preserve">Glaxo Wellcome Production(法国) </v>
          </cell>
          <cell r="J3449" t="str">
            <v xml:space="preserve"> </v>
          </cell>
          <cell r="K3449">
            <v>31</v>
          </cell>
          <cell r="L3449" t="str">
            <v>法国</v>
          </cell>
        </row>
        <row r="3450">
          <cell r="A3450">
            <v>74741</v>
          </cell>
          <cell r="B3450" t="str">
            <v>滴露消毒液</v>
          </cell>
          <cell r="C3450" t="str">
            <v>750ml</v>
          </cell>
          <cell r="D3450" t="str">
            <v>瓶</v>
          </cell>
          <cell r="E3450">
            <v>1</v>
          </cell>
          <cell r="F3450" t="str">
            <v>合格</v>
          </cell>
          <cell r="G3450">
            <v>32.174999999999997</v>
          </cell>
          <cell r="H3450" t="str">
            <v>DLXDY74741</v>
          </cell>
          <cell r="I3450" t="str">
            <v>利洁时家化(中国)有限公司</v>
          </cell>
          <cell r="J3450" t="str">
            <v xml:space="preserve"> </v>
          </cell>
          <cell r="K3450">
            <v>31</v>
          </cell>
          <cell r="L3450" t="str">
            <v>利洁时家化</v>
          </cell>
        </row>
        <row r="3451">
          <cell r="A3451">
            <v>152186</v>
          </cell>
          <cell r="B3451" t="str">
            <v>蚊宁儿童抑菌止痒凝露</v>
          </cell>
          <cell r="C3451" t="str">
            <v>25g</v>
          </cell>
          <cell r="D3451" t="str">
            <v>盒</v>
          </cell>
          <cell r="E3451">
            <v>1</v>
          </cell>
          <cell r="F3451" t="str">
            <v>合格</v>
          </cell>
          <cell r="G3451">
            <v>17.5032</v>
          </cell>
          <cell r="H3451" t="str">
            <v>WNETYJZYNL</v>
          </cell>
          <cell r="I3451" t="str">
            <v>江苏普莱医药生物技术有限公司</v>
          </cell>
          <cell r="J3451" t="str">
            <v xml:space="preserve"> </v>
          </cell>
          <cell r="K3451">
            <v>31</v>
          </cell>
          <cell r="L3451" t="str">
            <v>江苏普莱</v>
          </cell>
        </row>
        <row r="3452">
          <cell r="A3452">
            <v>154298</v>
          </cell>
          <cell r="B3452" t="str">
            <v>生理性海水鼻腔喷雾器</v>
          </cell>
          <cell r="C3452" t="str">
            <v>60mlPS(C)-01</v>
          </cell>
          <cell r="D3452" t="str">
            <v>瓶</v>
          </cell>
          <cell r="E3452">
            <v>1</v>
          </cell>
          <cell r="F3452" t="str">
            <v>合格</v>
          </cell>
          <cell r="G3452">
            <v>34.0002</v>
          </cell>
          <cell r="H3452" t="str">
            <v>SLXHSBQPWQ154298</v>
          </cell>
          <cell r="I3452" t="str">
            <v>陕西佰傲再生医学有限公司</v>
          </cell>
          <cell r="J3452" t="str">
            <v xml:space="preserve"> </v>
          </cell>
          <cell r="K3452">
            <v>31</v>
          </cell>
          <cell r="L3452" t="str">
            <v>陕西佰傲</v>
          </cell>
        </row>
        <row r="3453">
          <cell r="A3453">
            <v>152934</v>
          </cell>
          <cell r="B3453" t="str">
            <v>迪美兰共轭亚油酸甘油酯软胶囊</v>
          </cell>
          <cell r="C3453" t="str">
            <v>45g(0.75gx60粒)</v>
          </cell>
          <cell r="D3453" t="str">
            <v>盒</v>
          </cell>
          <cell r="E3453">
            <v>2</v>
          </cell>
          <cell r="F3453" t="str">
            <v>合格</v>
          </cell>
          <cell r="G3453">
            <v>138.6</v>
          </cell>
          <cell r="H3453" t="str">
            <v>DMLGEYYSGYZRJN152934</v>
          </cell>
          <cell r="I3453" t="str">
            <v>安士生物科技(中山)有限公司</v>
          </cell>
          <cell r="J3453" t="str">
            <v xml:space="preserve"> </v>
          </cell>
          <cell r="K3453">
            <v>31</v>
          </cell>
          <cell r="L3453" t="str">
            <v>安士生物</v>
          </cell>
        </row>
        <row r="3454">
          <cell r="A3454">
            <v>105835</v>
          </cell>
          <cell r="B3454" t="str">
            <v>盐酸度洛西汀肠溶胶囊（欣百达）</v>
          </cell>
          <cell r="C3454" t="str">
            <v>60mgx14粒</v>
          </cell>
          <cell r="D3454" t="str">
            <v>盒</v>
          </cell>
          <cell r="E3454">
            <v>1</v>
          </cell>
          <cell r="F3454" t="str">
            <v>合格</v>
          </cell>
          <cell r="G3454">
            <v>220.3</v>
          </cell>
          <cell r="H3454" t="str">
            <v>YSDLXTCRJN（XBD）</v>
          </cell>
          <cell r="I3454" t="str">
            <v>EIi LiIIyandCompany美国</v>
          </cell>
          <cell r="J3454" t="str">
            <v xml:space="preserve"> </v>
          </cell>
          <cell r="K3454">
            <v>31</v>
          </cell>
          <cell r="L3454" t="str">
            <v>美国</v>
          </cell>
        </row>
        <row r="3455">
          <cell r="A3455">
            <v>155181</v>
          </cell>
          <cell r="B3455" t="str">
            <v>凡士林防干修复霜</v>
          </cell>
          <cell r="C3455" t="str">
            <v>100g</v>
          </cell>
          <cell r="D3455" t="str">
            <v>盒</v>
          </cell>
          <cell r="E3455">
            <v>3</v>
          </cell>
          <cell r="F3455" t="str">
            <v>合格</v>
          </cell>
          <cell r="G3455">
            <v>21.6</v>
          </cell>
          <cell r="H3455" t="str">
            <v>FSLFGXFS155181</v>
          </cell>
          <cell r="I3455" t="str">
            <v>无锡樱花梦美容制品有限公司</v>
          </cell>
          <cell r="J3455" t="str">
            <v xml:space="preserve"> </v>
          </cell>
          <cell r="K3455">
            <v>31</v>
          </cell>
          <cell r="L3455" t="str">
            <v>无锡樱花梦美容制品</v>
          </cell>
        </row>
        <row r="3456">
          <cell r="A3456">
            <v>161193</v>
          </cell>
          <cell r="B3456" t="str">
            <v>阿胶红糖</v>
          </cell>
          <cell r="C3456" t="str">
            <v>216g(18gx12条）</v>
          </cell>
          <cell r="D3456" t="str">
            <v>袋</v>
          </cell>
          <cell r="E3456">
            <v>2</v>
          </cell>
          <cell r="F3456" t="str">
            <v>合格</v>
          </cell>
          <cell r="G3456">
            <v>19</v>
          </cell>
          <cell r="H3456" t="str">
            <v>AJHT161193</v>
          </cell>
          <cell r="I3456" t="str">
            <v>福建好日子食品有限公司</v>
          </cell>
          <cell r="J3456" t="str">
            <v xml:space="preserve"> </v>
          </cell>
          <cell r="K3456">
            <v>31</v>
          </cell>
          <cell r="L3456" t="str">
            <v>福建好日子</v>
          </cell>
        </row>
        <row r="3457">
          <cell r="A3457">
            <v>161712</v>
          </cell>
          <cell r="B3457" t="str">
            <v>时科兰脱毛膏+修护液</v>
          </cell>
          <cell r="C3457" t="str">
            <v>脱毛膏60g+修复液60ml</v>
          </cell>
          <cell r="D3457" t="str">
            <v>盒</v>
          </cell>
          <cell r="E3457">
            <v>1</v>
          </cell>
          <cell r="F3457" t="str">
            <v>合格</v>
          </cell>
          <cell r="G3457">
            <v>27.2</v>
          </cell>
          <cell r="H3457" t="str">
            <v>SKLTMG+XHY161712</v>
          </cell>
          <cell r="I3457" t="str">
            <v>广州市卡美奥化妆品有限公司</v>
          </cell>
          <cell r="J3457" t="str">
            <v xml:space="preserve"> </v>
          </cell>
          <cell r="K3457">
            <v>31</v>
          </cell>
          <cell r="L3457" t="str">
            <v>广州市卡美</v>
          </cell>
        </row>
        <row r="3458">
          <cell r="A3458">
            <v>161931</v>
          </cell>
          <cell r="B3458" t="str">
            <v>也花也果完美7日补水组合装</v>
          </cell>
          <cell r="C3458" t="str">
            <v>25gx7片</v>
          </cell>
          <cell r="D3458" t="str">
            <v>盒</v>
          </cell>
          <cell r="E3458">
            <v>1</v>
          </cell>
          <cell r="F3458" t="str">
            <v>合格</v>
          </cell>
          <cell r="G3458">
            <v>19.8</v>
          </cell>
          <cell r="H3458" t="str">
            <v>YHYGWM7RBSZHZ161931</v>
          </cell>
          <cell r="I3458" t="str">
            <v>广州香缤日用化工有限公司</v>
          </cell>
          <cell r="J3458" t="str">
            <v xml:space="preserve"> </v>
          </cell>
          <cell r="K3458">
            <v>31</v>
          </cell>
          <cell r="L3458" t="str">
            <v>广州香缤</v>
          </cell>
        </row>
        <row r="3459">
          <cell r="A3459">
            <v>162626</v>
          </cell>
          <cell r="B3459" t="str">
            <v>豆笔祛痘凝胶</v>
          </cell>
          <cell r="C3459" t="str">
            <v>15g</v>
          </cell>
          <cell r="D3459" t="str">
            <v>盒</v>
          </cell>
          <cell r="E3459">
            <v>2</v>
          </cell>
          <cell r="F3459" t="str">
            <v>合格</v>
          </cell>
          <cell r="G3459">
            <v>118.8</v>
          </cell>
          <cell r="H3459" t="str">
            <v>DBQDNJ162626</v>
          </cell>
          <cell r="I3459" t="str">
            <v>成都中青美业科技有限责任公司</v>
          </cell>
          <cell r="J3459" t="str">
            <v xml:space="preserve"> </v>
          </cell>
          <cell r="K3459">
            <v>31</v>
          </cell>
          <cell r="L3459" t="str">
            <v>成都中青美</v>
          </cell>
        </row>
        <row r="3460">
          <cell r="A3460">
            <v>164952</v>
          </cell>
          <cell r="B3460" t="str">
            <v>东鹏特饮（原名：东鹏特饮（维生素功能饮料））</v>
          </cell>
          <cell r="C3460" t="str">
            <v>250ml/瓶</v>
          </cell>
          <cell r="D3460" t="str">
            <v>瓶</v>
          </cell>
          <cell r="E3460">
            <v>6</v>
          </cell>
          <cell r="F3460" t="str">
            <v>合格</v>
          </cell>
          <cell r="G3460">
            <v>17.995200000000001</v>
          </cell>
          <cell r="H3460" t="str">
            <v>DPTY（YM：DPTY（WSSGNYL））164952</v>
          </cell>
          <cell r="I3460" t="str">
            <v>广州市东鹏食品饮料有限公司</v>
          </cell>
          <cell r="J3460" t="str">
            <v xml:space="preserve"> </v>
          </cell>
          <cell r="K3460">
            <v>31</v>
          </cell>
          <cell r="L3460" t="str">
            <v>广州市东鹏</v>
          </cell>
        </row>
        <row r="3461">
          <cell r="A3461">
            <v>114224</v>
          </cell>
          <cell r="B3461" t="str">
            <v>槐花蜂蜜</v>
          </cell>
          <cell r="C3461" t="str">
            <v>900g</v>
          </cell>
          <cell r="D3461" t="str">
            <v>瓶</v>
          </cell>
          <cell r="E3461">
            <v>2</v>
          </cell>
          <cell r="F3461" t="str">
            <v>合格</v>
          </cell>
          <cell r="G3461">
            <v>81</v>
          </cell>
          <cell r="H3461" t="str">
            <v>HHFM114224</v>
          </cell>
          <cell r="I3461" t="str">
            <v/>
          </cell>
          <cell r="J3461" t="str">
            <v xml:space="preserve"> </v>
          </cell>
          <cell r="K3461">
            <v>31</v>
          </cell>
          <cell r="L3461" t="str">
            <v>贵阳百花蜂业</v>
          </cell>
        </row>
        <row r="3462">
          <cell r="A3462">
            <v>114226</v>
          </cell>
          <cell r="B3462" t="str">
            <v>枇杷蜂蜜</v>
          </cell>
          <cell r="C3462" t="str">
            <v>900g</v>
          </cell>
          <cell r="D3462" t="str">
            <v>瓶</v>
          </cell>
          <cell r="E3462">
            <v>1</v>
          </cell>
          <cell r="F3462" t="str">
            <v>合格</v>
          </cell>
          <cell r="G3462">
            <v>33</v>
          </cell>
          <cell r="H3462" t="str">
            <v>PPFM114226</v>
          </cell>
          <cell r="I3462" t="str">
            <v/>
          </cell>
          <cell r="J3462" t="str">
            <v xml:space="preserve"> </v>
          </cell>
          <cell r="K3462">
            <v>31</v>
          </cell>
          <cell r="L3462" t="str">
            <v>贵阳百花蜂业</v>
          </cell>
        </row>
        <row r="3463">
          <cell r="A3463">
            <v>9907849</v>
          </cell>
          <cell r="B3463" t="str">
            <v>汤臣倍健鱼油牛磺酸软胶囊（赠品）</v>
          </cell>
          <cell r="C3463" t="str">
            <v>90粒</v>
          </cell>
          <cell r="D3463" t="str">
            <v>瓶</v>
          </cell>
          <cell r="E3463">
            <v>4</v>
          </cell>
          <cell r="F3463" t="str">
            <v>合格</v>
          </cell>
          <cell r="G3463">
            <v>0</v>
          </cell>
          <cell r="H3463" t="str">
            <v>TCBJYYNHSRJN</v>
          </cell>
          <cell r="I3463" t="str">
            <v/>
          </cell>
          <cell r="J3463" t="str">
            <v xml:space="preserve"> </v>
          </cell>
          <cell r="K3463">
            <v>31</v>
          </cell>
          <cell r="L3463" t="str">
            <v/>
          </cell>
        </row>
        <row r="3464">
          <cell r="A3464">
            <v>9909169</v>
          </cell>
          <cell r="B3464" t="str">
            <v>鬘鬒去屑洗发剂Z</v>
          </cell>
          <cell r="C3464" t="str">
            <v>50ml</v>
          </cell>
          <cell r="D3464" t="str">
            <v>瓶</v>
          </cell>
          <cell r="E3464">
            <v>1</v>
          </cell>
          <cell r="F3464" t="str">
            <v>合格</v>
          </cell>
          <cell r="G3464">
            <v>0</v>
          </cell>
          <cell r="H3464" t="str">
            <v>??QXXFJZ</v>
          </cell>
          <cell r="I3464" t="str">
            <v/>
          </cell>
          <cell r="J3464" t="str">
            <v xml:space="preserve"> </v>
          </cell>
          <cell r="K3464">
            <v>31</v>
          </cell>
          <cell r="L3464" t="str">
            <v/>
          </cell>
        </row>
        <row r="3465">
          <cell r="A3465">
            <v>103781</v>
          </cell>
          <cell r="B3465" t="str">
            <v>天然驱蚊手环(布阑氏)</v>
          </cell>
          <cell r="C3465" t="str">
            <v>8gx1条</v>
          </cell>
          <cell r="D3465" t="str">
            <v>袋</v>
          </cell>
          <cell r="E3465">
            <v>4</v>
          </cell>
          <cell r="F3465" t="str">
            <v>合格</v>
          </cell>
          <cell r="G3465">
            <v>41.96</v>
          </cell>
          <cell r="H3465" t="str">
            <v>TRQWSHBLS103781</v>
          </cell>
          <cell r="I3465" t="str">
            <v/>
          </cell>
          <cell r="J3465" t="str">
            <v xml:space="preserve"> </v>
          </cell>
          <cell r="K3465">
            <v>31</v>
          </cell>
          <cell r="L3465" t="str">
            <v>杭州顺晖(珠海宝丽金)</v>
          </cell>
        </row>
        <row r="3466">
          <cell r="A3466">
            <v>91782</v>
          </cell>
          <cell r="B3466" t="str">
            <v>理肤泉营润温和身体舒护乳霜</v>
          </cell>
          <cell r="C3466" t="str">
            <v>200ml</v>
          </cell>
          <cell r="D3466" t="str">
            <v>瓶</v>
          </cell>
          <cell r="E3466">
            <v>1</v>
          </cell>
          <cell r="F3466" t="str">
            <v>合格</v>
          </cell>
          <cell r="G3466">
            <v>184</v>
          </cell>
          <cell r="H3466" t="str">
            <v>LFQYRWHSTSHRS91782</v>
          </cell>
          <cell r="I3466" t="str">
            <v/>
          </cell>
          <cell r="J3466" t="str">
            <v xml:space="preserve"> </v>
          </cell>
          <cell r="K3466">
            <v>31</v>
          </cell>
          <cell r="L3466" t="str">
            <v>法国理肤泉</v>
          </cell>
        </row>
        <row r="3467">
          <cell r="A3467">
            <v>9907589</v>
          </cell>
          <cell r="B3467" t="str">
            <v>倍健胶原软骨素钙片Z</v>
          </cell>
          <cell r="C3467" t="str">
            <v/>
          </cell>
          <cell r="D3467" t="str">
            <v>瓶</v>
          </cell>
          <cell r="E3467">
            <v>3</v>
          </cell>
          <cell r="F3467" t="str">
            <v>合格</v>
          </cell>
          <cell r="G3467">
            <v>0</v>
          </cell>
          <cell r="H3467" t="str">
            <v>JYRGSGPZ</v>
          </cell>
          <cell r="I3467" t="str">
            <v/>
          </cell>
          <cell r="J3467" t="str">
            <v xml:space="preserve"> </v>
          </cell>
          <cell r="K3467">
            <v>31</v>
          </cell>
          <cell r="L3467" t="str">
            <v/>
          </cell>
        </row>
        <row r="3468">
          <cell r="A3468">
            <v>9908770</v>
          </cell>
          <cell r="B3468" t="str">
            <v>汤臣倍健女士多种维生素Z</v>
          </cell>
          <cell r="C3468" t="str">
            <v>60片</v>
          </cell>
          <cell r="D3468" t="str">
            <v>瓶</v>
          </cell>
          <cell r="E3468">
            <v>6</v>
          </cell>
          <cell r="F3468" t="str">
            <v>合格</v>
          </cell>
          <cell r="G3468">
            <v>0</v>
          </cell>
          <cell r="H3468" t="str">
            <v>TCBJNSDZWSS</v>
          </cell>
          <cell r="I3468" t="str">
            <v/>
          </cell>
          <cell r="J3468" t="str">
            <v xml:space="preserve"> </v>
          </cell>
          <cell r="K3468">
            <v>31</v>
          </cell>
          <cell r="L3468" t="str">
            <v/>
          </cell>
        </row>
        <row r="3469">
          <cell r="A3469">
            <v>9908950</v>
          </cell>
          <cell r="B3469" t="str">
            <v>汤臣倍健清好清畅Z</v>
          </cell>
          <cell r="C3469" t="str">
            <v>30粒</v>
          </cell>
          <cell r="D3469" t="str">
            <v>瓶</v>
          </cell>
          <cell r="E3469">
            <v>8</v>
          </cell>
          <cell r="F3469" t="str">
            <v>合格</v>
          </cell>
          <cell r="G3469">
            <v>0</v>
          </cell>
          <cell r="H3469" t="str">
            <v>TCBJQHQCZ</v>
          </cell>
          <cell r="I3469" t="str">
            <v/>
          </cell>
          <cell r="J3469" t="str">
            <v xml:space="preserve"> </v>
          </cell>
          <cell r="K3469">
            <v>31</v>
          </cell>
          <cell r="L3469" t="str">
            <v/>
          </cell>
        </row>
        <row r="3470">
          <cell r="A3470">
            <v>96120</v>
          </cell>
          <cell r="B3470" t="str">
            <v>护肤甘油（美国甘油）</v>
          </cell>
          <cell r="C3470" t="str">
            <v>120ml</v>
          </cell>
          <cell r="D3470" t="str">
            <v>瓶</v>
          </cell>
          <cell r="E3470">
            <v>3</v>
          </cell>
          <cell r="F3470" t="str">
            <v>合格</v>
          </cell>
          <cell r="G3470">
            <v>11.7</v>
          </cell>
          <cell r="H3470" t="str">
            <v>HFGY(MGGY)</v>
          </cell>
          <cell r="I3470" t="str">
            <v/>
          </cell>
          <cell r="J3470" t="str">
            <v xml:space="preserve"> </v>
          </cell>
          <cell r="K3470">
            <v>31</v>
          </cell>
          <cell r="L3470" t="str">
            <v>南阳森源生物</v>
          </cell>
        </row>
        <row r="3471">
          <cell r="A3471">
            <v>72636</v>
          </cell>
          <cell r="B3471" t="str">
            <v>双环醇片(百赛诺)</v>
          </cell>
          <cell r="C3471" t="str">
            <v>25mgx9片</v>
          </cell>
          <cell r="D3471" t="str">
            <v>盒</v>
          </cell>
          <cell r="E3471">
            <v>2</v>
          </cell>
          <cell r="F3471" t="str">
            <v>合格</v>
          </cell>
          <cell r="G3471">
            <v>73.72</v>
          </cell>
          <cell r="H3471" t="str">
            <v>SHCPBSN72636</v>
          </cell>
          <cell r="I3471" t="str">
            <v/>
          </cell>
          <cell r="J3471" t="str">
            <v xml:space="preserve"> </v>
          </cell>
          <cell r="K3471">
            <v>31</v>
          </cell>
          <cell r="L3471" t="str">
            <v>北京协和</v>
          </cell>
        </row>
        <row r="3472">
          <cell r="A3472">
            <v>74933</v>
          </cell>
          <cell r="B3472" t="str">
            <v>维生素A软胶囊(康麦斯)</v>
          </cell>
          <cell r="C3472" t="str">
            <v>100mgx60粒</v>
          </cell>
          <cell r="D3472" t="str">
            <v>瓶</v>
          </cell>
          <cell r="E3472">
            <v>2</v>
          </cell>
          <cell r="F3472" t="str">
            <v>催销</v>
          </cell>
          <cell r="G3472">
            <v>127.68</v>
          </cell>
          <cell r="H3472" t="str">
            <v>WSSARJNKMS74933</v>
          </cell>
          <cell r="I3472" t="str">
            <v/>
          </cell>
          <cell r="J3472" t="str">
            <v xml:space="preserve"> </v>
          </cell>
          <cell r="K3472">
            <v>31</v>
          </cell>
          <cell r="L3472" t="str">
            <v>美国康龙</v>
          </cell>
        </row>
        <row r="3473">
          <cell r="A3473">
            <v>9908832</v>
          </cell>
          <cell r="B3473" t="str">
            <v>韩金靓Z（黑色）</v>
          </cell>
          <cell r="C3473" t="str">
            <v/>
          </cell>
          <cell r="D3473" t="str">
            <v>盒</v>
          </cell>
          <cell r="E3473">
            <v>2</v>
          </cell>
          <cell r="F3473" t="str">
            <v>合格</v>
          </cell>
          <cell r="G3473">
            <v>0</v>
          </cell>
          <cell r="H3473" t="str">
            <v>HJLZ</v>
          </cell>
          <cell r="I3473" t="str">
            <v/>
          </cell>
          <cell r="J3473" t="str">
            <v xml:space="preserve"> </v>
          </cell>
          <cell r="K3473">
            <v>31</v>
          </cell>
          <cell r="L3473" t="str">
            <v/>
          </cell>
        </row>
        <row r="3474">
          <cell r="B3474" t="str">
            <v/>
          </cell>
          <cell r="C3474" t="str">
            <v/>
          </cell>
          <cell r="D3474" t="str">
            <v/>
          </cell>
          <cell r="E3474">
            <v>48596.264129000003</v>
          </cell>
          <cell r="F3474" t="str">
            <v/>
          </cell>
          <cell r="G3474">
            <v>265374.79417416122</v>
          </cell>
          <cell r="H3474" t="str">
            <v/>
          </cell>
          <cell r="I3474" t="str">
            <v/>
          </cell>
          <cell r="J3474" t="str">
            <v/>
          </cell>
          <cell r="L347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 refreshError="1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  <cell r="F1" t="str">
            <v>货品状态</v>
          </cell>
          <cell r="G1" t="str">
            <v>批次库存金额</v>
          </cell>
          <cell r="H1" t="str">
            <v>货品操作码</v>
          </cell>
          <cell r="I1" t="str">
            <v>厂家</v>
          </cell>
          <cell r="J1" t="str">
            <v>细单厂家</v>
          </cell>
          <cell r="K1" t="str">
            <v>保管帐ID</v>
          </cell>
          <cell r="L1" t="str">
            <v>产地</v>
          </cell>
        </row>
        <row r="2">
          <cell r="A2">
            <v>31904</v>
          </cell>
          <cell r="B2" t="str">
            <v>舒肝止痛丸</v>
          </cell>
          <cell r="C2" t="str">
            <v>4.5gx8袋</v>
          </cell>
          <cell r="D2" t="str">
            <v>盒</v>
          </cell>
          <cell r="E2">
            <v>3</v>
          </cell>
          <cell r="F2" t="str">
            <v>合格</v>
          </cell>
          <cell r="G2">
            <v>37.799999999999997</v>
          </cell>
          <cell r="H2" t="str">
            <v>SGZTW31904</v>
          </cell>
          <cell r="I2" t="str">
            <v>太极集团重庆中药二厂</v>
          </cell>
          <cell r="J2" t="str">
            <v xml:space="preserve"> </v>
          </cell>
          <cell r="K2">
            <v>31</v>
          </cell>
          <cell r="L2" t="str">
            <v>重庆中药二厂</v>
          </cell>
        </row>
        <row r="3">
          <cell r="A3">
            <v>14771</v>
          </cell>
          <cell r="B3" t="str">
            <v>银翘解毒丸</v>
          </cell>
          <cell r="C3" t="str">
            <v>32丸x2板(浓缩丸)</v>
          </cell>
          <cell r="D3" t="str">
            <v>盒</v>
          </cell>
          <cell r="E3">
            <v>2</v>
          </cell>
          <cell r="F3" t="str">
            <v>合格</v>
          </cell>
          <cell r="G3">
            <v>9.1</v>
          </cell>
          <cell r="H3" t="str">
            <v>YQJDW14771</v>
          </cell>
          <cell r="I3" t="str">
            <v>太极集团重庆中药二厂</v>
          </cell>
          <cell r="J3" t="str">
            <v xml:space="preserve"> </v>
          </cell>
          <cell r="K3">
            <v>31</v>
          </cell>
          <cell r="L3" t="str">
            <v>重庆中药二厂</v>
          </cell>
        </row>
        <row r="4">
          <cell r="A4">
            <v>125232</v>
          </cell>
          <cell r="B4" t="str">
            <v>龙胆泻肝丸</v>
          </cell>
          <cell r="C4" t="str">
            <v>3gx8袋(水丸)</v>
          </cell>
          <cell r="D4" t="str">
            <v>盒</v>
          </cell>
          <cell r="E4">
            <v>2</v>
          </cell>
          <cell r="F4" t="str">
            <v>合格</v>
          </cell>
          <cell r="G4">
            <v>13.4</v>
          </cell>
          <cell r="H4" t="str">
            <v>LDXGW125232</v>
          </cell>
          <cell r="I4" t="str">
            <v>太极集团重庆中药二厂</v>
          </cell>
          <cell r="J4" t="str">
            <v xml:space="preserve"> </v>
          </cell>
          <cell r="K4">
            <v>31</v>
          </cell>
          <cell r="L4" t="str">
            <v>重庆中药二厂</v>
          </cell>
        </row>
        <row r="5">
          <cell r="A5">
            <v>28273</v>
          </cell>
          <cell r="B5" t="str">
            <v>咳喘丸</v>
          </cell>
          <cell r="C5" t="str">
            <v>3g(23粒)x12袋</v>
          </cell>
          <cell r="D5" t="str">
            <v>盒</v>
          </cell>
          <cell r="E5">
            <v>2</v>
          </cell>
          <cell r="F5" t="str">
            <v>合格</v>
          </cell>
          <cell r="G5">
            <v>27</v>
          </cell>
          <cell r="H5" t="str">
            <v>KCW28273</v>
          </cell>
          <cell r="I5" t="str">
            <v>太极集团重庆中药二厂</v>
          </cell>
          <cell r="J5" t="str">
            <v xml:space="preserve"> </v>
          </cell>
          <cell r="K5">
            <v>31</v>
          </cell>
          <cell r="L5" t="str">
            <v>重庆中药二厂</v>
          </cell>
        </row>
        <row r="6">
          <cell r="A6">
            <v>31441</v>
          </cell>
          <cell r="B6" t="str">
            <v>康尔心胶囊</v>
          </cell>
          <cell r="C6" t="str">
            <v>0.4gx12粒x4板</v>
          </cell>
          <cell r="D6" t="str">
            <v>盒</v>
          </cell>
          <cell r="E6">
            <v>4</v>
          </cell>
          <cell r="F6" t="str">
            <v>合格</v>
          </cell>
          <cell r="G6">
            <v>108.8</v>
          </cell>
          <cell r="H6" t="str">
            <v>KEXJN31441</v>
          </cell>
          <cell r="I6" t="str">
            <v>太极集团重庆中药二厂</v>
          </cell>
          <cell r="J6" t="str">
            <v xml:space="preserve"> </v>
          </cell>
          <cell r="K6">
            <v>31</v>
          </cell>
          <cell r="L6" t="str">
            <v>重庆中药二厂</v>
          </cell>
        </row>
        <row r="7">
          <cell r="A7">
            <v>2143</v>
          </cell>
          <cell r="B7" t="str">
            <v>龙胆泻肝片</v>
          </cell>
          <cell r="C7" t="str">
            <v>50片</v>
          </cell>
          <cell r="D7" t="str">
            <v>瓶</v>
          </cell>
          <cell r="E7">
            <v>3</v>
          </cell>
          <cell r="F7" t="str">
            <v>合格</v>
          </cell>
          <cell r="G7">
            <v>12.75</v>
          </cell>
          <cell r="H7" t="str">
            <v>LDXGP2143</v>
          </cell>
          <cell r="I7" t="str">
            <v>太极集团重庆中药二厂</v>
          </cell>
          <cell r="J7" t="str">
            <v xml:space="preserve"> </v>
          </cell>
          <cell r="K7">
            <v>31</v>
          </cell>
          <cell r="L7" t="str">
            <v>重庆中药二厂</v>
          </cell>
        </row>
        <row r="8">
          <cell r="A8">
            <v>48187</v>
          </cell>
          <cell r="B8" t="str">
            <v>诺氟沙星胶囊</v>
          </cell>
          <cell r="C8" t="str">
            <v>0.1gx10粒x3板</v>
          </cell>
          <cell r="D8" t="str">
            <v>盒</v>
          </cell>
          <cell r="E8">
            <v>3</v>
          </cell>
          <cell r="F8" t="str">
            <v>合格</v>
          </cell>
          <cell r="G8">
            <v>7.5</v>
          </cell>
          <cell r="H8" t="str">
            <v>NFSXJN48187</v>
          </cell>
          <cell r="I8" t="str">
            <v>西南药业股份有限公司</v>
          </cell>
          <cell r="J8" t="str">
            <v xml:space="preserve"> </v>
          </cell>
          <cell r="K8">
            <v>31</v>
          </cell>
          <cell r="L8" t="str">
            <v>西南药业</v>
          </cell>
        </row>
        <row r="9">
          <cell r="A9">
            <v>21579</v>
          </cell>
          <cell r="B9" t="str">
            <v>乳酸亚铁片(丹珠)</v>
          </cell>
          <cell r="C9" t="str">
            <v>0.1gx42片</v>
          </cell>
          <cell r="D9" t="str">
            <v>盒</v>
          </cell>
          <cell r="E9">
            <v>1</v>
          </cell>
          <cell r="F9" t="str">
            <v>合格</v>
          </cell>
          <cell r="G9">
            <v>27.04</v>
          </cell>
          <cell r="H9" t="str">
            <v>RSYTPDZ21579</v>
          </cell>
          <cell r="I9" t="str">
            <v>西南药业股份有限公司</v>
          </cell>
          <cell r="J9" t="str">
            <v xml:space="preserve"> </v>
          </cell>
          <cell r="K9">
            <v>31</v>
          </cell>
          <cell r="L9" t="str">
            <v>西南药业</v>
          </cell>
        </row>
        <row r="10">
          <cell r="A10">
            <v>66073</v>
          </cell>
          <cell r="B10" t="str">
            <v>维生素C咀嚼片</v>
          </cell>
          <cell r="C10" t="str">
            <v>100mgx60片</v>
          </cell>
          <cell r="D10" t="str">
            <v>瓶</v>
          </cell>
          <cell r="E10">
            <v>3</v>
          </cell>
          <cell r="F10" t="str">
            <v>合格</v>
          </cell>
          <cell r="G10">
            <v>51</v>
          </cell>
          <cell r="H10" t="str">
            <v>WSSCJJP66073</v>
          </cell>
          <cell r="I10" t="str">
            <v>西南药业股份有限公司</v>
          </cell>
          <cell r="J10" t="str">
            <v xml:space="preserve"> </v>
          </cell>
          <cell r="K10">
            <v>31</v>
          </cell>
          <cell r="L10" t="str">
            <v>西南药业</v>
          </cell>
        </row>
        <row r="11">
          <cell r="A11">
            <v>15104</v>
          </cell>
          <cell r="B11" t="str">
            <v>阿魏酸钠片(川芎素片)</v>
          </cell>
          <cell r="C11" t="str">
            <v>50mgx24片</v>
          </cell>
          <cell r="D11" t="str">
            <v>盒</v>
          </cell>
          <cell r="E11">
            <v>2</v>
          </cell>
          <cell r="F11" t="str">
            <v>不合格</v>
          </cell>
          <cell r="G11">
            <v>8.6</v>
          </cell>
          <cell r="H11" t="str">
            <v>AWSNPHDSK15104</v>
          </cell>
          <cell r="I11" t="str">
            <v>成都亨达药业有限公司</v>
          </cell>
          <cell r="J11" t="str">
            <v xml:space="preserve"> </v>
          </cell>
          <cell r="K11">
            <v>31</v>
          </cell>
          <cell r="L11" t="str">
            <v>成都亨达</v>
          </cell>
        </row>
        <row r="12">
          <cell r="A12">
            <v>13590</v>
          </cell>
          <cell r="B12" t="str">
            <v>鱼腥草滴眼液</v>
          </cell>
          <cell r="C12" t="str">
            <v>8ml</v>
          </cell>
          <cell r="D12" t="str">
            <v>盒</v>
          </cell>
          <cell r="E12">
            <v>1</v>
          </cell>
          <cell r="F12" t="str">
            <v>合格</v>
          </cell>
          <cell r="G12">
            <v>8</v>
          </cell>
          <cell r="H12" t="str">
            <v>YXCDYY13590</v>
          </cell>
          <cell r="I12" t="str">
            <v>四川升和制药有限公司</v>
          </cell>
          <cell r="J12" t="str">
            <v xml:space="preserve"> </v>
          </cell>
          <cell r="K12">
            <v>31</v>
          </cell>
          <cell r="L12" t="str">
            <v>四川升和</v>
          </cell>
        </row>
        <row r="13">
          <cell r="A13">
            <v>11793</v>
          </cell>
          <cell r="B13" t="str">
            <v>碘伏消毒液</v>
          </cell>
          <cell r="C13" t="str">
            <v>100ml</v>
          </cell>
          <cell r="D13" t="str">
            <v>瓶</v>
          </cell>
          <cell r="E13">
            <v>2</v>
          </cell>
          <cell r="F13" t="str">
            <v>合格</v>
          </cell>
          <cell r="G13">
            <v>5.0999999999999996</v>
          </cell>
          <cell r="H13" t="str">
            <v>DFXDY11793</v>
          </cell>
          <cell r="I13" t="str">
            <v>成都市蓉康医疗保健实业有限公司</v>
          </cell>
          <cell r="J13" t="str">
            <v xml:space="preserve"> </v>
          </cell>
          <cell r="K13">
            <v>31</v>
          </cell>
          <cell r="L13" t="str">
            <v>成都蓉康</v>
          </cell>
        </row>
        <row r="14">
          <cell r="A14">
            <v>26777</v>
          </cell>
          <cell r="B14" t="str">
            <v>锡类散</v>
          </cell>
          <cell r="C14" t="str">
            <v>1g</v>
          </cell>
          <cell r="D14" t="str">
            <v>盒</v>
          </cell>
          <cell r="E14">
            <v>3</v>
          </cell>
          <cell r="F14" t="str">
            <v>合格</v>
          </cell>
          <cell r="G14">
            <v>9.84</v>
          </cell>
          <cell r="H14" t="str">
            <v>XLS26777</v>
          </cell>
          <cell r="I14" t="str">
            <v>江苏七0七天然制药有限公司</v>
          </cell>
          <cell r="J14" t="str">
            <v xml:space="preserve"> </v>
          </cell>
          <cell r="K14">
            <v>31</v>
          </cell>
          <cell r="L14" t="str">
            <v>江苏七0七</v>
          </cell>
        </row>
        <row r="15">
          <cell r="A15">
            <v>42968</v>
          </cell>
          <cell r="B15" t="str">
            <v>荨麻疹丸</v>
          </cell>
          <cell r="C15" t="str">
            <v>6袋</v>
          </cell>
          <cell r="D15" t="str">
            <v>盒</v>
          </cell>
          <cell r="E15">
            <v>2</v>
          </cell>
          <cell r="F15" t="str">
            <v>合格</v>
          </cell>
          <cell r="G15">
            <v>13</v>
          </cell>
          <cell r="H15" t="str">
            <v>XMZW42968</v>
          </cell>
          <cell r="I15" t="str">
            <v>吉林龙泰制药股份有限公司(吉林省柳河辉发制药股份</v>
          </cell>
          <cell r="J15" t="str">
            <v xml:space="preserve"> </v>
          </cell>
          <cell r="K15">
            <v>31</v>
          </cell>
          <cell r="L15" t="str">
            <v>吉林龙泰</v>
          </cell>
        </row>
        <row r="16">
          <cell r="A16">
            <v>4955</v>
          </cell>
          <cell r="B16" t="str">
            <v>妇炎康片</v>
          </cell>
          <cell r="C16" t="str">
            <v>100片</v>
          </cell>
          <cell r="D16" t="str">
            <v>瓶</v>
          </cell>
          <cell r="E16">
            <v>2</v>
          </cell>
          <cell r="F16" t="str">
            <v>合格</v>
          </cell>
          <cell r="G16">
            <v>5.6</v>
          </cell>
          <cell r="H16" t="str">
            <v>FYKP4955</v>
          </cell>
          <cell r="I16" t="str">
            <v>湖南湘泉制药有限公司</v>
          </cell>
          <cell r="J16" t="str">
            <v xml:space="preserve"> </v>
          </cell>
          <cell r="K16">
            <v>31</v>
          </cell>
          <cell r="L16" t="str">
            <v>湖南湘泉</v>
          </cell>
        </row>
        <row r="17">
          <cell r="A17">
            <v>2463</v>
          </cell>
          <cell r="B17" t="str">
            <v>月见草油胶丸</v>
          </cell>
          <cell r="C17" t="str">
            <v>0.3gx40粒</v>
          </cell>
          <cell r="D17" t="str">
            <v>瓶</v>
          </cell>
          <cell r="E17">
            <v>2</v>
          </cell>
          <cell r="F17" t="str">
            <v>催销</v>
          </cell>
          <cell r="G17">
            <v>10</v>
          </cell>
          <cell r="H17" t="str">
            <v>YJCYJW2463</v>
          </cell>
          <cell r="I17" t="str">
            <v>武汉中联集团四药药业有限公司</v>
          </cell>
          <cell r="J17" t="str">
            <v xml:space="preserve"> </v>
          </cell>
          <cell r="K17">
            <v>31</v>
          </cell>
          <cell r="L17" t="str">
            <v>武汉中联四药</v>
          </cell>
        </row>
        <row r="18">
          <cell r="A18">
            <v>386</v>
          </cell>
          <cell r="B18" t="str">
            <v>马来酸氯苯那敏片(扑尔敏片)</v>
          </cell>
          <cell r="C18" t="str">
            <v>4mgx100片</v>
          </cell>
          <cell r="D18" t="str">
            <v>瓶</v>
          </cell>
          <cell r="E18">
            <v>3</v>
          </cell>
          <cell r="F18" t="str">
            <v>合格</v>
          </cell>
          <cell r="G18">
            <v>2.2200000000000002</v>
          </cell>
          <cell r="H18" t="str">
            <v>PEMPMLSLBNMP386</v>
          </cell>
          <cell r="I18" t="str">
            <v>湖北华中药业有限公司</v>
          </cell>
          <cell r="J18" t="str">
            <v xml:space="preserve"> </v>
          </cell>
          <cell r="K18">
            <v>31</v>
          </cell>
          <cell r="L18" t="str">
            <v>湖北华中</v>
          </cell>
        </row>
        <row r="19">
          <cell r="A19">
            <v>38070</v>
          </cell>
          <cell r="B19" t="str">
            <v>美国水晶甘油</v>
          </cell>
          <cell r="C19" t="str">
            <v>100g</v>
          </cell>
          <cell r="D19" t="str">
            <v>盒</v>
          </cell>
          <cell r="E19">
            <v>1</v>
          </cell>
          <cell r="F19" t="str">
            <v>不合格</v>
          </cell>
          <cell r="G19">
            <v>3.1</v>
          </cell>
          <cell r="H19" t="str">
            <v>MGSJGY38070</v>
          </cell>
          <cell r="I19" t="str">
            <v>南阳市广寿保健品有限责任公司</v>
          </cell>
          <cell r="J19" t="str">
            <v xml:space="preserve"> </v>
          </cell>
          <cell r="K19">
            <v>31</v>
          </cell>
          <cell r="L19" t="str">
            <v>南阳广寿</v>
          </cell>
        </row>
        <row r="20">
          <cell r="A20">
            <v>10379</v>
          </cell>
          <cell r="B20" t="str">
            <v>阿司匹林肠溶片</v>
          </cell>
          <cell r="C20" t="str">
            <v>25mgx100片</v>
          </cell>
          <cell r="D20" t="str">
            <v>瓶</v>
          </cell>
          <cell r="E20">
            <v>4</v>
          </cell>
          <cell r="F20" t="str">
            <v>合格</v>
          </cell>
          <cell r="G20">
            <v>6.32</v>
          </cell>
          <cell r="H20" t="str">
            <v>ASPLCRP10379</v>
          </cell>
          <cell r="I20" t="str">
            <v>石药集团欧意药业有限公司(原:石家庄欧意药业公司)</v>
          </cell>
          <cell r="J20" t="str">
            <v xml:space="preserve"> </v>
          </cell>
          <cell r="K20">
            <v>31</v>
          </cell>
          <cell r="L20" t="str">
            <v>石药欧意</v>
          </cell>
        </row>
        <row r="21">
          <cell r="A21">
            <v>62759</v>
          </cell>
          <cell r="B21" t="str">
            <v>香砂养胃软胶囊</v>
          </cell>
          <cell r="C21" t="str">
            <v>0.45g×27粒</v>
          </cell>
          <cell r="D21" t="str">
            <v>盒</v>
          </cell>
          <cell r="E21">
            <v>2</v>
          </cell>
          <cell r="F21" t="str">
            <v>合格</v>
          </cell>
          <cell r="G21">
            <v>24.4</v>
          </cell>
          <cell r="H21" t="str">
            <v>XSYWRJN62759</v>
          </cell>
          <cell r="I21" t="str">
            <v>石药集团欧意药业有限公司(原:石家庄欧意药业公司)</v>
          </cell>
          <cell r="J21" t="str">
            <v xml:space="preserve"> </v>
          </cell>
          <cell r="K21">
            <v>31</v>
          </cell>
          <cell r="L21" t="str">
            <v>石药欧意</v>
          </cell>
        </row>
        <row r="22">
          <cell r="A22">
            <v>152624</v>
          </cell>
          <cell r="B22" t="str">
            <v>桂龙药膏</v>
          </cell>
          <cell r="C22" t="str">
            <v>202克x6瓶</v>
          </cell>
          <cell r="D22" t="str">
            <v>盒</v>
          </cell>
          <cell r="E22">
            <v>1</v>
          </cell>
          <cell r="F22" t="str">
            <v>合格</v>
          </cell>
          <cell r="G22">
            <v>1011.5</v>
          </cell>
          <cell r="H22" t="str">
            <v>GLYG152624</v>
          </cell>
          <cell r="I22" t="str">
            <v>广西邦琪药业有限公司</v>
          </cell>
          <cell r="J22" t="str">
            <v xml:space="preserve"> </v>
          </cell>
          <cell r="K22">
            <v>31</v>
          </cell>
          <cell r="L22" t="str">
            <v>广西邦琪</v>
          </cell>
        </row>
        <row r="23">
          <cell r="A23">
            <v>1984</v>
          </cell>
          <cell r="B23" t="str">
            <v>天和追风膏</v>
          </cell>
          <cell r="C23" t="str">
            <v>7cmx10cmx10贴</v>
          </cell>
          <cell r="D23" t="str">
            <v>盒</v>
          </cell>
          <cell r="E23">
            <v>3</v>
          </cell>
          <cell r="F23" t="str">
            <v>合格</v>
          </cell>
          <cell r="G23">
            <v>19.5</v>
          </cell>
          <cell r="H23" t="str">
            <v>THZFG1984</v>
          </cell>
          <cell r="I23" t="str">
            <v>桂林天和药业股份有限公司</v>
          </cell>
          <cell r="J23" t="str">
            <v xml:space="preserve"> </v>
          </cell>
          <cell r="K23">
            <v>31</v>
          </cell>
          <cell r="L23" t="str">
            <v>桂林天和药业</v>
          </cell>
        </row>
        <row r="24">
          <cell r="A24">
            <v>3292</v>
          </cell>
          <cell r="B24" t="str">
            <v>千柏鼻炎片</v>
          </cell>
          <cell r="C24" t="str">
            <v>100片</v>
          </cell>
          <cell r="D24" t="str">
            <v>瓶</v>
          </cell>
          <cell r="E24">
            <v>2</v>
          </cell>
          <cell r="F24" t="str">
            <v>合格</v>
          </cell>
          <cell r="G24">
            <v>22.5</v>
          </cell>
          <cell r="H24" t="str">
            <v>QBBYP3292</v>
          </cell>
          <cell r="I24" t="str">
            <v>广东省博罗先锋药业集团有限公司</v>
          </cell>
          <cell r="J24" t="str">
            <v xml:space="preserve"> </v>
          </cell>
          <cell r="K24">
            <v>31</v>
          </cell>
          <cell r="L24" t="str">
            <v>广东新峰（原广东博罗先锋）</v>
          </cell>
        </row>
        <row r="25">
          <cell r="A25">
            <v>2052</v>
          </cell>
          <cell r="B25" t="str">
            <v>复方丹参片</v>
          </cell>
          <cell r="C25" t="str">
            <v>60片(瓶装薄膜衣)</v>
          </cell>
          <cell r="D25" t="str">
            <v>瓶</v>
          </cell>
          <cell r="E25">
            <v>3</v>
          </cell>
          <cell r="F25" t="str">
            <v>合格</v>
          </cell>
          <cell r="G25">
            <v>21.9</v>
          </cell>
          <cell r="H25" t="str">
            <v>FFDSP2052</v>
          </cell>
          <cell r="I25" t="str">
            <v>广州白云山和记黄埔中药有限公司(原广州白云山中药厂</v>
          </cell>
          <cell r="J25" t="str">
            <v xml:space="preserve"> </v>
          </cell>
          <cell r="K25">
            <v>31</v>
          </cell>
          <cell r="L25" t="str">
            <v>白云山和记黄埔</v>
          </cell>
        </row>
        <row r="26">
          <cell r="A26">
            <v>1473</v>
          </cell>
          <cell r="B26" t="str">
            <v>消炎利胆片</v>
          </cell>
          <cell r="C26" t="str">
            <v>80片(薄膜衣片)</v>
          </cell>
          <cell r="D26" t="str">
            <v>瓶</v>
          </cell>
          <cell r="E26">
            <v>2</v>
          </cell>
          <cell r="F26" t="str">
            <v>合格</v>
          </cell>
          <cell r="G26">
            <v>13.2</v>
          </cell>
          <cell r="H26" t="str">
            <v>XYLDP1473</v>
          </cell>
          <cell r="I26" t="str">
            <v>广州白云山和记黄埔中药有限公司(原广州白云山中药厂</v>
          </cell>
          <cell r="J26" t="str">
            <v xml:space="preserve"> </v>
          </cell>
          <cell r="K26">
            <v>31</v>
          </cell>
          <cell r="L26" t="str">
            <v>白云山和记黄埔</v>
          </cell>
        </row>
        <row r="27">
          <cell r="A27">
            <v>263</v>
          </cell>
          <cell r="B27" t="str">
            <v>苯巴比妥东莨菪碱片(晕动片)</v>
          </cell>
          <cell r="C27" t="str">
            <v>12片</v>
          </cell>
          <cell r="D27" t="str">
            <v>盒</v>
          </cell>
          <cell r="E27">
            <v>4</v>
          </cell>
          <cell r="F27" t="str">
            <v>合格</v>
          </cell>
          <cell r="G27">
            <v>18.8</v>
          </cell>
          <cell r="H27" t="str">
            <v>BBBTDLDJPYDP263</v>
          </cell>
          <cell r="I27" t="str">
            <v>广州白云山光华制药股份有限公司(原广州光华药业)</v>
          </cell>
          <cell r="J27" t="str">
            <v xml:space="preserve"> </v>
          </cell>
          <cell r="K27">
            <v>31</v>
          </cell>
          <cell r="L27" t="str">
            <v>广州白云山光华</v>
          </cell>
        </row>
        <row r="28">
          <cell r="A28">
            <v>2279</v>
          </cell>
          <cell r="B28" t="str">
            <v>左炔诺孕酮炔雌醚片(悦可婷)</v>
          </cell>
          <cell r="C28" t="str">
            <v>6片(长效)</v>
          </cell>
          <cell r="D28" t="str">
            <v>盒</v>
          </cell>
          <cell r="E28">
            <v>2</v>
          </cell>
          <cell r="F28" t="str">
            <v>合格</v>
          </cell>
          <cell r="G28">
            <v>15.8</v>
          </cell>
          <cell r="H28" t="str">
            <v>YKTZQNYTCMP2279</v>
          </cell>
          <cell r="I28" t="str">
            <v>北京紫竹药业有限公司</v>
          </cell>
          <cell r="J28" t="str">
            <v xml:space="preserve"> </v>
          </cell>
          <cell r="K28">
            <v>31</v>
          </cell>
          <cell r="L28" t="str">
            <v>华润紫竹药业</v>
          </cell>
        </row>
        <row r="29">
          <cell r="A29">
            <v>587</v>
          </cell>
          <cell r="B29" t="str">
            <v>左炔诺孕酮片(毓婷)</v>
          </cell>
          <cell r="C29" t="str">
            <v>0.75mgx2片</v>
          </cell>
          <cell r="D29" t="str">
            <v>盒</v>
          </cell>
          <cell r="E29">
            <v>2</v>
          </cell>
          <cell r="F29" t="str">
            <v>合格</v>
          </cell>
          <cell r="G29">
            <v>17.600000000000001</v>
          </cell>
          <cell r="H29" t="str">
            <v>YTZQNYTP587</v>
          </cell>
          <cell r="I29" t="str">
            <v>北京紫竹药业有限公司</v>
          </cell>
          <cell r="J29" t="str">
            <v xml:space="preserve"> </v>
          </cell>
          <cell r="K29">
            <v>31</v>
          </cell>
          <cell r="L29" t="str">
            <v>华润紫竹药业</v>
          </cell>
        </row>
        <row r="30">
          <cell r="A30">
            <v>566</v>
          </cell>
          <cell r="B30" t="str">
            <v>甲巯咪唑片(他巴唑片)</v>
          </cell>
          <cell r="C30" t="str">
            <v>5mgx100片</v>
          </cell>
          <cell r="D30" t="str">
            <v>瓶</v>
          </cell>
          <cell r="E30">
            <v>3</v>
          </cell>
          <cell r="F30" t="str">
            <v>合格</v>
          </cell>
          <cell r="G30">
            <v>17.54</v>
          </cell>
          <cell r="H30" t="str">
            <v>TBZPJQMZP566</v>
          </cell>
          <cell r="I30" t="str">
            <v>北京市燕京药业有限公司</v>
          </cell>
          <cell r="J30" t="str">
            <v xml:space="preserve"> </v>
          </cell>
          <cell r="K30">
            <v>31</v>
          </cell>
          <cell r="L30" t="str">
            <v>北京燕京</v>
          </cell>
        </row>
        <row r="31">
          <cell r="A31">
            <v>1922</v>
          </cell>
          <cell r="B31" t="str">
            <v>白猫风油精</v>
          </cell>
          <cell r="C31" t="str">
            <v>3ml</v>
          </cell>
          <cell r="D31" t="str">
            <v>瓶</v>
          </cell>
          <cell r="E31">
            <v>3</v>
          </cell>
          <cell r="F31" t="str">
            <v>合格</v>
          </cell>
          <cell r="G31">
            <v>3.24</v>
          </cell>
          <cell r="H31" t="str">
            <v>BMFYJ1922</v>
          </cell>
          <cell r="I31" t="str">
            <v>南通薄荷厂有限公司</v>
          </cell>
          <cell r="J31" t="str">
            <v xml:space="preserve"> </v>
          </cell>
          <cell r="K31">
            <v>31</v>
          </cell>
          <cell r="L31" t="str">
            <v>南通薄荷厂</v>
          </cell>
        </row>
        <row r="32">
          <cell r="A32">
            <v>149863</v>
          </cell>
          <cell r="B32" t="str">
            <v>羌月乳膏</v>
          </cell>
          <cell r="C32" t="str">
            <v>20g</v>
          </cell>
          <cell r="D32" t="str">
            <v>支</v>
          </cell>
          <cell r="E32">
            <v>2</v>
          </cell>
          <cell r="F32" t="str">
            <v>合格</v>
          </cell>
          <cell r="G32">
            <v>34.6</v>
          </cell>
          <cell r="H32" t="str">
            <v>QYRG149863</v>
          </cell>
          <cell r="I32" t="str">
            <v>武汉健民集团随州药业有限公司</v>
          </cell>
          <cell r="J32" t="str">
            <v xml:space="preserve"> </v>
          </cell>
          <cell r="K32">
            <v>31</v>
          </cell>
          <cell r="L32" t="str">
            <v>健民叶开泰国药(随州)</v>
          </cell>
        </row>
        <row r="33">
          <cell r="A33">
            <v>140928</v>
          </cell>
          <cell r="B33" t="str">
            <v>仙桂胶囊</v>
          </cell>
          <cell r="C33" t="str">
            <v>0.4gx24粒</v>
          </cell>
          <cell r="D33" t="str">
            <v>盒</v>
          </cell>
          <cell r="E33">
            <v>2</v>
          </cell>
          <cell r="F33" t="str">
            <v>合格</v>
          </cell>
          <cell r="G33">
            <v>61.2</v>
          </cell>
          <cell r="H33" t="str">
            <v>XGJN140928</v>
          </cell>
          <cell r="I33" t="str">
            <v>陕西步长制药有限公司(原:咸阳步长制药有限公司)</v>
          </cell>
          <cell r="J33" t="str">
            <v xml:space="preserve"> </v>
          </cell>
          <cell r="K33">
            <v>31</v>
          </cell>
          <cell r="L33" t="str">
            <v>陕西步长</v>
          </cell>
        </row>
        <row r="34">
          <cell r="A34">
            <v>1946</v>
          </cell>
          <cell r="B34" t="str">
            <v>黄芪生脉饮</v>
          </cell>
          <cell r="C34" t="str">
            <v>10mlx10支</v>
          </cell>
          <cell r="D34" t="str">
            <v>盒</v>
          </cell>
          <cell r="E34">
            <v>1</v>
          </cell>
          <cell r="F34" t="str">
            <v>催销</v>
          </cell>
          <cell r="G34">
            <v>12.600899999999999</v>
          </cell>
          <cell r="H34" t="str">
            <v>HQSMY1946</v>
          </cell>
          <cell r="I34" t="str">
            <v>江西南昌济生制药厂</v>
          </cell>
          <cell r="J34" t="str">
            <v xml:space="preserve"> </v>
          </cell>
          <cell r="K34">
            <v>31</v>
          </cell>
          <cell r="L34" t="str">
            <v>江西南昌济生</v>
          </cell>
        </row>
        <row r="35">
          <cell r="A35">
            <v>1946</v>
          </cell>
          <cell r="B35" t="str">
            <v>黄芪生脉饮</v>
          </cell>
          <cell r="C35" t="str">
            <v>10mlx10支</v>
          </cell>
          <cell r="D35" t="str">
            <v>盒</v>
          </cell>
          <cell r="E35">
            <v>2</v>
          </cell>
          <cell r="F35" t="str">
            <v>合格</v>
          </cell>
          <cell r="G35">
            <v>25.4</v>
          </cell>
          <cell r="H35" t="str">
            <v>HQSMY1946</v>
          </cell>
          <cell r="I35" t="str">
            <v>江西南昌济生制药厂</v>
          </cell>
          <cell r="J35" t="str">
            <v xml:space="preserve"> </v>
          </cell>
          <cell r="K35">
            <v>31</v>
          </cell>
          <cell r="L35" t="str">
            <v>江西南昌济生</v>
          </cell>
        </row>
        <row r="36">
          <cell r="A36">
            <v>151437</v>
          </cell>
          <cell r="B36" t="str">
            <v>地衣芽孢杆菌活菌胶囊（京常乐）</v>
          </cell>
          <cell r="C36" t="str">
            <v>0.25gx18粒</v>
          </cell>
          <cell r="D36" t="str">
            <v>盒</v>
          </cell>
          <cell r="E36">
            <v>2</v>
          </cell>
          <cell r="F36" t="str">
            <v>催销</v>
          </cell>
          <cell r="G36">
            <v>22.44</v>
          </cell>
          <cell r="H36" t="str">
            <v>DYYBGJHJJN（JCL）151437</v>
          </cell>
          <cell r="I36" t="str">
            <v>浙江京新药业股份有限公司</v>
          </cell>
          <cell r="J36" t="str">
            <v xml:space="preserve"> </v>
          </cell>
          <cell r="K36">
            <v>31</v>
          </cell>
          <cell r="L36" t="str">
            <v>浙江京新</v>
          </cell>
        </row>
        <row r="37">
          <cell r="A37">
            <v>1662</v>
          </cell>
          <cell r="B37" t="str">
            <v>驴胶补血颗粒</v>
          </cell>
          <cell r="C37" t="str">
            <v>20gx30袋</v>
          </cell>
          <cell r="D37" t="str">
            <v>盆</v>
          </cell>
          <cell r="E37">
            <v>2</v>
          </cell>
          <cell r="F37" t="str">
            <v>合格</v>
          </cell>
          <cell r="G37">
            <v>138</v>
          </cell>
          <cell r="H37" t="str">
            <v>LJBXKL1662</v>
          </cell>
          <cell r="I37" t="str">
            <v>九芝堂股份有限公司(湖南九芝堂股份有限公司)</v>
          </cell>
          <cell r="J37" t="str">
            <v xml:space="preserve"> </v>
          </cell>
          <cell r="K37">
            <v>31</v>
          </cell>
          <cell r="L37" t="str">
            <v>九芝堂股份</v>
          </cell>
        </row>
        <row r="38">
          <cell r="A38">
            <v>108033</v>
          </cell>
          <cell r="B38" t="str">
            <v>复方氨酚烷胺片</v>
          </cell>
          <cell r="C38" t="str">
            <v>18片(复方)</v>
          </cell>
          <cell r="D38" t="str">
            <v>盒</v>
          </cell>
          <cell r="E38">
            <v>7</v>
          </cell>
          <cell r="F38" t="str">
            <v>合格</v>
          </cell>
          <cell r="G38">
            <v>57.75</v>
          </cell>
          <cell r="H38" t="str">
            <v>FFAFWAP</v>
          </cell>
          <cell r="I38" t="str">
            <v>四川恩威制药有限公司</v>
          </cell>
          <cell r="J38" t="str">
            <v xml:space="preserve"> </v>
          </cell>
          <cell r="K38">
            <v>31</v>
          </cell>
          <cell r="L38" t="str">
            <v>四川恩威</v>
          </cell>
        </row>
        <row r="39">
          <cell r="A39">
            <v>72814</v>
          </cell>
          <cell r="B39" t="str">
            <v>壮骨麝香止痛膏</v>
          </cell>
          <cell r="C39" t="str">
            <v>7cmx10cmx10贴(袋装)</v>
          </cell>
          <cell r="D39" t="str">
            <v>袋</v>
          </cell>
          <cell r="E39">
            <v>3</v>
          </cell>
          <cell r="F39" t="str">
            <v>合格</v>
          </cell>
          <cell r="G39">
            <v>9.84</v>
          </cell>
          <cell r="H39" t="str">
            <v>ZGSXZTG72814</v>
          </cell>
          <cell r="I39" t="str">
            <v>河南羚锐制药股份有限公司</v>
          </cell>
          <cell r="J39" t="str">
            <v xml:space="preserve"> </v>
          </cell>
          <cell r="K39">
            <v>31</v>
          </cell>
          <cell r="L39" t="str">
            <v>河南羚锐</v>
          </cell>
        </row>
        <row r="40">
          <cell r="A40">
            <v>1964</v>
          </cell>
          <cell r="B40" t="str">
            <v>冰樟桉氟轻松贴膏(皮炎灵硬膏)</v>
          </cell>
          <cell r="C40" t="str">
            <v>4cmx6.5cmx4贴x100包</v>
          </cell>
          <cell r="D40" t="str">
            <v>盒</v>
          </cell>
          <cell r="E40">
            <v>2.74</v>
          </cell>
          <cell r="F40" t="str">
            <v>合格</v>
          </cell>
          <cell r="G40">
            <v>189.050004</v>
          </cell>
          <cell r="H40" t="str">
            <v>BZJFQSTGPYLYG1964</v>
          </cell>
          <cell r="I40" t="str">
            <v>河南羚锐制药股份有限公司</v>
          </cell>
          <cell r="J40" t="str">
            <v xml:space="preserve"> </v>
          </cell>
          <cell r="K40">
            <v>31</v>
          </cell>
          <cell r="L40" t="str">
            <v>河南羚锐</v>
          </cell>
        </row>
        <row r="41">
          <cell r="A41">
            <v>130438</v>
          </cell>
          <cell r="B41" t="str">
            <v>麝香壮骨膏</v>
          </cell>
          <cell r="C41" t="str">
            <v>7cmx10cmx5贴x2袋</v>
          </cell>
          <cell r="D41" t="str">
            <v>盒</v>
          </cell>
          <cell r="E41">
            <v>1</v>
          </cell>
          <cell r="F41" t="str">
            <v>合格</v>
          </cell>
          <cell r="G41">
            <v>9.6</v>
          </cell>
          <cell r="H41" t="str">
            <v>SXZGG130438</v>
          </cell>
          <cell r="I41" t="str">
            <v>河南羚锐制药股份有限公司</v>
          </cell>
          <cell r="J41" t="str">
            <v xml:space="preserve"> </v>
          </cell>
          <cell r="K41">
            <v>31</v>
          </cell>
          <cell r="L41" t="str">
            <v>河南羚锐</v>
          </cell>
        </row>
        <row r="42">
          <cell r="A42">
            <v>12536</v>
          </cell>
          <cell r="B42" t="str">
            <v>乙酰螺旋霉素片</v>
          </cell>
          <cell r="C42" t="str">
            <v>0.1gx24片(薄膜衣)</v>
          </cell>
          <cell r="D42" t="str">
            <v>盒</v>
          </cell>
          <cell r="E42">
            <v>12</v>
          </cell>
          <cell r="F42" t="str">
            <v>合格</v>
          </cell>
          <cell r="G42">
            <v>36</v>
          </cell>
          <cell r="H42" t="str">
            <v>YXLXMSP12536</v>
          </cell>
          <cell r="I42" t="str">
            <v>广州白云山制药股份有限公司广州白云山制药总厂</v>
          </cell>
          <cell r="J42" t="str">
            <v xml:space="preserve"> </v>
          </cell>
          <cell r="K42">
            <v>31</v>
          </cell>
          <cell r="L42" t="str">
            <v>广州白云山总厂</v>
          </cell>
        </row>
        <row r="43">
          <cell r="A43">
            <v>108484</v>
          </cell>
          <cell r="B43" t="str">
            <v>头孢克肟片(世福素)</v>
          </cell>
          <cell r="C43" t="str">
            <v>50mgx10片(薄膜衣片)</v>
          </cell>
          <cell r="D43" t="str">
            <v>盒</v>
          </cell>
          <cell r="E43">
            <v>5</v>
          </cell>
          <cell r="F43" t="str">
            <v>合格</v>
          </cell>
          <cell r="G43">
            <v>72.05</v>
          </cell>
          <cell r="H43" t="str">
            <v>TBKWPSFS108484</v>
          </cell>
          <cell r="I43" t="str">
            <v>广州白云山制药股份有限公司广州白云山制药总厂</v>
          </cell>
          <cell r="J43" t="str">
            <v xml:space="preserve"> </v>
          </cell>
          <cell r="K43">
            <v>31</v>
          </cell>
          <cell r="L43" t="str">
            <v>广州白云山总厂</v>
          </cell>
        </row>
        <row r="44">
          <cell r="A44">
            <v>58243</v>
          </cell>
          <cell r="B44" t="str">
            <v>小儿贝诺酯维B1颗粒</v>
          </cell>
          <cell r="C44" t="str">
            <v>1g×12袋</v>
          </cell>
          <cell r="D44" t="str">
            <v>盒</v>
          </cell>
          <cell r="E44">
            <v>2</v>
          </cell>
          <cell r="F44" t="str">
            <v>合格</v>
          </cell>
          <cell r="G44">
            <v>12</v>
          </cell>
          <cell r="H44" t="str">
            <v>XEBNZWB1KL</v>
          </cell>
          <cell r="I44" t="str">
            <v>地奥集团成都药业股份有限公司</v>
          </cell>
          <cell r="J44" t="str">
            <v xml:space="preserve"> </v>
          </cell>
          <cell r="K44">
            <v>31</v>
          </cell>
          <cell r="L44" t="str">
            <v>地奥成都药业</v>
          </cell>
        </row>
        <row r="45">
          <cell r="A45">
            <v>233</v>
          </cell>
          <cell r="B45" t="str">
            <v>颠茄磺苄啶片(泻痢停片)</v>
          </cell>
          <cell r="C45" t="str">
            <v>0.488gx10片</v>
          </cell>
          <cell r="D45" t="str">
            <v>瓶</v>
          </cell>
          <cell r="E45">
            <v>3</v>
          </cell>
          <cell r="F45" t="str">
            <v>合格</v>
          </cell>
          <cell r="G45">
            <v>13.5</v>
          </cell>
          <cell r="H45" t="str">
            <v>XLTPDQHBDP233</v>
          </cell>
          <cell r="I45" t="str">
            <v>哈药集团制药六厂</v>
          </cell>
          <cell r="J45" t="str">
            <v xml:space="preserve"> </v>
          </cell>
          <cell r="K45">
            <v>31</v>
          </cell>
          <cell r="L45" t="str">
            <v>哈药制药六厂</v>
          </cell>
        </row>
        <row r="46">
          <cell r="A46">
            <v>1331</v>
          </cell>
          <cell r="B46" t="str">
            <v>逍遥丸</v>
          </cell>
          <cell r="C46" t="str">
            <v>200丸(浓缩丸)</v>
          </cell>
          <cell r="D46" t="str">
            <v>盒</v>
          </cell>
          <cell r="E46">
            <v>3</v>
          </cell>
          <cell r="F46" t="str">
            <v>合格</v>
          </cell>
          <cell r="G46">
            <v>39</v>
          </cell>
          <cell r="H46" t="str">
            <v>XYW1331</v>
          </cell>
          <cell r="I46" t="str">
            <v>河南省宛西制药股份有限公司</v>
          </cell>
          <cell r="J46" t="str">
            <v xml:space="preserve"> </v>
          </cell>
          <cell r="K46">
            <v>31</v>
          </cell>
          <cell r="L46" t="str">
            <v>河南宛西制药</v>
          </cell>
        </row>
        <row r="47">
          <cell r="A47">
            <v>1407</v>
          </cell>
          <cell r="B47" t="str">
            <v>浓缩当归丸</v>
          </cell>
          <cell r="C47" t="str">
            <v>200丸(浓缩丸)</v>
          </cell>
          <cell r="D47" t="str">
            <v>瓶</v>
          </cell>
          <cell r="E47">
            <v>2</v>
          </cell>
          <cell r="F47" t="str">
            <v>合格</v>
          </cell>
          <cell r="G47">
            <v>17.538</v>
          </cell>
          <cell r="H47" t="str">
            <v>NSDGW1407</v>
          </cell>
          <cell r="I47" t="str">
            <v>河南省宛西制药股份有限公司</v>
          </cell>
          <cell r="J47" t="str">
            <v xml:space="preserve"> </v>
          </cell>
          <cell r="K47">
            <v>31</v>
          </cell>
          <cell r="L47" t="str">
            <v>河南宛西制药</v>
          </cell>
        </row>
        <row r="48">
          <cell r="A48">
            <v>2434</v>
          </cell>
          <cell r="B48" t="str">
            <v>小金丸</v>
          </cell>
          <cell r="C48" t="str">
            <v>0.6gx3瓶</v>
          </cell>
          <cell r="D48" t="str">
            <v>盒</v>
          </cell>
          <cell r="E48">
            <v>4</v>
          </cell>
          <cell r="F48" t="str">
            <v>合格</v>
          </cell>
          <cell r="G48">
            <v>50.006999999999998</v>
          </cell>
          <cell r="H48" t="str">
            <v>XJW2434</v>
          </cell>
          <cell r="I48" t="str">
            <v>九寨沟天然药业集团有限责任公司</v>
          </cell>
          <cell r="J48" t="str">
            <v xml:space="preserve"> </v>
          </cell>
          <cell r="K48">
            <v>31</v>
          </cell>
          <cell r="L48" t="str">
            <v>九寨沟天然药业</v>
          </cell>
        </row>
        <row r="49">
          <cell r="A49">
            <v>932</v>
          </cell>
          <cell r="B49" t="str">
            <v>红霉素眼膏</v>
          </cell>
          <cell r="C49" t="str">
            <v>2g</v>
          </cell>
          <cell r="D49" t="str">
            <v>支</v>
          </cell>
          <cell r="E49">
            <v>6</v>
          </cell>
          <cell r="F49" t="str">
            <v>合格</v>
          </cell>
          <cell r="G49">
            <v>32.4054</v>
          </cell>
          <cell r="H49" t="str">
            <v>HMSYG932</v>
          </cell>
          <cell r="I49" t="str">
            <v>南京白敬宇制药有限责任公司</v>
          </cell>
          <cell r="J49" t="str">
            <v xml:space="preserve"> </v>
          </cell>
          <cell r="K49">
            <v>31</v>
          </cell>
          <cell r="L49" t="str">
            <v>南京白敬宇</v>
          </cell>
        </row>
        <row r="50">
          <cell r="A50">
            <v>517</v>
          </cell>
          <cell r="B50" t="str">
            <v>硫糖铝咀嚼片(硫糖铝片)</v>
          </cell>
          <cell r="C50" t="str">
            <v>0.25gx100片</v>
          </cell>
          <cell r="D50" t="str">
            <v>瓶</v>
          </cell>
          <cell r="E50">
            <v>3</v>
          </cell>
          <cell r="F50" t="str">
            <v>合格</v>
          </cell>
          <cell r="G50">
            <v>15.6</v>
          </cell>
          <cell r="H50" t="str">
            <v>LTLJJPLTLP517</v>
          </cell>
          <cell r="I50" t="str">
            <v>南京白敬宇制药有限责任公司</v>
          </cell>
          <cell r="J50" t="str">
            <v xml:space="preserve"> </v>
          </cell>
          <cell r="K50">
            <v>31</v>
          </cell>
          <cell r="L50" t="str">
            <v>南京白敬宇</v>
          </cell>
        </row>
        <row r="51">
          <cell r="A51">
            <v>135007</v>
          </cell>
          <cell r="B51" t="str">
            <v>益气养血口服液</v>
          </cell>
          <cell r="C51" t="str">
            <v>15mlx10支</v>
          </cell>
          <cell r="D51" t="str">
            <v>盒</v>
          </cell>
          <cell r="E51">
            <v>4</v>
          </cell>
          <cell r="F51" t="str">
            <v>合格</v>
          </cell>
          <cell r="G51">
            <v>75.3</v>
          </cell>
          <cell r="H51" t="str">
            <v>YQYXKFY135007</v>
          </cell>
          <cell r="I51" t="str">
            <v>通化万通药业股份有限公司</v>
          </cell>
          <cell r="J51" t="str">
            <v xml:space="preserve"> </v>
          </cell>
          <cell r="K51">
            <v>31</v>
          </cell>
          <cell r="L51" t="str">
            <v>通化万通药业</v>
          </cell>
        </row>
        <row r="52">
          <cell r="A52">
            <v>101185</v>
          </cell>
          <cell r="B52" t="str">
            <v>化痰平喘片</v>
          </cell>
          <cell r="C52" t="str">
            <v>0.4gx36片</v>
          </cell>
          <cell r="D52" t="str">
            <v>盒</v>
          </cell>
          <cell r="E52">
            <v>2</v>
          </cell>
          <cell r="F52" t="str">
            <v>合格</v>
          </cell>
          <cell r="G52">
            <v>11.2</v>
          </cell>
          <cell r="H52" t="str">
            <v>HTPCP101185</v>
          </cell>
          <cell r="I52" t="str">
            <v>通化万通药业股份有限公司</v>
          </cell>
          <cell r="J52" t="str">
            <v xml:space="preserve"> </v>
          </cell>
          <cell r="K52">
            <v>31</v>
          </cell>
          <cell r="L52" t="str">
            <v>吉林万通</v>
          </cell>
        </row>
        <row r="53">
          <cell r="A53">
            <v>63173</v>
          </cell>
          <cell r="B53" t="str">
            <v>消栓通络片</v>
          </cell>
          <cell r="C53" t="str">
            <v>1.8gx24片x2板(糖衣片)</v>
          </cell>
          <cell r="D53" t="str">
            <v>盒</v>
          </cell>
          <cell r="E53">
            <v>2</v>
          </cell>
          <cell r="F53" t="str">
            <v>合格</v>
          </cell>
          <cell r="G53">
            <v>13</v>
          </cell>
          <cell r="H53" t="str">
            <v>XSTLP63173</v>
          </cell>
          <cell r="I53" t="str">
            <v>河南省百泉制药有限公司</v>
          </cell>
          <cell r="J53" t="str">
            <v xml:space="preserve"> </v>
          </cell>
          <cell r="K53">
            <v>31</v>
          </cell>
          <cell r="L53" t="str">
            <v>河南百泉</v>
          </cell>
        </row>
        <row r="54">
          <cell r="A54">
            <v>16672</v>
          </cell>
          <cell r="B54" t="str">
            <v>酚氨咖敏(克感敏片)</v>
          </cell>
          <cell r="C54" t="str">
            <v>100片</v>
          </cell>
          <cell r="D54" t="str">
            <v>瓶</v>
          </cell>
          <cell r="E54">
            <v>3</v>
          </cell>
          <cell r="F54" t="str">
            <v>合格</v>
          </cell>
          <cell r="G54">
            <v>9.6058000000000003</v>
          </cell>
          <cell r="H54" t="str">
            <v>FAJMKGMP16672</v>
          </cell>
          <cell r="I54" t="str">
            <v>重庆和平制药有限公司</v>
          </cell>
          <cell r="J54" t="str">
            <v xml:space="preserve"> </v>
          </cell>
          <cell r="K54">
            <v>31</v>
          </cell>
          <cell r="L54" t="str">
            <v>重庆和平</v>
          </cell>
        </row>
        <row r="55">
          <cell r="A55">
            <v>161840</v>
          </cell>
          <cell r="B55" t="str">
            <v>小儿清肺化痰颗粒</v>
          </cell>
          <cell r="C55" t="str">
            <v>6gx15袋</v>
          </cell>
          <cell r="D55" t="str">
            <v>盒</v>
          </cell>
          <cell r="E55">
            <v>1</v>
          </cell>
          <cell r="F55" t="str">
            <v>合格</v>
          </cell>
          <cell r="G55">
            <v>18.8</v>
          </cell>
          <cell r="H55" t="str">
            <v>XEQFHTKL161840</v>
          </cell>
          <cell r="I55" t="str">
            <v>神威药业有限公司</v>
          </cell>
          <cell r="J55" t="str">
            <v xml:space="preserve"> </v>
          </cell>
          <cell r="K55">
            <v>31</v>
          </cell>
          <cell r="L55" t="str">
            <v>神威药业</v>
          </cell>
        </row>
        <row r="56">
          <cell r="A56">
            <v>3288</v>
          </cell>
          <cell r="B56" t="str">
            <v>藿香正气软胶囊</v>
          </cell>
          <cell r="C56" t="str">
            <v>24粒</v>
          </cell>
          <cell r="D56" t="str">
            <v>盒</v>
          </cell>
          <cell r="E56">
            <v>2</v>
          </cell>
          <cell r="F56" t="str">
            <v>合格</v>
          </cell>
          <cell r="G56">
            <v>22.4</v>
          </cell>
          <cell r="H56" t="str">
            <v>HXZQRJN3288</v>
          </cell>
          <cell r="I56" t="str">
            <v>神威药业有限公司</v>
          </cell>
          <cell r="J56" t="str">
            <v xml:space="preserve"> </v>
          </cell>
          <cell r="K56">
            <v>31</v>
          </cell>
          <cell r="L56" t="str">
            <v>神威药业</v>
          </cell>
        </row>
        <row r="57">
          <cell r="A57">
            <v>130589</v>
          </cell>
          <cell r="B57" t="str">
            <v>舒筋健腰丸</v>
          </cell>
          <cell r="C57" t="str">
            <v>45gx10瓶</v>
          </cell>
          <cell r="D57" t="str">
            <v>盒</v>
          </cell>
          <cell r="E57">
            <v>2</v>
          </cell>
          <cell r="F57" t="str">
            <v>合格</v>
          </cell>
          <cell r="G57">
            <v>1426</v>
          </cell>
          <cell r="H57" t="str">
            <v>SJJYW130589</v>
          </cell>
          <cell r="I57" t="str">
            <v>广州陈李济药厂</v>
          </cell>
          <cell r="J57" t="str">
            <v xml:space="preserve"> </v>
          </cell>
          <cell r="K57">
            <v>31</v>
          </cell>
          <cell r="L57" t="str">
            <v>广州白云山陈李济药厂有限公司</v>
          </cell>
        </row>
        <row r="58">
          <cell r="A58">
            <v>39584</v>
          </cell>
          <cell r="B58" t="str">
            <v>天麻</v>
          </cell>
          <cell r="C58" t="str">
            <v>片</v>
          </cell>
          <cell r="D58" t="str">
            <v>10g</v>
          </cell>
          <cell r="E58">
            <v>100</v>
          </cell>
          <cell r="F58" t="str">
            <v>不合格</v>
          </cell>
          <cell r="G58">
            <v>195.6</v>
          </cell>
          <cell r="H58" t="str">
            <v>YTM39584</v>
          </cell>
          <cell r="I58" t="str">
            <v>太极集团四川绵阳制药有限公司</v>
          </cell>
          <cell r="J58" t="str">
            <v xml:space="preserve"> </v>
          </cell>
          <cell r="K58">
            <v>31</v>
          </cell>
          <cell r="L58" t="str">
            <v>四川</v>
          </cell>
        </row>
        <row r="59">
          <cell r="A59">
            <v>40223</v>
          </cell>
          <cell r="B59" t="str">
            <v>感冒止咳颗粒</v>
          </cell>
          <cell r="C59" t="str">
            <v>10gx10袋</v>
          </cell>
          <cell r="D59" t="str">
            <v>盒</v>
          </cell>
          <cell r="E59">
            <v>2</v>
          </cell>
          <cell r="F59" t="str">
            <v>合格</v>
          </cell>
          <cell r="G59">
            <v>21</v>
          </cell>
          <cell r="H59" t="str">
            <v>GMZKKL40223</v>
          </cell>
          <cell r="I59" t="str">
            <v>太极集团四川绵阳制药有限公司</v>
          </cell>
          <cell r="J59" t="str">
            <v xml:space="preserve"> </v>
          </cell>
          <cell r="K59">
            <v>31</v>
          </cell>
          <cell r="L59" t="str">
            <v>四川绵阳制药</v>
          </cell>
        </row>
        <row r="60">
          <cell r="A60">
            <v>1408</v>
          </cell>
          <cell r="B60" t="str">
            <v>黄连上清丸</v>
          </cell>
          <cell r="C60" t="str">
            <v>6gx9袋</v>
          </cell>
          <cell r="D60" t="str">
            <v>盒</v>
          </cell>
          <cell r="E60">
            <v>3</v>
          </cell>
          <cell r="F60" t="str">
            <v>合格</v>
          </cell>
          <cell r="G60">
            <v>12.6</v>
          </cell>
          <cell r="H60" t="str">
            <v>HLSQW1408</v>
          </cell>
          <cell r="I60" t="str">
            <v>太极集团四川绵阳制药有限公司</v>
          </cell>
          <cell r="J60" t="str">
            <v xml:space="preserve"> </v>
          </cell>
          <cell r="K60">
            <v>31</v>
          </cell>
          <cell r="L60" t="str">
            <v>四川绵阳制药</v>
          </cell>
        </row>
        <row r="61">
          <cell r="A61">
            <v>22671</v>
          </cell>
          <cell r="B61" t="str">
            <v>人参归脾丸</v>
          </cell>
          <cell r="C61" t="str">
            <v>36gx3盒</v>
          </cell>
          <cell r="D61" t="str">
            <v>盒</v>
          </cell>
          <cell r="E61">
            <v>2</v>
          </cell>
          <cell r="F61" t="str">
            <v>合格</v>
          </cell>
          <cell r="G61">
            <v>112</v>
          </cell>
          <cell r="H61" t="str">
            <v>RSGPW22671</v>
          </cell>
          <cell r="I61" t="str">
            <v>太极集团四川绵阳制药有限公司</v>
          </cell>
          <cell r="J61" t="str">
            <v xml:space="preserve"> </v>
          </cell>
          <cell r="K61">
            <v>31</v>
          </cell>
          <cell r="L61" t="str">
            <v>四川绵阳制药</v>
          </cell>
        </row>
        <row r="62">
          <cell r="A62">
            <v>109538</v>
          </cell>
          <cell r="B62" t="str">
            <v>桑椹</v>
          </cell>
          <cell r="C62" t="str">
            <v>100g(精选）</v>
          </cell>
          <cell r="D62" t="str">
            <v>听</v>
          </cell>
          <cell r="E62">
            <v>3</v>
          </cell>
          <cell r="F62" t="str">
            <v>合格</v>
          </cell>
          <cell r="G62">
            <v>43.5</v>
          </cell>
          <cell r="H62" t="str">
            <v>YSS109538</v>
          </cell>
          <cell r="I62" t="str">
            <v>太极集团四川绵阳制药有限公司</v>
          </cell>
          <cell r="J62" t="str">
            <v xml:space="preserve"> </v>
          </cell>
          <cell r="K62">
            <v>31</v>
          </cell>
          <cell r="L62" t="str">
            <v>四川</v>
          </cell>
        </row>
        <row r="63">
          <cell r="A63">
            <v>96881</v>
          </cell>
          <cell r="B63" t="str">
            <v>连钱草</v>
          </cell>
          <cell r="C63" t="str">
            <v>段</v>
          </cell>
          <cell r="D63" t="str">
            <v>10g</v>
          </cell>
          <cell r="E63">
            <v>54.7</v>
          </cell>
          <cell r="F63" t="str">
            <v>合格</v>
          </cell>
          <cell r="G63">
            <v>6.6381800000000002</v>
          </cell>
          <cell r="H63" t="str">
            <v>YLQC96881</v>
          </cell>
          <cell r="I63" t="str">
            <v>太极集团四川绵阳制药有限公司</v>
          </cell>
          <cell r="J63" t="str">
            <v xml:space="preserve"> </v>
          </cell>
          <cell r="K63">
            <v>31</v>
          </cell>
          <cell r="L63" t="str">
            <v>四川</v>
          </cell>
        </row>
        <row r="64">
          <cell r="A64">
            <v>126109</v>
          </cell>
          <cell r="B64" t="str">
            <v>清眩片</v>
          </cell>
          <cell r="C64" t="str">
            <v>15片x3板</v>
          </cell>
          <cell r="D64" t="str">
            <v>盒</v>
          </cell>
          <cell r="E64">
            <v>2</v>
          </cell>
          <cell r="F64" t="str">
            <v>合格</v>
          </cell>
          <cell r="G64">
            <v>17.36</v>
          </cell>
          <cell r="H64" t="str">
            <v>QXP126109</v>
          </cell>
          <cell r="I64" t="str">
            <v>太极集团四川绵阳制药有限公司</v>
          </cell>
          <cell r="J64" t="str">
            <v xml:space="preserve"> </v>
          </cell>
          <cell r="K64">
            <v>31</v>
          </cell>
          <cell r="L64" t="str">
            <v>四川绵阳制药</v>
          </cell>
        </row>
        <row r="65">
          <cell r="A65">
            <v>31583</v>
          </cell>
          <cell r="B65" t="str">
            <v>炒白扁豆</v>
          </cell>
          <cell r="C65" t="str">
            <v>清炒</v>
          </cell>
          <cell r="D65" t="str">
            <v>10g</v>
          </cell>
          <cell r="E65">
            <v>220</v>
          </cell>
          <cell r="F65" t="str">
            <v>合格</v>
          </cell>
          <cell r="G65">
            <v>43.429000000000002</v>
          </cell>
          <cell r="H65" t="str">
            <v>YCBBD</v>
          </cell>
          <cell r="I65" t="str">
            <v>太极集团四川绵阳制药有限公司</v>
          </cell>
          <cell r="J65" t="str">
            <v xml:space="preserve"> </v>
          </cell>
          <cell r="K65">
            <v>31</v>
          </cell>
          <cell r="L65" t="str">
            <v>四川</v>
          </cell>
        </row>
        <row r="66">
          <cell r="A66">
            <v>148894</v>
          </cell>
          <cell r="B66" t="str">
            <v>三七粉</v>
          </cell>
          <cell r="C66" t="str">
            <v>3g*18条（特级）（太极牌）</v>
          </cell>
          <cell r="D66" t="str">
            <v>盒</v>
          </cell>
          <cell r="E66">
            <v>2</v>
          </cell>
          <cell r="F66" t="str">
            <v>合格</v>
          </cell>
          <cell r="G66">
            <v>238</v>
          </cell>
          <cell r="H66" t="str">
            <v>YSQF148894</v>
          </cell>
          <cell r="I66" t="str">
            <v>太极集团四川绵阳制药有限公司</v>
          </cell>
          <cell r="J66" t="str">
            <v xml:space="preserve"> </v>
          </cell>
          <cell r="K66">
            <v>31</v>
          </cell>
          <cell r="L66" t="str">
            <v>云南</v>
          </cell>
        </row>
        <row r="67">
          <cell r="A67">
            <v>45501</v>
          </cell>
          <cell r="B67" t="str">
            <v>逍遥颗粒</v>
          </cell>
          <cell r="C67" t="str">
            <v>15gx10袋</v>
          </cell>
          <cell r="D67" t="str">
            <v>盒</v>
          </cell>
          <cell r="E67">
            <v>1</v>
          </cell>
          <cell r="F67" t="str">
            <v>合格</v>
          </cell>
          <cell r="G67">
            <v>11.12</v>
          </cell>
          <cell r="H67" t="str">
            <v>XYKL45501</v>
          </cell>
          <cell r="I67" t="str">
            <v>太极集团四川绵阳制药有限公司</v>
          </cell>
          <cell r="J67" t="str">
            <v xml:space="preserve"> </v>
          </cell>
          <cell r="K67">
            <v>31</v>
          </cell>
          <cell r="L67" t="str">
            <v>四川绵阳制药</v>
          </cell>
        </row>
        <row r="68">
          <cell r="A68">
            <v>114881</v>
          </cell>
          <cell r="B68" t="str">
            <v>薄荷</v>
          </cell>
          <cell r="C68" t="str">
            <v>50g(精选）</v>
          </cell>
          <cell r="D68" t="str">
            <v>袋</v>
          </cell>
          <cell r="E68">
            <v>3</v>
          </cell>
          <cell r="F68" t="str">
            <v>合格</v>
          </cell>
          <cell r="G68">
            <v>28.5</v>
          </cell>
          <cell r="H68" t="str">
            <v>YBH114881</v>
          </cell>
          <cell r="I68" t="str">
            <v>太极集团四川绵阳制药有限公司</v>
          </cell>
          <cell r="J68" t="str">
            <v xml:space="preserve"> </v>
          </cell>
          <cell r="K68">
            <v>31</v>
          </cell>
          <cell r="L68" t="str">
            <v>四川</v>
          </cell>
        </row>
        <row r="69">
          <cell r="A69">
            <v>73433</v>
          </cell>
          <cell r="B69" t="str">
            <v>玫瑰花</v>
          </cell>
          <cell r="C69" t="str">
            <v>50g 优质</v>
          </cell>
          <cell r="D69" t="str">
            <v>袋</v>
          </cell>
          <cell r="E69">
            <v>4</v>
          </cell>
          <cell r="F69" t="str">
            <v>合格</v>
          </cell>
          <cell r="G69">
            <v>58</v>
          </cell>
          <cell r="H69" t="str">
            <v>YMGH73433</v>
          </cell>
          <cell r="I69" t="str">
            <v>太极集团四川绵阳制药有限公司</v>
          </cell>
          <cell r="J69" t="str">
            <v xml:space="preserve"> </v>
          </cell>
          <cell r="K69">
            <v>31</v>
          </cell>
          <cell r="L69" t="str">
            <v>太极四川绵阳制药</v>
          </cell>
        </row>
        <row r="70">
          <cell r="A70">
            <v>120670</v>
          </cell>
          <cell r="B70" t="str">
            <v>大山楂颗粒</v>
          </cell>
          <cell r="C70" t="str">
            <v>15gx10袋</v>
          </cell>
          <cell r="D70" t="str">
            <v>盒</v>
          </cell>
          <cell r="E70">
            <v>1</v>
          </cell>
          <cell r="F70" t="str">
            <v>合格</v>
          </cell>
          <cell r="G70">
            <v>8.68</v>
          </cell>
          <cell r="H70" t="str">
            <v>DSZKL120670</v>
          </cell>
          <cell r="I70" t="str">
            <v>太极集团四川绵阳制药有限公司</v>
          </cell>
          <cell r="J70" t="str">
            <v xml:space="preserve"> </v>
          </cell>
          <cell r="K70">
            <v>31</v>
          </cell>
          <cell r="L70" t="str">
            <v>四川绵阳制药</v>
          </cell>
        </row>
        <row r="71">
          <cell r="A71">
            <v>8130</v>
          </cell>
          <cell r="B71" t="str">
            <v>伤科活血酊</v>
          </cell>
          <cell r="C71" t="str">
            <v>40ml</v>
          </cell>
          <cell r="D71" t="str">
            <v>瓶</v>
          </cell>
          <cell r="E71">
            <v>2</v>
          </cell>
          <cell r="F71" t="str">
            <v>合格</v>
          </cell>
          <cell r="G71">
            <v>27</v>
          </cell>
          <cell r="H71" t="str">
            <v>SKHXD8130</v>
          </cell>
          <cell r="I71" t="str">
            <v>太极集团四川绵阳制药有限公司</v>
          </cell>
          <cell r="J71" t="str">
            <v xml:space="preserve"> </v>
          </cell>
          <cell r="K71">
            <v>31</v>
          </cell>
          <cell r="L71" t="str">
            <v>四川绵阳制药</v>
          </cell>
        </row>
        <row r="72">
          <cell r="A72">
            <v>2995</v>
          </cell>
          <cell r="B72" t="str">
            <v>加味藿香正气丸</v>
          </cell>
          <cell r="C72" t="str">
            <v>6gx9袋</v>
          </cell>
          <cell r="D72" t="str">
            <v>盒</v>
          </cell>
          <cell r="E72">
            <v>3</v>
          </cell>
          <cell r="F72" t="str">
            <v>合格</v>
          </cell>
          <cell r="G72">
            <v>12.6</v>
          </cell>
          <cell r="H72" t="str">
            <v>JWHXZQW2995</v>
          </cell>
          <cell r="I72" t="str">
            <v>太极集团四川绵阳制药有限公司</v>
          </cell>
          <cell r="J72" t="str">
            <v xml:space="preserve"> </v>
          </cell>
          <cell r="K72">
            <v>31</v>
          </cell>
          <cell r="L72" t="str">
            <v>四川绵阳制药</v>
          </cell>
        </row>
        <row r="73">
          <cell r="A73">
            <v>132411</v>
          </cell>
          <cell r="B73" t="str">
            <v>枸杞子</v>
          </cell>
          <cell r="C73" t="str">
            <v>特级（净制）</v>
          </cell>
          <cell r="D73" t="str">
            <v>10g</v>
          </cell>
          <cell r="E73">
            <v>224</v>
          </cell>
          <cell r="F73" t="str">
            <v>合格</v>
          </cell>
          <cell r="G73">
            <v>223.86449999999999</v>
          </cell>
          <cell r="H73" t="str">
            <v>YGQZ132411</v>
          </cell>
          <cell r="I73" t="str">
            <v>太极集团四川绵阳制药有限公司</v>
          </cell>
          <cell r="J73" t="str">
            <v xml:space="preserve"> </v>
          </cell>
          <cell r="K73">
            <v>31</v>
          </cell>
          <cell r="L73" t="str">
            <v>宁夏</v>
          </cell>
        </row>
        <row r="74">
          <cell r="A74">
            <v>148665</v>
          </cell>
          <cell r="B74" t="str">
            <v>知柏地黄丸</v>
          </cell>
          <cell r="C74" t="str">
            <v>6gx10袋(水蜜丸)</v>
          </cell>
          <cell r="D74" t="str">
            <v>盒</v>
          </cell>
          <cell r="E74">
            <v>1</v>
          </cell>
          <cell r="F74" t="str">
            <v>合格</v>
          </cell>
          <cell r="G74">
            <v>9.8000000000000007</v>
          </cell>
          <cell r="H74" t="str">
            <v>ZBDHW148665</v>
          </cell>
          <cell r="I74" t="str">
            <v>太极集团四川绵阳制药有限公司</v>
          </cell>
          <cell r="J74" t="str">
            <v xml:space="preserve"> </v>
          </cell>
          <cell r="K74">
            <v>31</v>
          </cell>
          <cell r="L74" t="str">
            <v>四川绵阳制药</v>
          </cell>
        </row>
        <row r="75">
          <cell r="A75">
            <v>144392</v>
          </cell>
          <cell r="B75" t="str">
            <v xml:space="preserve">赤小豆
</v>
          </cell>
          <cell r="C75" t="str">
            <v xml:space="preserve">精选 100g
</v>
          </cell>
          <cell r="D75" t="str">
            <v xml:space="preserve">袋
</v>
          </cell>
          <cell r="E75">
            <v>3</v>
          </cell>
          <cell r="F75" t="str">
            <v>合格</v>
          </cell>
          <cell r="G75">
            <v>22.5</v>
          </cell>
          <cell r="H75" t="str">
            <v>YCXD144392</v>
          </cell>
          <cell r="I75" t="str">
            <v>太极集团四川绵阳制药有限公司</v>
          </cell>
          <cell r="J75" t="str">
            <v xml:space="preserve"> </v>
          </cell>
          <cell r="K75">
            <v>31</v>
          </cell>
          <cell r="L75" t="str">
            <v xml:space="preserve">四川
</v>
          </cell>
        </row>
        <row r="76">
          <cell r="A76">
            <v>1521</v>
          </cell>
          <cell r="B76" t="str">
            <v>舒筋活血片</v>
          </cell>
          <cell r="C76" t="str">
            <v>100片(糖衣)</v>
          </cell>
          <cell r="D76" t="str">
            <v>瓶</v>
          </cell>
          <cell r="E76">
            <v>4</v>
          </cell>
          <cell r="F76" t="str">
            <v>合格</v>
          </cell>
          <cell r="G76">
            <v>18</v>
          </cell>
          <cell r="H76" t="str">
            <v>SJHXP1521</v>
          </cell>
          <cell r="I76" t="str">
            <v>太极集团四川绵阳制药有限公司</v>
          </cell>
          <cell r="J76" t="str">
            <v xml:space="preserve"> </v>
          </cell>
          <cell r="K76">
            <v>31</v>
          </cell>
          <cell r="L76" t="str">
            <v>四川绵阳制药</v>
          </cell>
        </row>
        <row r="77">
          <cell r="A77">
            <v>45478</v>
          </cell>
          <cell r="B77" t="str">
            <v>石淋通颗粒</v>
          </cell>
          <cell r="C77" t="str">
            <v>15gx10袋</v>
          </cell>
          <cell r="D77" t="str">
            <v>盒</v>
          </cell>
          <cell r="E77">
            <v>2</v>
          </cell>
          <cell r="F77" t="str">
            <v>合格</v>
          </cell>
          <cell r="G77">
            <v>21.2</v>
          </cell>
          <cell r="H77" t="str">
            <v>SLTKL45478</v>
          </cell>
          <cell r="I77" t="str">
            <v>太极集团四川绵阳制药有限公司</v>
          </cell>
          <cell r="J77" t="str">
            <v xml:space="preserve"> </v>
          </cell>
          <cell r="K77">
            <v>31</v>
          </cell>
          <cell r="L77" t="str">
            <v>四川绵阳制药</v>
          </cell>
        </row>
        <row r="78">
          <cell r="A78">
            <v>58880</v>
          </cell>
          <cell r="B78" t="str">
            <v>复方板蓝根颗粒</v>
          </cell>
          <cell r="C78" t="str">
            <v>15g×20袋</v>
          </cell>
          <cell r="D78" t="str">
            <v>袋</v>
          </cell>
          <cell r="E78">
            <v>5</v>
          </cell>
          <cell r="F78" t="str">
            <v>合格</v>
          </cell>
          <cell r="G78">
            <v>45</v>
          </cell>
          <cell r="H78" t="str">
            <v>FFBLGKL58880</v>
          </cell>
          <cell r="I78" t="str">
            <v>太极集团四川绵阳制药有限公司</v>
          </cell>
          <cell r="J78" t="str">
            <v xml:space="preserve"> </v>
          </cell>
          <cell r="K78">
            <v>31</v>
          </cell>
          <cell r="L78" t="str">
            <v>四川绵阳制药</v>
          </cell>
        </row>
        <row r="79">
          <cell r="A79">
            <v>73596</v>
          </cell>
          <cell r="B79" t="str">
            <v>白芍</v>
          </cell>
          <cell r="C79" t="str">
            <v>150g(优质片)(太极牌)</v>
          </cell>
          <cell r="D79" t="str">
            <v>袋</v>
          </cell>
          <cell r="E79">
            <v>1</v>
          </cell>
          <cell r="F79" t="str">
            <v>合格</v>
          </cell>
          <cell r="G79">
            <v>17.5047</v>
          </cell>
          <cell r="H79" t="str">
            <v>YBS75396</v>
          </cell>
          <cell r="I79" t="str">
            <v>太极集团四川绵阳制药有限公司</v>
          </cell>
          <cell r="J79" t="str">
            <v xml:space="preserve"> </v>
          </cell>
          <cell r="K79">
            <v>31</v>
          </cell>
          <cell r="L79" t="str">
            <v>四川</v>
          </cell>
        </row>
        <row r="80">
          <cell r="A80">
            <v>30790</v>
          </cell>
          <cell r="B80" t="str">
            <v>荡涤灵颗粒</v>
          </cell>
          <cell r="C80" t="str">
            <v>12gx6袋(无糖)</v>
          </cell>
          <cell r="D80" t="str">
            <v>盒</v>
          </cell>
          <cell r="E80">
            <v>2</v>
          </cell>
          <cell r="F80" t="str">
            <v>合格</v>
          </cell>
          <cell r="G80">
            <v>58</v>
          </cell>
          <cell r="H80" t="str">
            <v>DDLKL30790</v>
          </cell>
          <cell r="I80" t="str">
            <v>太极集团四川绵阳制药有限公司</v>
          </cell>
          <cell r="J80" t="str">
            <v xml:space="preserve"> </v>
          </cell>
          <cell r="K80">
            <v>31</v>
          </cell>
          <cell r="L80" t="str">
            <v>四川绵阳制药</v>
          </cell>
        </row>
        <row r="81">
          <cell r="A81">
            <v>1715</v>
          </cell>
          <cell r="B81" t="str">
            <v>肾石通颗粒</v>
          </cell>
          <cell r="C81" t="str">
            <v>15gx10袋</v>
          </cell>
          <cell r="D81" t="str">
            <v>盒</v>
          </cell>
          <cell r="E81">
            <v>3</v>
          </cell>
          <cell r="F81" t="str">
            <v>合格</v>
          </cell>
          <cell r="G81">
            <v>27</v>
          </cell>
          <cell r="H81" t="str">
            <v>SSTKL1715</v>
          </cell>
          <cell r="I81" t="str">
            <v>湖南三九南开制药有限公司</v>
          </cell>
          <cell r="J81" t="str">
            <v xml:space="preserve"> </v>
          </cell>
          <cell r="K81">
            <v>31</v>
          </cell>
          <cell r="L81" t="str">
            <v>华润三九(郴州)</v>
          </cell>
        </row>
        <row r="82">
          <cell r="A82">
            <v>3697</v>
          </cell>
          <cell r="B82" t="str">
            <v>猴耳环消炎片</v>
          </cell>
          <cell r="C82" t="str">
            <v>100片</v>
          </cell>
          <cell r="D82" t="str">
            <v>瓶</v>
          </cell>
          <cell r="E82">
            <v>3</v>
          </cell>
          <cell r="F82" t="str">
            <v>合格</v>
          </cell>
          <cell r="G82">
            <v>24</v>
          </cell>
          <cell r="H82" t="str">
            <v>HEHXYP3697</v>
          </cell>
          <cell r="I82" t="str">
            <v>广州市花城制药厂</v>
          </cell>
          <cell r="J82" t="str">
            <v xml:space="preserve"> </v>
          </cell>
          <cell r="K82">
            <v>31</v>
          </cell>
          <cell r="L82" t="str">
            <v>广州花城</v>
          </cell>
        </row>
        <row r="83">
          <cell r="A83">
            <v>124791</v>
          </cell>
          <cell r="B83" t="str">
            <v>猴耳环消炎胶囊</v>
          </cell>
          <cell r="C83" t="str">
            <v>0.4gx24粒</v>
          </cell>
          <cell r="D83" t="str">
            <v>盒</v>
          </cell>
          <cell r="E83">
            <v>1</v>
          </cell>
          <cell r="F83" t="str">
            <v>催销</v>
          </cell>
          <cell r="G83">
            <v>4.08</v>
          </cell>
          <cell r="H83" t="str">
            <v>HEHXYJN124791</v>
          </cell>
          <cell r="I83" t="str">
            <v>广州市花城制药厂</v>
          </cell>
          <cell r="J83" t="str">
            <v xml:space="preserve"> </v>
          </cell>
          <cell r="K83">
            <v>31</v>
          </cell>
          <cell r="L83" t="str">
            <v>广州花城制药</v>
          </cell>
        </row>
        <row r="84">
          <cell r="A84">
            <v>8514</v>
          </cell>
          <cell r="B84" t="str">
            <v>珍珠明目滴眼液</v>
          </cell>
          <cell r="C84" t="str">
            <v>8ml</v>
          </cell>
          <cell r="D84" t="str">
            <v>支</v>
          </cell>
          <cell r="E84">
            <v>3</v>
          </cell>
          <cell r="F84" t="str">
            <v>合格</v>
          </cell>
          <cell r="G84">
            <v>4.8</v>
          </cell>
          <cell r="H84" t="str">
            <v>ZZMMDYY8514</v>
          </cell>
          <cell r="I84" t="str">
            <v>武汉五景药业有限公司</v>
          </cell>
          <cell r="J84" t="str">
            <v xml:space="preserve"> </v>
          </cell>
          <cell r="K84">
            <v>31</v>
          </cell>
          <cell r="L84" t="str">
            <v>武汉五景药业</v>
          </cell>
        </row>
        <row r="85">
          <cell r="A85">
            <v>49118</v>
          </cell>
          <cell r="B85" t="str">
            <v>清胃黄连丸</v>
          </cell>
          <cell r="C85" t="str">
            <v>9gx6袋</v>
          </cell>
          <cell r="D85" t="str">
            <v>盒</v>
          </cell>
          <cell r="E85">
            <v>3</v>
          </cell>
          <cell r="F85" t="str">
            <v>合格</v>
          </cell>
          <cell r="G85">
            <v>11.5</v>
          </cell>
          <cell r="H85" t="str">
            <v>QWHLW49118</v>
          </cell>
          <cell r="I85" t="str">
            <v>山西华康药业股份有限公司</v>
          </cell>
          <cell r="J85" t="str">
            <v xml:space="preserve"> </v>
          </cell>
          <cell r="K85">
            <v>31</v>
          </cell>
          <cell r="L85" t="str">
            <v>山西华康药业</v>
          </cell>
        </row>
        <row r="86">
          <cell r="A86">
            <v>101420</v>
          </cell>
          <cell r="B86" t="str">
            <v>参苓白术颗粒</v>
          </cell>
          <cell r="C86" t="str">
            <v>6gx8袋</v>
          </cell>
          <cell r="D86" t="str">
            <v>盒</v>
          </cell>
          <cell r="E86">
            <v>2</v>
          </cell>
          <cell r="F86" t="str">
            <v>合格</v>
          </cell>
          <cell r="G86">
            <v>19</v>
          </cell>
          <cell r="H86" t="str">
            <v>SLBSKL101420</v>
          </cell>
          <cell r="I86" t="str">
            <v>山西华康药业股份有限公司</v>
          </cell>
          <cell r="J86" t="str">
            <v xml:space="preserve"> </v>
          </cell>
          <cell r="K86">
            <v>31</v>
          </cell>
          <cell r="L86" t="str">
            <v>山西华康</v>
          </cell>
        </row>
        <row r="87">
          <cell r="A87">
            <v>12587</v>
          </cell>
          <cell r="B87" t="str">
            <v>复方三七胶囊</v>
          </cell>
          <cell r="C87" t="str">
            <v>0.25gx10粒x3板</v>
          </cell>
          <cell r="D87" t="str">
            <v>盒</v>
          </cell>
          <cell r="E87">
            <v>2</v>
          </cell>
          <cell r="F87" t="str">
            <v>合格</v>
          </cell>
          <cell r="G87">
            <v>11.84</v>
          </cell>
          <cell r="H87" t="str">
            <v>FFSQJN12587</v>
          </cell>
          <cell r="I87" t="str">
            <v>山西华康药业股份有限公司</v>
          </cell>
          <cell r="J87" t="str">
            <v xml:space="preserve"> </v>
          </cell>
          <cell r="K87">
            <v>31</v>
          </cell>
          <cell r="L87" t="str">
            <v>山西华康药业</v>
          </cell>
        </row>
        <row r="88">
          <cell r="A88">
            <v>140426</v>
          </cell>
          <cell r="B88" t="str">
            <v>舒筋活血片</v>
          </cell>
          <cell r="C88" t="str">
            <v>0.3gx12片x4板</v>
          </cell>
          <cell r="D88" t="str">
            <v>盒</v>
          </cell>
          <cell r="E88">
            <v>2</v>
          </cell>
          <cell r="F88" t="str">
            <v>合格</v>
          </cell>
          <cell r="G88">
            <v>19.399999999999999</v>
          </cell>
          <cell r="H88" t="str">
            <v>SJHXP140426</v>
          </cell>
          <cell r="I88" t="str">
            <v>太极集团重庆桐君阁药厂有限公司</v>
          </cell>
          <cell r="J88" t="str">
            <v xml:space="preserve"> </v>
          </cell>
          <cell r="K88">
            <v>31</v>
          </cell>
          <cell r="L88" t="str">
            <v>桐君阁药厂</v>
          </cell>
        </row>
        <row r="89">
          <cell r="A89">
            <v>23120</v>
          </cell>
          <cell r="B89" t="str">
            <v>银翘解毒颗粒</v>
          </cell>
          <cell r="C89" t="str">
            <v>15gx10袋</v>
          </cell>
          <cell r="D89" t="str">
            <v>盒</v>
          </cell>
          <cell r="E89">
            <v>3</v>
          </cell>
          <cell r="F89" t="str">
            <v>合格</v>
          </cell>
          <cell r="G89">
            <v>37.67</v>
          </cell>
          <cell r="H89" t="str">
            <v>YQJDKL23120</v>
          </cell>
          <cell r="I89" t="str">
            <v>太极集团重庆桐君阁药厂有限公司</v>
          </cell>
          <cell r="J89" t="str">
            <v xml:space="preserve"> </v>
          </cell>
          <cell r="K89">
            <v>31</v>
          </cell>
          <cell r="L89" t="str">
            <v>桐君阁药厂</v>
          </cell>
        </row>
        <row r="90">
          <cell r="A90">
            <v>10396</v>
          </cell>
          <cell r="B90" t="str">
            <v>小活络片</v>
          </cell>
          <cell r="C90" t="str">
            <v>0.32gx50片</v>
          </cell>
          <cell r="D90" t="str">
            <v>瓶</v>
          </cell>
          <cell r="E90">
            <v>4</v>
          </cell>
          <cell r="F90" t="str">
            <v>合格</v>
          </cell>
          <cell r="G90">
            <v>18.399999999999999</v>
          </cell>
          <cell r="H90" t="str">
            <v>XHLP10396</v>
          </cell>
          <cell r="I90" t="str">
            <v>太极集团重庆桐君阁药厂有限公司</v>
          </cell>
          <cell r="J90" t="str">
            <v xml:space="preserve"> </v>
          </cell>
          <cell r="K90">
            <v>31</v>
          </cell>
          <cell r="L90" t="str">
            <v>桐君阁药厂</v>
          </cell>
        </row>
        <row r="91">
          <cell r="A91">
            <v>19548</v>
          </cell>
          <cell r="B91" t="str">
            <v>开胸顺气丸</v>
          </cell>
          <cell r="C91" t="str">
            <v>9gx10袋</v>
          </cell>
          <cell r="D91" t="str">
            <v>盒</v>
          </cell>
          <cell r="E91">
            <v>3</v>
          </cell>
          <cell r="F91" t="str">
            <v>合格</v>
          </cell>
          <cell r="G91">
            <v>21.5</v>
          </cell>
          <cell r="H91" t="str">
            <v>KXSQW19548</v>
          </cell>
          <cell r="I91" t="str">
            <v>太极集团重庆桐君阁药厂有限公司</v>
          </cell>
          <cell r="J91" t="str">
            <v xml:space="preserve"> </v>
          </cell>
          <cell r="K91">
            <v>31</v>
          </cell>
          <cell r="L91" t="str">
            <v>桐君阁药厂</v>
          </cell>
        </row>
        <row r="92">
          <cell r="A92">
            <v>144566</v>
          </cell>
          <cell r="B92" t="str">
            <v>桂附地黄片</v>
          </cell>
          <cell r="C92" t="str">
            <v>0.4gx12片x3板</v>
          </cell>
          <cell r="D92" t="str">
            <v>盒</v>
          </cell>
          <cell r="E92">
            <v>5</v>
          </cell>
          <cell r="F92" t="str">
            <v>合格</v>
          </cell>
          <cell r="G92">
            <v>71.5</v>
          </cell>
          <cell r="H92" t="str">
            <v>GFDHP144566</v>
          </cell>
          <cell r="I92" t="str">
            <v>太极集团重庆桐君阁药厂有限公司</v>
          </cell>
          <cell r="J92" t="str">
            <v xml:space="preserve"> </v>
          </cell>
          <cell r="K92">
            <v>31</v>
          </cell>
          <cell r="L92" t="str">
            <v>桐君阁药厂</v>
          </cell>
        </row>
        <row r="93">
          <cell r="A93">
            <v>87119</v>
          </cell>
          <cell r="B93" t="str">
            <v xml:space="preserve">石淋通颗粒
</v>
          </cell>
          <cell r="C93" t="str">
            <v xml:space="preserve">15gx10袋 </v>
          </cell>
          <cell r="D93" t="str">
            <v>盒</v>
          </cell>
          <cell r="E93">
            <v>2</v>
          </cell>
          <cell r="F93" t="str">
            <v>合格</v>
          </cell>
          <cell r="G93">
            <v>17.5</v>
          </cell>
          <cell r="H93" t="str">
            <v>SLTKL87119</v>
          </cell>
          <cell r="I93" t="str">
            <v>太极集团重庆桐君阁药厂有限公司</v>
          </cell>
          <cell r="J93" t="str">
            <v xml:space="preserve"> </v>
          </cell>
          <cell r="K93">
            <v>31</v>
          </cell>
          <cell r="L93" t="str">
            <v>桐君阁药厂</v>
          </cell>
        </row>
        <row r="94">
          <cell r="A94">
            <v>38033</v>
          </cell>
          <cell r="B94" t="str">
            <v>舒筋活血片</v>
          </cell>
          <cell r="C94" t="str">
            <v>100片</v>
          </cell>
          <cell r="D94" t="str">
            <v>瓶</v>
          </cell>
          <cell r="E94">
            <v>4</v>
          </cell>
          <cell r="F94" t="str">
            <v>合格</v>
          </cell>
          <cell r="G94">
            <v>26.326000000000001</v>
          </cell>
          <cell r="H94" t="str">
            <v>SJHXP38033</v>
          </cell>
          <cell r="I94" t="str">
            <v>太极集团重庆桐君阁药厂有限公司</v>
          </cell>
          <cell r="J94" t="str">
            <v xml:space="preserve"> </v>
          </cell>
          <cell r="K94">
            <v>31</v>
          </cell>
          <cell r="L94" t="str">
            <v>桐君阁药厂</v>
          </cell>
        </row>
        <row r="95">
          <cell r="A95">
            <v>145119</v>
          </cell>
          <cell r="B95" t="str">
            <v>小柴胡片</v>
          </cell>
          <cell r="C95" t="str">
            <v>0.4g*12片*2板</v>
          </cell>
          <cell r="D95" t="str">
            <v>盒</v>
          </cell>
          <cell r="E95">
            <v>1</v>
          </cell>
          <cell r="F95" t="str">
            <v>合格</v>
          </cell>
          <cell r="G95">
            <v>12.95</v>
          </cell>
          <cell r="H95" t="str">
            <v>XCHP145119</v>
          </cell>
          <cell r="I95" t="str">
            <v>太极集团重庆桐君阁药厂有限公司</v>
          </cell>
          <cell r="J95" t="str">
            <v xml:space="preserve"> </v>
          </cell>
          <cell r="K95">
            <v>31</v>
          </cell>
          <cell r="L95" t="str">
            <v>桐君阁药厂</v>
          </cell>
        </row>
        <row r="96">
          <cell r="A96">
            <v>1791</v>
          </cell>
          <cell r="B96" t="str">
            <v>金银花糖浆</v>
          </cell>
          <cell r="C96" t="str">
            <v>100ml</v>
          </cell>
          <cell r="D96" t="str">
            <v>瓶</v>
          </cell>
          <cell r="E96">
            <v>1</v>
          </cell>
          <cell r="F96" t="str">
            <v>合格</v>
          </cell>
          <cell r="G96">
            <v>4.7</v>
          </cell>
          <cell r="H96" t="str">
            <v>JYHTJ1791</v>
          </cell>
          <cell r="I96" t="str">
            <v>太极集团重庆桐君阁药厂有限公司</v>
          </cell>
          <cell r="J96" t="str">
            <v xml:space="preserve"> </v>
          </cell>
          <cell r="K96">
            <v>31</v>
          </cell>
          <cell r="L96" t="str">
            <v>桐君阁药厂</v>
          </cell>
        </row>
        <row r="97">
          <cell r="A97">
            <v>163833</v>
          </cell>
          <cell r="B97" t="str">
            <v>猴头菌片</v>
          </cell>
          <cell r="C97" t="str">
            <v>30片</v>
          </cell>
          <cell r="D97" t="str">
            <v>盒</v>
          </cell>
          <cell r="E97">
            <v>2</v>
          </cell>
          <cell r="F97" t="str">
            <v>合格</v>
          </cell>
          <cell r="G97">
            <v>25.6</v>
          </cell>
          <cell r="H97" t="str">
            <v>HTJP163833</v>
          </cell>
          <cell r="I97" t="str">
            <v>武汉健民药业集团股份有限公司</v>
          </cell>
          <cell r="J97" t="str">
            <v xml:space="preserve"> </v>
          </cell>
          <cell r="K97">
            <v>31</v>
          </cell>
          <cell r="L97" t="str">
            <v>健民药业</v>
          </cell>
        </row>
        <row r="98">
          <cell r="A98">
            <v>82</v>
          </cell>
          <cell r="B98" t="str">
            <v>利福平胶囊</v>
          </cell>
          <cell r="C98" t="str">
            <v>0.15gx100粒</v>
          </cell>
          <cell r="D98" t="str">
            <v>瓶</v>
          </cell>
          <cell r="E98">
            <v>1</v>
          </cell>
          <cell r="F98" t="str">
            <v>催销</v>
          </cell>
          <cell r="G98">
            <v>14.4</v>
          </cell>
          <cell r="H98" t="str">
            <v>LFPJN82</v>
          </cell>
          <cell r="I98" t="str">
            <v>成都锦华药业有限责任公司</v>
          </cell>
          <cell r="J98" t="str">
            <v xml:space="preserve"> </v>
          </cell>
          <cell r="K98">
            <v>31</v>
          </cell>
          <cell r="L98" t="str">
            <v>成都锦华</v>
          </cell>
        </row>
        <row r="99">
          <cell r="A99">
            <v>340</v>
          </cell>
          <cell r="B99" t="str">
            <v>盐酸乙胺丁醇片</v>
          </cell>
          <cell r="C99" t="str">
            <v>0.25gx100片</v>
          </cell>
          <cell r="D99" t="str">
            <v>瓶</v>
          </cell>
          <cell r="E99">
            <v>2</v>
          </cell>
          <cell r="F99" t="str">
            <v>合格</v>
          </cell>
          <cell r="G99">
            <v>30.6</v>
          </cell>
          <cell r="H99" t="str">
            <v>YSYADCP340</v>
          </cell>
          <cell r="I99" t="str">
            <v>成都锦华药业有限责任公司</v>
          </cell>
          <cell r="J99" t="str">
            <v xml:space="preserve"> </v>
          </cell>
          <cell r="K99">
            <v>31</v>
          </cell>
          <cell r="L99" t="str">
            <v>成都锦华</v>
          </cell>
        </row>
        <row r="100">
          <cell r="A100">
            <v>101424</v>
          </cell>
          <cell r="B100" t="str">
            <v>抗病毒颗粒</v>
          </cell>
          <cell r="C100" t="str">
            <v>4gx12袋(无蔗糖)</v>
          </cell>
          <cell r="D100" t="str">
            <v>盒</v>
          </cell>
          <cell r="E100">
            <v>1</v>
          </cell>
          <cell r="F100" t="str">
            <v>合格</v>
          </cell>
          <cell r="G100">
            <v>17.239999999999998</v>
          </cell>
          <cell r="H100" t="str">
            <v>KBDKL101424</v>
          </cell>
          <cell r="I100" t="str">
            <v>四川光大制药有限公司</v>
          </cell>
          <cell r="J100" t="str">
            <v xml:space="preserve"> </v>
          </cell>
          <cell r="K100">
            <v>31</v>
          </cell>
          <cell r="L100" t="str">
            <v>四川光大</v>
          </cell>
        </row>
        <row r="101">
          <cell r="A101">
            <v>123747</v>
          </cell>
          <cell r="B101" t="str">
            <v>抗病毒颗粒</v>
          </cell>
          <cell r="C101" t="str">
            <v>4gx10袋(无蔗糖)</v>
          </cell>
          <cell r="D101" t="str">
            <v>盒</v>
          </cell>
          <cell r="E101">
            <v>10</v>
          </cell>
          <cell r="F101" t="str">
            <v>合格</v>
          </cell>
          <cell r="G101">
            <v>138</v>
          </cell>
          <cell r="H101" t="str">
            <v>KBDKL123747</v>
          </cell>
          <cell r="I101" t="str">
            <v>四川光大制药有限公司</v>
          </cell>
          <cell r="J101" t="str">
            <v xml:space="preserve"> </v>
          </cell>
          <cell r="K101">
            <v>31</v>
          </cell>
          <cell r="L101" t="str">
            <v>四川光大</v>
          </cell>
        </row>
        <row r="102">
          <cell r="A102">
            <v>113344</v>
          </cell>
          <cell r="B102" t="str">
            <v>排毒养颜胶囊</v>
          </cell>
          <cell r="C102" t="str">
            <v>0.4gx70粒</v>
          </cell>
          <cell r="D102" t="str">
            <v>盒</v>
          </cell>
          <cell r="E102">
            <v>6</v>
          </cell>
          <cell r="F102" t="str">
            <v>合格</v>
          </cell>
          <cell r="G102">
            <v>426</v>
          </cell>
          <cell r="H102" t="str">
            <v>PDYYJN113344</v>
          </cell>
          <cell r="I102" t="str">
            <v>云南盘龙云海药业集团股份有限公司</v>
          </cell>
          <cell r="J102" t="str">
            <v xml:space="preserve"> </v>
          </cell>
          <cell r="K102">
            <v>31</v>
          </cell>
          <cell r="L102" t="str">
            <v>云南盘龙云海</v>
          </cell>
        </row>
        <row r="103">
          <cell r="A103">
            <v>66290</v>
          </cell>
          <cell r="B103" t="str">
            <v>川贝止咳露(川贝枇杷露)</v>
          </cell>
          <cell r="C103" t="str">
            <v>180ml</v>
          </cell>
          <cell r="D103" t="str">
            <v>瓶</v>
          </cell>
          <cell r="E103">
            <v>2</v>
          </cell>
          <cell r="F103" t="str">
            <v>合格</v>
          </cell>
          <cell r="G103">
            <v>21.26</v>
          </cell>
          <cell r="H103" t="str">
            <v>CBZKLCBPPL66290</v>
          </cell>
          <cell r="I103" t="str">
            <v>太极集团四川天诚制药有限公司</v>
          </cell>
          <cell r="J103" t="str">
            <v xml:space="preserve"> </v>
          </cell>
          <cell r="K103">
            <v>31</v>
          </cell>
          <cell r="L103" t="str">
            <v>四川天诚制药</v>
          </cell>
        </row>
        <row r="104">
          <cell r="A104">
            <v>105836</v>
          </cell>
          <cell r="B104" t="str">
            <v>半夏糖浆</v>
          </cell>
          <cell r="C104" t="str">
            <v>180ml</v>
          </cell>
          <cell r="D104" t="str">
            <v>瓶</v>
          </cell>
          <cell r="E104">
            <v>3</v>
          </cell>
          <cell r="F104" t="str">
            <v>合格</v>
          </cell>
          <cell r="G104">
            <v>38.915300000000002</v>
          </cell>
          <cell r="H104" t="str">
            <v>BXTJ105836</v>
          </cell>
          <cell r="I104" t="str">
            <v>太极集团四川天诚制药有限公司</v>
          </cell>
          <cell r="J104" t="str">
            <v xml:space="preserve"> </v>
          </cell>
          <cell r="K104">
            <v>31</v>
          </cell>
          <cell r="L104" t="str">
            <v>四川天诚制药</v>
          </cell>
        </row>
        <row r="105">
          <cell r="A105">
            <v>16321</v>
          </cell>
          <cell r="B105" t="str">
            <v>生脉饮</v>
          </cell>
          <cell r="C105" t="str">
            <v>10mlx6支</v>
          </cell>
          <cell r="D105" t="str">
            <v>盒</v>
          </cell>
          <cell r="E105">
            <v>2</v>
          </cell>
          <cell r="F105" t="str">
            <v>合格</v>
          </cell>
          <cell r="G105">
            <v>15.4</v>
          </cell>
          <cell r="H105" t="str">
            <v>SMY16321</v>
          </cell>
          <cell r="I105" t="str">
            <v>太极集团四川天诚制药有限公司</v>
          </cell>
          <cell r="J105" t="str">
            <v xml:space="preserve"> </v>
          </cell>
          <cell r="K105">
            <v>31</v>
          </cell>
          <cell r="L105" t="str">
            <v>四川天诚制药</v>
          </cell>
        </row>
        <row r="106">
          <cell r="A106">
            <v>40327</v>
          </cell>
          <cell r="B106" t="str">
            <v>盐酸特比萘芬凝胶(时脱扑)</v>
          </cell>
          <cell r="C106" t="str">
            <v>10g(10g:0.1g)</v>
          </cell>
          <cell r="D106" t="str">
            <v>支</v>
          </cell>
          <cell r="E106">
            <v>3</v>
          </cell>
          <cell r="F106" t="str">
            <v>合格</v>
          </cell>
          <cell r="G106">
            <v>25.8324</v>
          </cell>
          <cell r="H106" t="str">
            <v>YSTBNFNJSTP40327</v>
          </cell>
          <cell r="I106" t="str">
            <v>太极集团四川天诚制药有限公司</v>
          </cell>
          <cell r="J106" t="str">
            <v xml:space="preserve"> </v>
          </cell>
          <cell r="K106">
            <v>31</v>
          </cell>
          <cell r="L106" t="str">
            <v>四川天诚制药</v>
          </cell>
        </row>
        <row r="107">
          <cell r="A107">
            <v>50287</v>
          </cell>
          <cell r="B107" t="str">
            <v>小儿咳喘灵颗粒</v>
          </cell>
          <cell r="C107" t="str">
            <v>2gx10袋</v>
          </cell>
          <cell r="D107" t="str">
            <v>盒</v>
          </cell>
          <cell r="E107">
            <v>3</v>
          </cell>
          <cell r="F107" t="str">
            <v>合格</v>
          </cell>
          <cell r="G107">
            <v>17.399999999999999</v>
          </cell>
          <cell r="H107" t="str">
            <v>XEKCLKL50287</v>
          </cell>
          <cell r="I107" t="str">
            <v>太极集团四川南充制药有限公司</v>
          </cell>
          <cell r="J107" t="str">
            <v xml:space="preserve"> </v>
          </cell>
          <cell r="K107">
            <v>31</v>
          </cell>
          <cell r="L107" t="str">
            <v>四川南充制药</v>
          </cell>
        </row>
        <row r="108">
          <cell r="A108">
            <v>154506</v>
          </cell>
          <cell r="B108" t="str">
            <v>孟鲁司特钠片</v>
          </cell>
          <cell r="C108" t="str">
            <v>10mgx5片x2板</v>
          </cell>
          <cell r="D108" t="str">
            <v>盒</v>
          </cell>
          <cell r="E108">
            <v>2</v>
          </cell>
          <cell r="F108" t="str">
            <v>合格</v>
          </cell>
          <cell r="G108">
            <v>116.4</v>
          </cell>
          <cell r="H108" t="str">
            <v>MLSTNP154506</v>
          </cell>
          <cell r="I108" t="str">
            <v>四川大冢制药有限公司(四川锡成大冢制药有限公司)</v>
          </cell>
          <cell r="J108" t="str">
            <v xml:space="preserve"> </v>
          </cell>
          <cell r="K108">
            <v>31</v>
          </cell>
          <cell r="L108" t="str">
            <v>四川大冢</v>
          </cell>
        </row>
        <row r="109">
          <cell r="A109">
            <v>12652</v>
          </cell>
          <cell r="B109" t="str">
            <v>氯雷他定胶囊(海王抒瑞)</v>
          </cell>
          <cell r="C109" t="str">
            <v>10mgx6粒(成人)</v>
          </cell>
          <cell r="D109" t="str">
            <v>盒</v>
          </cell>
          <cell r="E109">
            <v>2</v>
          </cell>
          <cell r="F109" t="str">
            <v>合格</v>
          </cell>
          <cell r="G109">
            <v>11</v>
          </cell>
          <cell r="H109" t="str">
            <v>LLTDJNSR12652</v>
          </cell>
          <cell r="I109" t="str">
            <v>深圳海王药业有限公司</v>
          </cell>
          <cell r="J109" t="str">
            <v xml:space="preserve"> </v>
          </cell>
          <cell r="K109">
            <v>31</v>
          </cell>
          <cell r="L109" t="str">
            <v>深圳海王药业</v>
          </cell>
        </row>
        <row r="110">
          <cell r="A110">
            <v>42606</v>
          </cell>
          <cell r="B110" t="str">
            <v>银杏叶片</v>
          </cell>
          <cell r="C110" t="str">
            <v>19.2mg:4.8mgx96片(薄膜衣)</v>
          </cell>
          <cell r="D110" t="str">
            <v>盒</v>
          </cell>
          <cell r="E110">
            <v>4</v>
          </cell>
          <cell r="F110" t="str">
            <v>合格</v>
          </cell>
          <cell r="G110">
            <v>124</v>
          </cell>
          <cell r="H110" t="str">
            <v>YXYP42606</v>
          </cell>
          <cell r="I110" t="str">
            <v>深圳海王药业有限公司</v>
          </cell>
          <cell r="J110" t="str">
            <v xml:space="preserve"> </v>
          </cell>
          <cell r="K110">
            <v>31</v>
          </cell>
          <cell r="L110" t="str">
            <v>深圳海王药业</v>
          </cell>
        </row>
        <row r="111">
          <cell r="A111">
            <v>113391</v>
          </cell>
          <cell r="B111" t="str">
            <v>鼻炎康片</v>
          </cell>
          <cell r="C111" t="str">
            <v>0.37gx72片(薄膜衣)</v>
          </cell>
          <cell r="D111" t="str">
            <v>盒</v>
          </cell>
          <cell r="E111">
            <v>2</v>
          </cell>
          <cell r="F111" t="str">
            <v>合格</v>
          </cell>
          <cell r="G111">
            <v>30</v>
          </cell>
          <cell r="H111" t="str">
            <v>BYKP113391</v>
          </cell>
          <cell r="I111" t="str">
            <v>佛山德众药业有限公司</v>
          </cell>
          <cell r="J111" t="str">
            <v xml:space="preserve"> </v>
          </cell>
          <cell r="K111">
            <v>31</v>
          </cell>
          <cell r="L111" t="str">
            <v>佛山德众</v>
          </cell>
        </row>
        <row r="112">
          <cell r="A112">
            <v>1823</v>
          </cell>
          <cell r="B112" t="str">
            <v>鼻炎通喷雾剂(鼻炎滴剂)</v>
          </cell>
          <cell r="C112" t="str">
            <v>10ml(喷雾型)</v>
          </cell>
          <cell r="D112" t="str">
            <v>支</v>
          </cell>
          <cell r="E112">
            <v>2</v>
          </cell>
          <cell r="F112" t="str">
            <v>合格</v>
          </cell>
          <cell r="G112">
            <v>18</v>
          </cell>
          <cell r="H112" t="str">
            <v>BYTPWJBYDJ1823</v>
          </cell>
          <cell r="I112" t="str">
            <v>佛山德众药业有限公司</v>
          </cell>
          <cell r="J112" t="str">
            <v xml:space="preserve"> </v>
          </cell>
          <cell r="K112">
            <v>31</v>
          </cell>
          <cell r="L112" t="str">
            <v>国药集团德众</v>
          </cell>
        </row>
        <row r="113">
          <cell r="A113">
            <v>135058</v>
          </cell>
          <cell r="B113" t="str">
            <v xml:space="preserve">马来酸依那普利片
</v>
          </cell>
          <cell r="C113" t="str">
            <v>10mg*32片</v>
          </cell>
          <cell r="D113" t="str">
            <v>盒</v>
          </cell>
          <cell r="E113">
            <v>3</v>
          </cell>
          <cell r="F113" t="str">
            <v>合格</v>
          </cell>
          <cell r="G113">
            <v>33</v>
          </cell>
          <cell r="H113" t="str">
            <v>MLSYNPLP135058</v>
          </cell>
          <cell r="I113" t="str">
            <v>湖南千金湘江药业股份有限公司</v>
          </cell>
          <cell r="J113" t="str">
            <v xml:space="preserve"> </v>
          </cell>
          <cell r="K113">
            <v>31</v>
          </cell>
          <cell r="L113" t="str">
            <v>湖南千金湘江</v>
          </cell>
        </row>
        <row r="114">
          <cell r="A114">
            <v>147246</v>
          </cell>
          <cell r="B114" t="str">
            <v>麝香保心丸</v>
          </cell>
          <cell r="C114" t="str">
            <v>22.5mgx60丸(水丸)</v>
          </cell>
          <cell r="D114" t="str">
            <v>盒</v>
          </cell>
          <cell r="E114">
            <v>5</v>
          </cell>
          <cell r="F114" t="str">
            <v>合格</v>
          </cell>
          <cell r="G114">
            <v>231</v>
          </cell>
          <cell r="H114" t="str">
            <v>SXBXW147246</v>
          </cell>
          <cell r="I114" t="str">
            <v>上海和黄药业有限公司</v>
          </cell>
          <cell r="J114" t="str">
            <v xml:space="preserve"> </v>
          </cell>
          <cell r="K114">
            <v>31</v>
          </cell>
          <cell r="L114" t="str">
            <v>上海和黄</v>
          </cell>
        </row>
        <row r="115">
          <cell r="A115">
            <v>10446</v>
          </cell>
          <cell r="B115" t="str">
            <v>曲克芦丁片(维脑路通片)</v>
          </cell>
          <cell r="C115" t="str">
            <v>60mgx100片</v>
          </cell>
          <cell r="D115" t="str">
            <v>瓶</v>
          </cell>
          <cell r="E115">
            <v>3</v>
          </cell>
          <cell r="F115" t="str">
            <v>合格</v>
          </cell>
          <cell r="G115">
            <v>13.95</v>
          </cell>
          <cell r="H115" t="str">
            <v>QKLDPWNLTP10446</v>
          </cell>
          <cell r="I115" t="str">
            <v>山西亚宝药业集团股份有限公司</v>
          </cell>
          <cell r="J115" t="str">
            <v xml:space="preserve"> </v>
          </cell>
          <cell r="K115">
            <v>31</v>
          </cell>
          <cell r="L115" t="str">
            <v>亚宝股份</v>
          </cell>
        </row>
        <row r="116">
          <cell r="A116">
            <v>26353</v>
          </cell>
          <cell r="B116" t="str">
            <v>硝苯地平缓释片(Ⅰ)</v>
          </cell>
          <cell r="C116" t="str">
            <v>10mgx30片</v>
          </cell>
          <cell r="D116" t="str">
            <v>盒</v>
          </cell>
          <cell r="E116">
            <v>3</v>
          </cell>
          <cell r="F116" t="str">
            <v>合格</v>
          </cell>
          <cell r="G116">
            <v>17.399999999999999</v>
          </cell>
          <cell r="H116" t="str">
            <v>XBDPHSP26353</v>
          </cell>
          <cell r="I116" t="str">
            <v>山西亚宝药业集团股份有限公司</v>
          </cell>
          <cell r="J116" t="str">
            <v xml:space="preserve"> </v>
          </cell>
          <cell r="K116">
            <v>31</v>
          </cell>
          <cell r="L116" t="str">
            <v>亚宝股份</v>
          </cell>
        </row>
        <row r="117">
          <cell r="A117">
            <v>1474</v>
          </cell>
          <cell r="B117" t="str">
            <v>复方利血平片(复方降压片)</v>
          </cell>
          <cell r="C117" t="str">
            <v>100片</v>
          </cell>
          <cell r="D117" t="str">
            <v>瓶</v>
          </cell>
          <cell r="E117">
            <v>3</v>
          </cell>
          <cell r="F117" t="str">
            <v>合格</v>
          </cell>
          <cell r="G117">
            <v>14.05</v>
          </cell>
          <cell r="H117" t="str">
            <v>FFLXPPFFJYP1474</v>
          </cell>
          <cell r="I117" t="str">
            <v>山西亚宝药业集团股份有限公司</v>
          </cell>
          <cell r="J117" t="str">
            <v xml:space="preserve"> </v>
          </cell>
          <cell r="K117">
            <v>31</v>
          </cell>
          <cell r="L117" t="str">
            <v>亚宝股份</v>
          </cell>
        </row>
        <row r="118">
          <cell r="A118">
            <v>507</v>
          </cell>
          <cell r="B118" t="str">
            <v>酚氨咖敏片</v>
          </cell>
          <cell r="C118" t="str">
            <v>100片(复方)</v>
          </cell>
          <cell r="D118" t="str">
            <v>瓶</v>
          </cell>
          <cell r="E118">
            <v>3</v>
          </cell>
          <cell r="F118" t="str">
            <v>合格</v>
          </cell>
          <cell r="G118">
            <v>10.199999999999999</v>
          </cell>
          <cell r="H118" t="str">
            <v>FAKMP507</v>
          </cell>
          <cell r="I118" t="str">
            <v>重庆申高生化制药有限公司(原：重庆荣高生化制药)</v>
          </cell>
          <cell r="J118" t="str">
            <v xml:space="preserve"> </v>
          </cell>
          <cell r="K118">
            <v>31</v>
          </cell>
          <cell r="L118" t="str">
            <v>重庆申高生化</v>
          </cell>
        </row>
        <row r="119">
          <cell r="A119">
            <v>759</v>
          </cell>
          <cell r="B119" t="str">
            <v>复方胃蛋白酶颗粒</v>
          </cell>
          <cell r="C119" t="str">
            <v>10gx18袋</v>
          </cell>
          <cell r="D119" t="str">
            <v>盒</v>
          </cell>
          <cell r="E119">
            <v>3</v>
          </cell>
          <cell r="F119" t="str">
            <v>合格</v>
          </cell>
          <cell r="G119">
            <v>19.73</v>
          </cell>
          <cell r="H119" t="str">
            <v>FFWDBMKL759</v>
          </cell>
          <cell r="I119" t="str">
            <v>重庆申高生化制药有限公司(原：重庆荣高生化制药)</v>
          </cell>
          <cell r="J119" t="str">
            <v xml:space="preserve"> </v>
          </cell>
          <cell r="K119">
            <v>31</v>
          </cell>
          <cell r="L119" t="str">
            <v>重庆申高生化</v>
          </cell>
        </row>
        <row r="120">
          <cell r="A120">
            <v>154505</v>
          </cell>
          <cell r="B120" t="str">
            <v>云南红药胶囊</v>
          </cell>
          <cell r="C120" t="str">
            <v>0.25gx12粒</v>
          </cell>
          <cell r="D120" t="str">
            <v>盒</v>
          </cell>
          <cell r="E120">
            <v>4</v>
          </cell>
          <cell r="F120" t="str">
            <v>合格</v>
          </cell>
          <cell r="G120">
            <v>35.6</v>
          </cell>
          <cell r="H120" t="str">
            <v>YNHYJN154505</v>
          </cell>
          <cell r="I120" t="str">
            <v>云南植物药业有限公司</v>
          </cell>
          <cell r="J120" t="str">
            <v xml:space="preserve"> </v>
          </cell>
          <cell r="K120">
            <v>31</v>
          </cell>
          <cell r="L120" t="str">
            <v>云南植物药业</v>
          </cell>
        </row>
        <row r="121">
          <cell r="A121">
            <v>150533</v>
          </cell>
          <cell r="B121" t="str">
            <v>克林霉素磷酸酯凝胶</v>
          </cell>
          <cell r="C121" t="str">
            <v>10g/支</v>
          </cell>
          <cell r="D121" t="str">
            <v>支</v>
          </cell>
          <cell r="E121">
            <v>2</v>
          </cell>
          <cell r="F121" t="str">
            <v>合格</v>
          </cell>
          <cell r="G121">
            <v>9.7200000000000006</v>
          </cell>
          <cell r="H121" t="str">
            <v>KLMSLSZNJ150533</v>
          </cell>
          <cell r="I121" t="str">
            <v>云南植物药业有限公司</v>
          </cell>
          <cell r="J121" t="str">
            <v xml:space="preserve"> </v>
          </cell>
          <cell r="K121">
            <v>31</v>
          </cell>
          <cell r="L121" t="str">
            <v>云南植物</v>
          </cell>
        </row>
        <row r="122">
          <cell r="A122">
            <v>153011</v>
          </cell>
          <cell r="B122" t="str">
            <v>儿泻停颗粒</v>
          </cell>
          <cell r="C122" t="str">
            <v>0.5gx12袋</v>
          </cell>
          <cell r="D122" t="str">
            <v>盒</v>
          </cell>
          <cell r="E122">
            <v>2</v>
          </cell>
          <cell r="F122" t="str">
            <v>合格</v>
          </cell>
          <cell r="G122">
            <v>17.2</v>
          </cell>
          <cell r="H122" t="str">
            <v>EXTKL153011</v>
          </cell>
          <cell r="I122" t="str">
            <v>合肥神鹿双鹤药业有限责任公司</v>
          </cell>
          <cell r="J122" t="str">
            <v xml:space="preserve"> </v>
          </cell>
          <cell r="K122">
            <v>31</v>
          </cell>
          <cell r="L122" t="str">
            <v>合肥华润神鹿</v>
          </cell>
        </row>
        <row r="123">
          <cell r="A123">
            <v>560</v>
          </cell>
          <cell r="B123" t="str">
            <v>盐酸二甲双胍片</v>
          </cell>
          <cell r="C123" t="str">
            <v>0.25gx48片(薄膜衣)</v>
          </cell>
          <cell r="D123" t="str">
            <v>瓶</v>
          </cell>
          <cell r="E123">
            <v>2</v>
          </cell>
          <cell r="F123" t="str">
            <v>合格</v>
          </cell>
          <cell r="G123">
            <v>4.4000000000000004</v>
          </cell>
          <cell r="H123" t="str">
            <v>YSEJSGP560</v>
          </cell>
          <cell r="I123" t="str">
            <v>北京中惠药业有限公司</v>
          </cell>
          <cell r="J123" t="str">
            <v xml:space="preserve"> </v>
          </cell>
          <cell r="K123">
            <v>31</v>
          </cell>
          <cell r="L123" t="str">
            <v>北京中惠药业</v>
          </cell>
        </row>
        <row r="124">
          <cell r="A124">
            <v>18202</v>
          </cell>
          <cell r="B124" t="str">
            <v>同仁牛黄清心丸</v>
          </cell>
          <cell r="C124" t="str">
            <v>3gx6丸</v>
          </cell>
          <cell r="D124" t="str">
            <v>瓶</v>
          </cell>
          <cell r="E124">
            <v>2</v>
          </cell>
          <cell r="F124" t="str">
            <v>合格</v>
          </cell>
          <cell r="G124">
            <v>52</v>
          </cell>
          <cell r="H124" t="str">
            <v>TRNHQXW18202</v>
          </cell>
          <cell r="I124" t="str">
            <v>北京同仁堂股份有限公司同仁堂制药厂</v>
          </cell>
          <cell r="J124" t="str">
            <v xml:space="preserve"> </v>
          </cell>
          <cell r="K124">
            <v>31</v>
          </cell>
          <cell r="L124" t="str">
            <v>同仁堂制药厂</v>
          </cell>
        </row>
        <row r="125">
          <cell r="A125">
            <v>865</v>
          </cell>
          <cell r="B125" t="str">
            <v>维生素AD滴剂</v>
          </cell>
          <cell r="C125" t="str">
            <v>15ml</v>
          </cell>
          <cell r="D125" t="str">
            <v>瓶</v>
          </cell>
          <cell r="E125">
            <v>3</v>
          </cell>
          <cell r="F125" t="str">
            <v>合格</v>
          </cell>
          <cell r="G125">
            <v>9</v>
          </cell>
          <cell r="H125" t="str">
            <v>WSSADDJ865</v>
          </cell>
          <cell r="I125" t="str">
            <v>厦门星鲨制药有限公司(原：厦门建发制药开发有限公司</v>
          </cell>
          <cell r="J125" t="str">
            <v xml:space="preserve"> </v>
          </cell>
          <cell r="K125">
            <v>31</v>
          </cell>
          <cell r="L125" t="str">
            <v>国药控股星鲨制药</v>
          </cell>
        </row>
        <row r="126">
          <cell r="A126">
            <v>3594</v>
          </cell>
          <cell r="B126" t="str">
            <v>卡托普利片</v>
          </cell>
          <cell r="C126" t="str">
            <v>25mgx100片</v>
          </cell>
          <cell r="D126" t="str">
            <v>瓶</v>
          </cell>
          <cell r="E126">
            <v>2</v>
          </cell>
          <cell r="F126" t="str">
            <v>催销</v>
          </cell>
          <cell r="G126">
            <v>3.7</v>
          </cell>
          <cell r="H126" t="str">
            <v>KTPLP3594</v>
          </cell>
          <cell r="I126" t="str">
            <v>汕头金石制药总厂</v>
          </cell>
          <cell r="J126" t="str">
            <v xml:space="preserve"> </v>
          </cell>
          <cell r="K126">
            <v>31</v>
          </cell>
          <cell r="L126" t="str">
            <v>汕头金石</v>
          </cell>
        </row>
        <row r="127">
          <cell r="A127">
            <v>11979</v>
          </cell>
          <cell r="B127" t="str">
            <v>丙酸氯倍他索乳膏(恩肤霜)</v>
          </cell>
          <cell r="C127" t="str">
            <v>10g：2mg</v>
          </cell>
          <cell r="D127" t="str">
            <v>支</v>
          </cell>
          <cell r="E127">
            <v>3</v>
          </cell>
          <cell r="F127" t="str">
            <v>合格</v>
          </cell>
          <cell r="G127">
            <v>8.3963000000000001</v>
          </cell>
          <cell r="H127" t="str">
            <v>BSLBTSRGEFS</v>
          </cell>
          <cell r="I127" t="str">
            <v>广东顺德顺峰药业有限公司</v>
          </cell>
          <cell r="J127" t="str">
            <v xml:space="preserve"> </v>
          </cell>
          <cell r="K127">
            <v>31</v>
          </cell>
          <cell r="L127" t="str">
            <v>广东华润顺峰</v>
          </cell>
        </row>
        <row r="128">
          <cell r="A128">
            <v>1826</v>
          </cell>
          <cell r="B128" t="str">
            <v>消肿止痛酊</v>
          </cell>
          <cell r="C128" t="str">
            <v>33ml</v>
          </cell>
          <cell r="D128" t="str">
            <v>瓶</v>
          </cell>
          <cell r="E128">
            <v>2</v>
          </cell>
          <cell r="F128" t="str">
            <v>合格</v>
          </cell>
          <cell r="G128">
            <v>14.9</v>
          </cell>
          <cell r="H128" t="str">
            <v>XZZTD1826</v>
          </cell>
          <cell r="I128" t="str">
            <v>广西壮族自治区花红药业股份有限公司</v>
          </cell>
          <cell r="J128" t="str">
            <v xml:space="preserve"> </v>
          </cell>
          <cell r="K128">
            <v>31</v>
          </cell>
          <cell r="L128" t="str">
            <v>广西花红药业</v>
          </cell>
        </row>
        <row r="129">
          <cell r="A129">
            <v>92486</v>
          </cell>
          <cell r="B129" t="str">
            <v>开喉剑喷雾剂</v>
          </cell>
          <cell r="C129" t="str">
            <v>20ml</v>
          </cell>
          <cell r="D129" t="str">
            <v>瓶</v>
          </cell>
          <cell r="E129">
            <v>3</v>
          </cell>
          <cell r="F129" t="str">
            <v>合格</v>
          </cell>
          <cell r="G129">
            <v>84</v>
          </cell>
          <cell r="H129" t="str">
            <v>KHJPWJ92486</v>
          </cell>
          <cell r="I129" t="str">
            <v>贵州三力制药有限公司</v>
          </cell>
          <cell r="J129" t="str">
            <v xml:space="preserve"> </v>
          </cell>
          <cell r="K129">
            <v>31</v>
          </cell>
          <cell r="L129" t="str">
            <v>贵州三力</v>
          </cell>
        </row>
        <row r="130">
          <cell r="A130">
            <v>118357</v>
          </cell>
          <cell r="B130" t="str">
            <v>复方氨酚烷胺胶囊(快克)</v>
          </cell>
          <cell r="C130" t="str">
            <v>16粒</v>
          </cell>
          <cell r="D130" t="str">
            <v>盒</v>
          </cell>
          <cell r="E130">
            <v>12</v>
          </cell>
          <cell r="F130" t="str">
            <v>合格</v>
          </cell>
          <cell r="G130">
            <v>93.024000000000001</v>
          </cell>
          <cell r="H130" t="str">
            <v>FFAFWAJNKK118357</v>
          </cell>
          <cell r="I130" t="str">
            <v>海南亚洲制药有限公司</v>
          </cell>
          <cell r="J130" t="str">
            <v xml:space="preserve"> </v>
          </cell>
          <cell r="K130">
            <v>31</v>
          </cell>
          <cell r="L130" t="str">
            <v>海南亚洲制药</v>
          </cell>
        </row>
        <row r="131">
          <cell r="A131">
            <v>86126</v>
          </cell>
          <cell r="B131" t="str">
            <v>精氨酸布洛芬颗粒(精氨洛芬颗粒)(司百得)</v>
          </cell>
          <cell r="C131" t="str">
            <v>0.2gx12包</v>
          </cell>
          <cell r="D131" t="str">
            <v>盒</v>
          </cell>
          <cell r="E131">
            <v>1</v>
          </cell>
          <cell r="F131" t="str">
            <v>合格</v>
          </cell>
          <cell r="G131">
            <v>17.8</v>
          </cell>
          <cell r="H131" t="str">
            <v>JASBLFKLJALFKLSBD86126</v>
          </cell>
          <cell r="I131" t="str">
            <v>海南赞邦制药有限公司(原为海南金晓制药有限公司)</v>
          </cell>
          <cell r="J131" t="str">
            <v xml:space="preserve"> </v>
          </cell>
          <cell r="K131">
            <v>31</v>
          </cell>
          <cell r="L131" t="str">
            <v>海南赞邦制药</v>
          </cell>
        </row>
        <row r="132">
          <cell r="A132">
            <v>84972</v>
          </cell>
          <cell r="B132" t="str">
            <v>奥硝唑分散片(泰方)</v>
          </cell>
          <cell r="C132" t="str">
            <v>0.25gx12片</v>
          </cell>
          <cell r="D132" t="str">
            <v>盒</v>
          </cell>
          <cell r="E132">
            <v>2</v>
          </cell>
          <cell r="F132" t="str">
            <v>合格</v>
          </cell>
          <cell r="G132">
            <v>10.6</v>
          </cell>
          <cell r="H132" t="str">
            <v>AXZFSP84972</v>
          </cell>
          <cell r="I132" t="str">
            <v>河南天方药业股份有限公司</v>
          </cell>
          <cell r="J132" t="str">
            <v xml:space="preserve"> </v>
          </cell>
          <cell r="K132">
            <v>31</v>
          </cell>
          <cell r="L132" t="str">
            <v>河南天方药业</v>
          </cell>
        </row>
        <row r="133">
          <cell r="A133">
            <v>31012</v>
          </cell>
          <cell r="B133" t="str">
            <v>复方莪术油栓</v>
          </cell>
          <cell r="C133" t="str">
            <v>50mgx6枚</v>
          </cell>
          <cell r="D133" t="str">
            <v>盒</v>
          </cell>
          <cell r="E133">
            <v>1</v>
          </cell>
          <cell r="F133" t="str">
            <v>合格</v>
          </cell>
          <cell r="G133">
            <v>8.8000000000000007</v>
          </cell>
          <cell r="H133" t="str">
            <v>FFESYS31012</v>
          </cell>
          <cell r="I133" t="str">
            <v>湖北东信药业有限公司</v>
          </cell>
          <cell r="J133" t="str">
            <v xml:space="preserve"> </v>
          </cell>
          <cell r="K133">
            <v>31</v>
          </cell>
          <cell r="L133" t="str">
            <v>湖北东信药业</v>
          </cell>
        </row>
        <row r="134">
          <cell r="A134">
            <v>955</v>
          </cell>
          <cell r="B134" t="str">
            <v>吲哚美辛呋喃唑酮栓(东信痔疮宁)</v>
          </cell>
          <cell r="C134" t="str">
            <v>10枚</v>
          </cell>
          <cell r="D134" t="str">
            <v>盒</v>
          </cell>
          <cell r="E134">
            <v>4</v>
          </cell>
          <cell r="F134" t="str">
            <v>合格</v>
          </cell>
          <cell r="G134">
            <v>19.68</v>
          </cell>
          <cell r="H134" t="str">
            <v>YDMXFNZTSDXZCNS955</v>
          </cell>
          <cell r="I134" t="str">
            <v>湖北东信药业有限公司</v>
          </cell>
          <cell r="J134" t="str">
            <v xml:space="preserve"> </v>
          </cell>
          <cell r="K134">
            <v>31</v>
          </cell>
          <cell r="L134" t="str">
            <v>湖北东信</v>
          </cell>
        </row>
        <row r="135">
          <cell r="A135">
            <v>522</v>
          </cell>
          <cell r="B135" t="str">
            <v>雷公藤多苷片</v>
          </cell>
          <cell r="C135" t="str">
            <v>10mgx50片</v>
          </cell>
          <cell r="D135" t="str">
            <v>瓶</v>
          </cell>
          <cell r="E135">
            <v>2</v>
          </cell>
          <cell r="F135" t="str">
            <v>合格</v>
          </cell>
          <cell r="G135">
            <v>21.1</v>
          </cell>
          <cell r="H135" t="str">
            <v>LGTDGPLGTDDP522</v>
          </cell>
          <cell r="I135" t="str">
            <v>湖南协力药业有限公司(湖南株洲市制药三厂)</v>
          </cell>
          <cell r="J135" t="str">
            <v xml:space="preserve"> </v>
          </cell>
          <cell r="K135">
            <v>31</v>
          </cell>
          <cell r="L135" t="str">
            <v>湖南千金协力</v>
          </cell>
        </row>
        <row r="136">
          <cell r="A136">
            <v>43973</v>
          </cell>
          <cell r="B136" t="str">
            <v>维U颠茄铝胶囊Ⅱ</v>
          </cell>
          <cell r="C136" t="str">
            <v>16粒(斯达舒)</v>
          </cell>
          <cell r="D136" t="str">
            <v>盒</v>
          </cell>
          <cell r="E136">
            <v>2</v>
          </cell>
          <cell r="F136" t="str">
            <v>合格</v>
          </cell>
          <cell r="G136">
            <v>32</v>
          </cell>
          <cell r="H136" t="str">
            <v>WUDQLJNⅡ</v>
          </cell>
          <cell r="I136" t="str">
            <v>辽宁新高制药有限公司（原：修正药业集团股份有限公司）</v>
          </cell>
          <cell r="J136" t="str">
            <v xml:space="preserve"> </v>
          </cell>
          <cell r="K136">
            <v>31</v>
          </cell>
          <cell r="L136" t="str">
            <v>修正药业股份</v>
          </cell>
        </row>
        <row r="137">
          <cell r="A137">
            <v>144537</v>
          </cell>
          <cell r="B137" t="str">
            <v xml:space="preserve">萘普生片 </v>
          </cell>
          <cell r="C137" t="str">
            <v>0.1gx100片</v>
          </cell>
          <cell r="D137" t="str">
            <v>瓶</v>
          </cell>
          <cell r="E137">
            <v>2</v>
          </cell>
          <cell r="F137" t="str">
            <v>合格</v>
          </cell>
          <cell r="G137">
            <v>10.5</v>
          </cell>
          <cell r="H137" t="str">
            <v>NPSP144537</v>
          </cell>
          <cell r="I137" t="str">
            <v>江苏平光制药有限责任公司</v>
          </cell>
          <cell r="J137" t="str">
            <v xml:space="preserve"> </v>
          </cell>
          <cell r="K137">
            <v>31</v>
          </cell>
          <cell r="L137" t="str">
            <v>江苏平光</v>
          </cell>
        </row>
        <row r="138">
          <cell r="A138">
            <v>2155</v>
          </cell>
          <cell r="B138" t="str">
            <v>特非那定片(敏迪)</v>
          </cell>
          <cell r="C138" t="str">
            <v>60mgx12片</v>
          </cell>
          <cell r="D138" t="str">
            <v>盒</v>
          </cell>
          <cell r="E138">
            <v>3</v>
          </cell>
          <cell r="F138" t="str">
            <v>合格</v>
          </cell>
          <cell r="G138">
            <v>9</v>
          </cell>
          <cell r="H138" t="str">
            <v>TFNDPMD2155</v>
          </cell>
          <cell r="I138" t="str">
            <v>江苏联环药业股份有限公司</v>
          </cell>
          <cell r="J138" t="str">
            <v xml:space="preserve"> </v>
          </cell>
          <cell r="K138">
            <v>31</v>
          </cell>
          <cell r="L138" t="str">
            <v>江苏联环药业</v>
          </cell>
        </row>
        <row r="139">
          <cell r="A139">
            <v>22606</v>
          </cell>
          <cell r="B139" t="str">
            <v>依巴斯汀片</v>
          </cell>
          <cell r="C139" t="str">
            <v>10mgx7片</v>
          </cell>
          <cell r="D139" t="str">
            <v>盒</v>
          </cell>
          <cell r="E139">
            <v>1</v>
          </cell>
          <cell r="F139" t="str">
            <v>合格</v>
          </cell>
          <cell r="G139">
            <v>14.4</v>
          </cell>
          <cell r="H139" t="str">
            <v>YBSTP22606</v>
          </cell>
          <cell r="I139" t="str">
            <v>江苏联环药业股份有限公司</v>
          </cell>
          <cell r="J139" t="str">
            <v xml:space="preserve"> </v>
          </cell>
          <cell r="K139">
            <v>31</v>
          </cell>
          <cell r="L139" t="str">
            <v>江苏联环</v>
          </cell>
        </row>
        <row r="140">
          <cell r="A140">
            <v>122222</v>
          </cell>
          <cell r="B140" t="str">
            <v>氨酚伪麻美芬片II/氨麻苯美片(白加黑)</v>
          </cell>
          <cell r="C140" t="str">
            <v>日片16片+夜片8片</v>
          </cell>
          <cell r="D140" t="str">
            <v>盒</v>
          </cell>
          <cell r="E140">
            <v>2</v>
          </cell>
          <cell r="F140" t="str">
            <v>合格</v>
          </cell>
          <cell r="G140">
            <v>26.26</v>
          </cell>
          <cell r="H140" t="str">
            <v>AFWMMFPII/AMBMP(BJH)</v>
          </cell>
          <cell r="I140" t="str">
            <v>东盛科技启东盖天力制药股份有限公司</v>
          </cell>
          <cell r="J140" t="str">
            <v xml:space="preserve"> </v>
          </cell>
          <cell r="K140">
            <v>31</v>
          </cell>
          <cell r="L140" t="str">
            <v>拜耳医药启东</v>
          </cell>
        </row>
        <row r="141">
          <cell r="A141">
            <v>2025</v>
          </cell>
          <cell r="B141" t="str">
            <v>非洛地平缓释片(波依定)</v>
          </cell>
          <cell r="C141" t="str">
            <v>5mgx10片</v>
          </cell>
          <cell r="D141" t="str">
            <v>盒</v>
          </cell>
          <cell r="E141">
            <v>8</v>
          </cell>
          <cell r="F141" t="str">
            <v>合格</v>
          </cell>
          <cell r="G141">
            <v>256</v>
          </cell>
          <cell r="H141" t="str">
            <v>FLDPHSPBYD2025</v>
          </cell>
          <cell r="I141" t="str">
            <v>阿斯利康制药有限公司</v>
          </cell>
          <cell r="J141" t="str">
            <v xml:space="preserve"> </v>
          </cell>
          <cell r="K141">
            <v>31</v>
          </cell>
          <cell r="L141" t="str">
            <v>阿斯利康</v>
          </cell>
        </row>
        <row r="142">
          <cell r="A142">
            <v>109591</v>
          </cell>
          <cell r="B142" t="str">
            <v>氧氟沙星滴眼液(润舒)</v>
          </cell>
          <cell r="C142" t="str">
            <v>8ml:24mg(含玻璃酸钠)</v>
          </cell>
          <cell r="D142" t="str">
            <v>支</v>
          </cell>
          <cell r="E142">
            <v>1</v>
          </cell>
          <cell r="F142" t="str">
            <v>合格</v>
          </cell>
          <cell r="G142">
            <v>7.9</v>
          </cell>
          <cell r="H142" t="str">
            <v>YFSXDYYRS109591</v>
          </cell>
          <cell r="I142" t="str">
            <v>山东博士伦福瑞达制药有限公司(山东正大福瑞达公司</v>
          </cell>
          <cell r="J142" t="str">
            <v xml:space="preserve"> </v>
          </cell>
          <cell r="K142">
            <v>31</v>
          </cell>
          <cell r="L142" t="str">
            <v>山东博士伦福瑞达</v>
          </cell>
        </row>
        <row r="143">
          <cell r="A143">
            <v>107426</v>
          </cell>
          <cell r="B143" t="str">
            <v>多潘立酮混悬液(吗丁啉)</v>
          </cell>
          <cell r="C143" t="str">
            <v>1ml:1mgx100ml(儿童装)</v>
          </cell>
          <cell r="D143" t="str">
            <v>瓶</v>
          </cell>
          <cell r="E143">
            <v>2</v>
          </cell>
          <cell r="F143" t="str">
            <v>合格</v>
          </cell>
          <cell r="G143">
            <v>27.5</v>
          </cell>
          <cell r="H143" t="str">
            <v>DPLTHXYMDL107426</v>
          </cell>
          <cell r="I143" t="str">
            <v>西安杨森制药有限公司</v>
          </cell>
          <cell r="J143" t="str">
            <v xml:space="preserve"> </v>
          </cell>
          <cell r="K143">
            <v>31</v>
          </cell>
          <cell r="L143" t="str">
            <v>西安杨森</v>
          </cell>
        </row>
        <row r="144">
          <cell r="A144">
            <v>17260</v>
          </cell>
          <cell r="B144" t="str">
            <v>托吡酯片(妥泰)</v>
          </cell>
          <cell r="C144" t="str">
            <v>25mgx60片</v>
          </cell>
          <cell r="D144" t="str">
            <v>瓶</v>
          </cell>
          <cell r="E144">
            <v>1</v>
          </cell>
          <cell r="F144" t="str">
            <v>合格</v>
          </cell>
          <cell r="G144">
            <v>81</v>
          </cell>
          <cell r="H144" t="str">
            <v>TBZPTT17260</v>
          </cell>
          <cell r="I144" t="str">
            <v>西安杨森制药有限公司</v>
          </cell>
          <cell r="J144" t="str">
            <v xml:space="preserve"> </v>
          </cell>
          <cell r="K144">
            <v>31</v>
          </cell>
          <cell r="L144" t="str">
            <v>西安杨森</v>
          </cell>
        </row>
        <row r="145">
          <cell r="A145">
            <v>53946</v>
          </cell>
          <cell r="B145" t="str">
            <v>草酸艾司西酞普兰片(来士普)</v>
          </cell>
          <cell r="C145" t="str">
            <v>10mgx7片</v>
          </cell>
          <cell r="D145" t="str">
            <v>盒</v>
          </cell>
          <cell r="E145">
            <v>2</v>
          </cell>
          <cell r="F145" t="str">
            <v>合格</v>
          </cell>
          <cell r="G145">
            <v>197.3</v>
          </cell>
          <cell r="H145" t="str">
            <v>CSASXTPLPLSP53946</v>
          </cell>
          <cell r="I145" t="str">
            <v>西安杨森制药有限公司</v>
          </cell>
          <cell r="J145" t="str">
            <v xml:space="preserve"> </v>
          </cell>
          <cell r="K145">
            <v>31</v>
          </cell>
          <cell r="L145" t="str">
            <v>西安杨森</v>
          </cell>
        </row>
        <row r="146">
          <cell r="A146">
            <v>10518</v>
          </cell>
          <cell r="B146" t="str">
            <v>利培酮片(维思通)</v>
          </cell>
          <cell r="C146" t="str">
            <v>1mgx20片</v>
          </cell>
          <cell r="D146" t="str">
            <v>盒</v>
          </cell>
          <cell r="E146">
            <v>2</v>
          </cell>
          <cell r="F146" t="str">
            <v>合格</v>
          </cell>
          <cell r="G146">
            <v>103</v>
          </cell>
          <cell r="H146" t="str">
            <v>LPTPWST10518</v>
          </cell>
          <cell r="I146" t="str">
            <v>西安杨森制药有限公司</v>
          </cell>
          <cell r="J146" t="str">
            <v xml:space="preserve"> </v>
          </cell>
          <cell r="K146">
            <v>31</v>
          </cell>
          <cell r="L146" t="str">
            <v>西安杨森</v>
          </cell>
        </row>
        <row r="147">
          <cell r="A147">
            <v>10602</v>
          </cell>
          <cell r="B147" t="str">
            <v>呋麻滴鼻液</v>
          </cell>
          <cell r="C147" t="str">
            <v>10ml</v>
          </cell>
          <cell r="D147" t="str">
            <v>瓶</v>
          </cell>
          <cell r="E147">
            <v>3</v>
          </cell>
          <cell r="F147" t="str">
            <v>合格</v>
          </cell>
          <cell r="G147">
            <v>9.3000000000000007</v>
          </cell>
          <cell r="H147" t="str">
            <v>FMDBY10602</v>
          </cell>
          <cell r="I147" t="str">
            <v>上海运佳黄浦制药有限公司</v>
          </cell>
          <cell r="J147" t="str">
            <v xml:space="preserve"> </v>
          </cell>
          <cell r="K147">
            <v>31</v>
          </cell>
          <cell r="L147" t="str">
            <v>上海运佳黄浦</v>
          </cell>
        </row>
        <row r="148">
          <cell r="A148">
            <v>2808</v>
          </cell>
          <cell r="B148" t="str">
            <v>水杨酸苯甲酸松油搽剂(灭丝菌)</v>
          </cell>
          <cell r="C148" t="str">
            <v>20ml</v>
          </cell>
          <cell r="D148" t="str">
            <v>瓶</v>
          </cell>
          <cell r="E148">
            <v>3</v>
          </cell>
          <cell r="F148" t="str">
            <v>合格</v>
          </cell>
          <cell r="G148">
            <v>7.65</v>
          </cell>
          <cell r="H148" t="str">
            <v>MSJSYSBJSSYCJ2808</v>
          </cell>
          <cell r="I148" t="str">
            <v>上海运佳黄浦制药有限公司</v>
          </cell>
          <cell r="J148" t="str">
            <v xml:space="preserve"> </v>
          </cell>
          <cell r="K148">
            <v>31</v>
          </cell>
          <cell r="L148" t="str">
            <v>上海运佳黄浦</v>
          </cell>
        </row>
        <row r="149">
          <cell r="A149">
            <v>262</v>
          </cell>
          <cell r="B149" t="str">
            <v>酚麻美敏片(泰诺)</v>
          </cell>
          <cell r="C149" t="str">
            <v>10片</v>
          </cell>
          <cell r="D149" t="str">
            <v>盒</v>
          </cell>
          <cell r="E149">
            <v>12</v>
          </cell>
          <cell r="F149" t="str">
            <v>合格</v>
          </cell>
          <cell r="G149">
            <v>115.32</v>
          </cell>
          <cell r="H149" t="str">
            <v>FMMMPTN262</v>
          </cell>
          <cell r="I149" t="str">
            <v>上海强生制药有限公司</v>
          </cell>
          <cell r="J149" t="str">
            <v xml:space="preserve"> </v>
          </cell>
          <cell r="K149">
            <v>31</v>
          </cell>
          <cell r="L149" t="str">
            <v>上海强生制药</v>
          </cell>
        </row>
        <row r="150">
          <cell r="A150">
            <v>17309</v>
          </cell>
          <cell r="B150" t="str">
            <v>小儿伪麻美芬滴剂(艾畅)</v>
          </cell>
          <cell r="C150" t="str">
            <v>15ml</v>
          </cell>
          <cell r="D150" t="str">
            <v>盒</v>
          </cell>
          <cell r="E150">
            <v>2</v>
          </cell>
          <cell r="F150" t="str">
            <v>合格</v>
          </cell>
          <cell r="G150">
            <v>28.4</v>
          </cell>
          <cell r="H150" t="str">
            <v>XEWMMFDJAC17309</v>
          </cell>
          <cell r="I150" t="str">
            <v>上海强生制药有限公司</v>
          </cell>
          <cell r="J150" t="str">
            <v xml:space="preserve"> </v>
          </cell>
          <cell r="K150">
            <v>31</v>
          </cell>
          <cell r="L150" t="str">
            <v>上海强生制药</v>
          </cell>
        </row>
        <row r="151">
          <cell r="A151">
            <v>5269</v>
          </cell>
          <cell r="B151" t="str">
            <v>一清胶囊</v>
          </cell>
          <cell r="C151" t="str">
            <v>0.5gx20粒</v>
          </cell>
          <cell r="D151" t="str">
            <v>袋</v>
          </cell>
          <cell r="E151">
            <v>3</v>
          </cell>
          <cell r="F151" t="str">
            <v>合格</v>
          </cell>
          <cell r="G151">
            <v>47.34</v>
          </cell>
          <cell r="H151" t="str">
            <v>YQJN5269</v>
          </cell>
          <cell r="I151" t="str">
            <v>成都康弘制药有限公司</v>
          </cell>
          <cell r="J151" t="str">
            <v xml:space="preserve"> </v>
          </cell>
          <cell r="K151">
            <v>31</v>
          </cell>
          <cell r="L151" t="str">
            <v>成都康弘制药</v>
          </cell>
        </row>
        <row r="152">
          <cell r="A152">
            <v>91</v>
          </cell>
          <cell r="B152" t="str">
            <v>布洛芬缓释胶囊(芬必得)</v>
          </cell>
          <cell r="C152" t="str">
            <v>300mgx20粒</v>
          </cell>
          <cell r="D152" t="str">
            <v>盒</v>
          </cell>
          <cell r="E152">
            <v>2</v>
          </cell>
          <cell r="F152" t="str">
            <v>合格</v>
          </cell>
          <cell r="G152">
            <v>28.3</v>
          </cell>
          <cell r="H152" t="str">
            <v>BLFHSJNFBD91</v>
          </cell>
          <cell r="I152" t="str">
            <v>中美天津史克制药有限公司</v>
          </cell>
          <cell r="J152" t="str">
            <v xml:space="preserve"> </v>
          </cell>
          <cell r="K152">
            <v>31</v>
          </cell>
          <cell r="L152" t="str">
            <v>天津史克</v>
          </cell>
        </row>
        <row r="153">
          <cell r="A153">
            <v>16187</v>
          </cell>
          <cell r="B153" t="str">
            <v>盐酸帕罗西汀片(赛乐特)</v>
          </cell>
          <cell r="C153" t="str">
            <v>20mgx10片</v>
          </cell>
          <cell r="D153" t="str">
            <v>盒</v>
          </cell>
          <cell r="E153">
            <v>2</v>
          </cell>
          <cell r="F153" t="str">
            <v>合格</v>
          </cell>
          <cell r="G153">
            <v>186</v>
          </cell>
          <cell r="H153" t="str">
            <v>YSPLXDPSLT16187</v>
          </cell>
          <cell r="I153" t="str">
            <v>中美天津史克制药有限公司</v>
          </cell>
          <cell r="J153" t="str">
            <v xml:space="preserve"> </v>
          </cell>
          <cell r="K153">
            <v>31</v>
          </cell>
          <cell r="L153" t="str">
            <v>天津史克</v>
          </cell>
        </row>
        <row r="154">
          <cell r="A154">
            <v>152211</v>
          </cell>
          <cell r="B154" t="str">
            <v>复方丹参滴丸</v>
          </cell>
          <cell r="C154" t="str">
            <v>27mgx150丸x2小瓶(薄膜滴丸)</v>
          </cell>
          <cell r="D154" t="str">
            <v>盒</v>
          </cell>
          <cell r="E154">
            <v>2</v>
          </cell>
          <cell r="F154" t="str">
            <v>合格</v>
          </cell>
          <cell r="G154">
            <v>81.599999999999994</v>
          </cell>
          <cell r="H154" t="str">
            <v>FFDCDW152211</v>
          </cell>
          <cell r="I154" t="str">
            <v>天津天士力制药股份有限公司</v>
          </cell>
          <cell r="J154" t="str">
            <v xml:space="preserve"> </v>
          </cell>
          <cell r="K154">
            <v>31</v>
          </cell>
          <cell r="L154" t="str">
            <v>天津天士力</v>
          </cell>
        </row>
        <row r="155">
          <cell r="A155">
            <v>12170</v>
          </cell>
          <cell r="B155" t="str">
            <v>白癜风胶囊</v>
          </cell>
          <cell r="C155" t="str">
            <v>0.45gx48粒</v>
          </cell>
          <cell r="D155" t="str">
            <v>瓶</v>
          </cell>
          <cell r="E155">
            <v>4</v>
          </cell>
          <cell r="F155" t="str">
            <v>合格</v>
          </cell>
          <cell r="G155">
            <v>55.2</v>
          </cell>
          <cell r="H155" t="str">
            <v>BDFJN12170</v>
          </cell>
          <cell r="I155" t="str">
            <v>天津宏仁堂药业有限公司(天津市第五中药厂)</v>
          </cell>
          <cell r="J155" t="str">
            <v xml:space="preserve"> </v>
          </cell>
          <cell r="K155">
            <v>31</v>
          </cell>
          <cell r="L155" t="str">
            <v>天津宏仁堂</v>
          </cell>
        </row>
        <row r="156">
          <cell r="A156">
            <v>108064</v>
          </cell>
          <cell r="B156" t="str">
            <v>地红霉素肠溶胶囊</v>
          </cell>
          <cell r="C156" t="str">
            <v>0.125gx6粒</v>
          </cell>
          <cell r="D156" t="str">
            <v>盒</v>
          </cell>
          <cell r="E156">
            <v>3</v>
          </cell>
          <cell r="F156" t="str">
            <v>不合格</v>
          </cell>
          <cell r="G156">
            <v>15.3</v>
          </cell>
          <cell r="H156" t="str">
            <v>DHMSCRJN108064</v>
          </cell>
          <cell r="I156" t="str">
            <v>天津华津制药有限公司</v>
          </cell>
          <cell r="J156" t="str">
            <v xml:space="preserve"> </v>
          </cell>
          <cell r="K156">
            <v>31</v>
          </cell>
          <cell r="L156" t="str">
            <v>天津华津制药</v>
          </cell>
        </row>
        <row r="157">
          <cell r="A157">
            <v>106229</v>
          </cell>
          <cell r="B157" t="str">
            <v>复方丹参片</v>
          </cell>
          <cell r="C157" t="str">
            <v>0.32gx120片</v>
          </cell>
          <cell r="D157" t="str">
            <v>盒</v>
          </cell>
          <cell r="E157">
            <v>2</v>
          </cell>
          <cell r="F157" t="str">
            <v>合格</v>
          </cell>
          <cell r="G157">
            <v>23</v>
          </cell>
          <cell r="H157" t="str">
            <v>FFDSP106229</v>
          </cell>
          <cell r="I157" t="str">
            <v>云南白药集团股份有限公司</v>
          </cell>
          <cell r="J157" t="str">
            <v xml:space="preserve"> </v>
          </cell>
          <cell r="K157">
            <v>31</v>
          </cell>
          <cell r="L157" t="str">
            <v>云南白药股份</v>
          </cell>
        </row>
        <row r="158">
          <cell r="A158">
            <v>30902</v>
          </cell>
          <cell r="B158" t="str">
            <v>云南白药气雾剂</v>
          </cell>
          <cell r="C158" t="str">
            <v>85g+60g</v>
          </cell>
          <cell r="D158" t="str">
            <v>盒</v>
          </cell>
          <cell r="E158">
            <v>3</v>
          </cell>
          <cell r="F158" t="str">
            <v>合格</v>
          </cell>
          <cell r="G158">
            <v>85.5</v>
          </cell>
          <cell r="H158" t="str">
            <v>YNBYQWJ30902</v>
          </cell>
          <cell r="I158" t="str">
            <v>云南白药集团股份有限公司</v>
          </cell>
          <cell r="J158" t="str">
            <v xml:space="preserve"> </v>
          </cell>
          <cell r="K158">
            <v>31</v>
          </cell>
          <cell r="L158" t="str">
            <v>云南白药股份</v>
          </cell>
        </row>
        <row r="159">
          <cell r="A159">
            <v>54403</v>
          </cell>
          <cell r="B159" t="str">
            <v>云南白药痔疮膏</v>
          </cell>
          <cell r="C159" t="str">
            <v>1.5gx6支</v>
          </cell>
          <cell r="D159" t="str">
            <v>盒</v>
          </cell>
          <cell r="E159">
            <v>1</v>
          </cell>
          <cell r="F159" t="str">
            <v>合格</v>
          </cell>
          <cell r="G159">
            <v>22.67</v>
          </cell>
          <cell r="H159" t="str">
            <v>YNBYZCG54403</v>
          </cell>
          <cell r="I159" t="str">
            <v>云南白药集团股份有限公司</v>
          </cell>
          <cell r="J159" t="str">
            <v xml:space="preserve"> </v>
          </cell>
          <cell r="K159">
            <v>31</v>
          </cell>
          <cell r="L159" t="str">
            <v>云南白药股份</v>
          </cell>
        </row>
        <row r="160">
          <cell r="A160">
            <v>93309</v>
          </cell>
          <cell r="B160" t="str">
            <v>蒙脱石散(肯特令)</v>
          </cell>
          <cell r="C160" t="str">
            <v>3gx12袋</v>
          </cell>
          <cell r="D160" t="str">
            <v>盒</v>
          </cell>
          <cell r="E160">
            <v>1</v>
          </cell>
          <cell r="F160" t="str">
            <v>合格</v>
          </cell>
          <cell r="G160">
            <v>7.45</v>
          </cell>
          <cell r="H160" t="str">
            <v>MTSSKTL93309</v>
          </cell>
          <cell r="I160" t="str">
            <v>浙江海力生制药有限公司</v>
          </cell>
          <cell r="J160" t="str">
            <v xml:space="preserve"> </v>
          </cell>
          <cell r="K160">
            <v>31</v>
          </cell>
          <cell r="L160" t="str">
            <v>浙江海力生</v>
          </cell>
        </row>
        <row r="161">
          <cell r="A161">
            <v>21300</v>
          </cell>
          <cell r="B161" t="str">
            <v>咳特灵胶囊</v>
          </cell>
          <cell r="C161" t="str">
            <v>30粒</v>
          </cell>
          <cell r="D161" t="str">
            <v>瓶</v>
          </cell>
          <cell r="E161">
            <v>2</v>
          </cell>
          <cell r="F161" t="str">
            <v>合格</v>
          </cell>
          <cell r="G161">
            <v>8.74</v>
          </cell>
          <cell r="H161" t="str">
            <v>KTLJN21300</v>
          </cell>
          <cell r="I161" t="str">
            <v>广东一片天制药有限公司(阳春白云山制药有限公司)</v>
          </cell>
          <cell r="J161" t="str">
            <v xml:space="preserve"> </v>
          </cell>
          <cell r="K161">
            <v>31</v>
          </cell>
          <cell r="L161" t="str">
            <v>广东一片天</v>
          </cell>
        </row>
        <row r="162">
          <cell r="A162">
            <v>1223</v>
          </cell>
          <cell r="B162" t="str">
            <v>感冒灵胶囊</v>
          </cell>
          <cell r="C162" t="str">
            <v>12粒</v>
          </cell>
          <cell r="D162" t="str">
            <v>盒</v>
          </cell>
          <cell r="E162">
            <v>1</v>
          </cell>
          <cell r="F162" t="str">
            <v>合格</v>
          </cell>
          <cell r="G162">
            <v>9.65</v>
          </cell>
          <cell r="H162" t="str">
            <v>GMLJN1223</v>
          </cell>
          <cell r="I162" t="str">
            <v>三九医药股份有限公司</v>
          </cell>
          <cell r="J162" t="str">
            <v xml:space="preserve"> </v>
          </cell>
          <cell r="K162">
            <v>31</v>
          </cell>
          <cell r="L162" t="str">
            <v>华润三九医药</v>
          </cell>
        </row>
        <row r="163">
          <cell r="A163">
            <v>1638</v>
          </cell>
          <cell r="B163" t="str">
            <v>三九胃泰颗粒</v>
          </cell>
          <cell r="C163" t="str">
            <v>20gx6袋</v>
          </cell>
          <cell r="D163" t="str">
            <v>盒</v>
          </cell>
          <cell r="E163">
            <v>2</v>
          </cell>
          <cell r="F163" t="str">
            <v>合格</v>
          </cell>
          <cell r="G163">
            <v>16.5</v>
          </cell>
          <cell r="H163" t="str">
            <v>SJWTKL1638</v>
          </cell>
          <cell r="I163" t="str">
            <v>三九医药股份有限公司</v>
          </cell>
          <cell r="J163" t="str">
            <v xml:space="preserve"> </v>
          </cell>
          <cell r="K163">
            <v>31</v>
          </cell>
          <cell r="L163" t="str">
            <v>华润三九医药</v>
          </cell>
        </row>
        <row r="164">
          <cell r="A164">
            <v>43864</v>
          </cell>
          <cell r="B164" t="str">
            <v>男士润唇膏</v>
          </cell>
          <cell r="C164" t="str">
            <v>3.5g(户外型)</v>
          </cell>
          <cell r="D164" t="str">
            <v>支</v>
          </cell>
          <cell r="E164">
            <v>1</v>
          </cell>
          <cell r="F164" t="str">
            <v>合格</v>
          </cell>
          <cell r="G164">
            <v>20.93</v>
          </cell>
          <cell r="H164" t="str">
            <v>NSRCGHWX43864</v>
          </cell>
          <cell r="I164" t="str">
            <v>曼秀雷敦(中国)药业有限公司</v>
          </cell>
          <cell r="J164" t="str">
            <v xml:space="preserve"> </v>
          </cell>
          <cell r="K164">
            <v>31</v>
          </cell>
          <cell r="L164" t="str">
            <v>曼秀雷敦</v>
          </cell>
        </row>
        <row r="165">
          <cell r="A165">
            <v>35529</v>
          </cell>
          <cell r="B165" t="str">
            <v>复方薄荷脑软膏</v>
          </cell>
          <cell r="C165" t="str">
            <v>10g</v>
          </cell>
          <cell r="D165" t="str">
            <v>盒</v>
          </cell>
          <cell r="E165">
            <v>1</v>
          </cell>
          <cell r="F165" t="str">
            <v>合格</v>
          </cell>
          <cell r="G165">
            <v>8.0963999999999992</v>
          </cell>
          <cell r="H165" t="str">
            <v>FFBHNRG35529</v>
          </cell>
          <cell r="I165" t="str">
            <v>曼秀雷敦(中国)药业有限公司</v>
          </cell>
          <cell r="J165" t="str">
            <v xml:space="preserve"> </v>
          </cell>
          <cell r="K165">
            <v>31</v>
          </cell>
          <cell r="L165" t="str">
            <v>曼秀雷敦</v>
          </cell>
        </row>
        <row r="166">
          <cell r="A166">
            <v>8074</v>
          </cell>
          <cell r="B166" t="str">
            <v>枸橼酸铋钾片/替硝唑片/克拉霉素片组合包装</v>
          </cell>
          <cell r="C166" t="str">
            <v>8片</v>
          </cell>
          <cell r="D166" t="str">
            <v>盒</v>
          </cell>
          <cell r="E166">
            <v>3</v>
          </cell>
          <cell r="F166" t="str">
            <v>合格</v>
          </cell>
          <cell r="G166">
            <v>60.54</v>
          </cell>
          <cell r="H166" t="str">
            <v>GYSBJP/TXZP/KLMSPZHBZ</v>
          </cell>
          <cell r="I166" t="str">
            <v>丽珠集团丽珠制药厂</v>
          </cell>
          <cell r="J166" t="str">
            <v xml:space="preserve"> </v>
          </cell>
          <cell r="K166">
            <v>31</v>
          </cell>
          <cell r="L166" t="str">
            <v>丽珠制药</v>
          </cell>
        </row>
        <row r="167">
          <cell r="A167">
            <v>10968</v>
          </cell>
          <cell r="B167" t="str">
            <v>善存银片</v>
          </cell>
          <cell r="C167" t="str">
            <v>60片</v>
          </cell>
          <cell r="D167" t="str">
            <v>瓶</v>
          </cell>
          <cell r="E167">
            <v>2</v>
          </cell>
          <cell r="F167" t="str">
            <v>合格</v>
          </cell>
          <cell r="G167">
            <v>137.66</v>
          </cell>
          <cell r="H167" t="str">
            <v>SCYP10968</v>
          </cell>
          <cell r="I167" t="str">
            <v>惠氏制药有限公司</v>
          </cell>
          <cell r="J167" t="str">
            <v xml:space="preserve"> </v>
          </cell>
          <cell r="K167">
            <v>31</v>
          </cell>
          <cell r="L167" t="str">
            <v>惠氏制药</v>
          </cell>
        </row>
        <row r="168">
          <cell r="A168">
            <v>110207</v>
          </cell>
          <cell r="B168" t="str">
            <v>碳酸钙维D3元素片(4)(金钙尔奇D)</v>
          </cell>
          <cell r="C168" t="str">
            <v>600mgx60片</v>
          </cell>
          <cell r="D168" t="str">
            <v>瓶</v>
          </cell>
          <cell r="E168">
            <v>1</v>
          </cell>
          <cell r="F168" t="str">
            <v>不合格</v>
          </cell>
          <cell r="G168">
            <v>73.8</v>
          </cell>
          <cell r="H168" t="str">
            <v>TSGWD3YSP</v>
          </cell>
          <cell r="I168" t="str">
            <v>惠氏制药有限公司</v>
          </cell>
          <cell r="J168" t="str">
            <v xml:space="preserve"> </v>
          </cell>
          <cell r="K168">
            <v>31</v>
          </cell>
          <cell r="L168" t="str">
            <v>惠氏制药</v>
          </cell>
        </row>
        <row r="169">
          <cell r="A169">
            <v>84546</v>
          </cell>
          <cell r="B169" t="str">
            <v>多维元素片(29)(善存)</v>
          </cell>
          <cell r="C169" t="str">
            <v>100片(薄膜衣)</v>
          </cell>
          <cell r="D169" t="str">
            <v>瓶</v>
          </cell>
          <cell r="E169">
            <v>5</v>
          </cell>
          <cell r="F169" t="str">
            <v>合格</v>
          </cell>
          <cell r="G169">
            <v>499.25</v>
          </cell>
          <cell r="H169" t="str">
            <v>DWYSP29SC84546</v>
          </cell>
          <cell r="I169" t="str">
            <v>惠氏制药有限公司</v>
          </cell>
          <cell r="J169" t="str">
            <v xml:space="preserve"> </v>
          </cell>
          <cell r="K169">
            <v>31</v>
          </cell>
          <cell r="L169" t="str">
            <v>惠氏制药</v>
          </cell>
        </row>
        <row r="170">
          <cell r="A170">
            <v>19442</v>
          </cell>
          <cell r="B170" t="str">
            <v>西瓜霜润喉片</v>
          </cell>
          <cell r="C170" t="str">
            <v>0.6gx20粒</v>
          </cell>
          <cell r="D170" t="str">
            <v>盒</v>
          </cell>
          <cell r="E170">
            <v>1</v>
          </cell>
          <cell r="F170" t="str">
            <v>合格</v>
          </cell>
          <cell r="G170">
            <v>3.92</v>
          </cell>
          <cell r="H170" t="str">
            <v>XGSRHP19442</v>
          </cell>
          <cell r="I170" t="str">
            <v>桂林三金药业股份有限公司</v>
          </cell>
          <cell r="J170" t="str">
            <v xml:space="preserve"> </v>
          </cell>
          <cell r="K170">
            <v>31</v>
          </cell>
          <cell r="L170" t="str">
            <v>桂林三金</v>
          </cell>
        </row>
        <row r="171">
          <cell r="A171">
            <v>2119</v>
          </cell>
          <cell r="B171" t="str">
            <v>卡托普利片(开博通片)</v>
          </cell>
          <cell r="C171" t="str">
            <v>12.5mgx20片</v>
          </cell>
          <cell r="D171" t="str">
            <v>盒</v>
          </cell>
          <cell r="E171">
            <v>2</v>
          </cell>
          <cell r="F171" t="str">
            <v>合格</v>
          </cell>
          <cell r="G171">
            <v>38</v>
          </cell>
          <cell r="H171" t="str">
            <v>KTPLPKBTP2119</v>
          </cell>
          <cell r="I171" t="str">
            <v>中美上海施贵宝制药有限公司</v>
          </cell>
          <cell r="J171" t="str">
            <v xml:space="preserve"> </v>
          </cell>
          <cell r="K171">
            <v>31</v>
          </cell>
          <cell r="L171" t="str">
            <v>上海施贵宝</v>
          </cell>
        </row>
        <row r="172">
          <cell r="A172">
            <v>18235</v>
          </cell>
          <cell r="B172" t="str">
            <v>复方血栓通胶囊</v>
          </cell>
          <cell r="C172" t="str">
            <v>0.5gx30粒</v>
          </cell>
          <cell r="D172" t="str">
            <v>盒</v>
          </cell>
          <cell r="E172">
            <v>3</v>
          </cell>
          <cell r="F172" t="str">
            <v>合格</v>
          </cell>
          <cell r="G172">
            <v>66.400000000000006</v>
          </cell>
          <cell r="H172" t="str">
            <v>FFXSTJN18235</v>
          </cell>
          <cell r="I172" t="str">
            <v>广东众生药业股份有限公司</v>
          </cell>
          <cell r="J172" t="str">
            <v xml:space="preserve"> </v>
          </cell>
          <cell r="K172">
            <v>31</v>
          </cell>
          <cell r="L172" t="str">
            <v>广东众生药业</v>
          </cell>
        </row>
        <row r="173">
          <cell r="A173">
            <v>43618</v>
          </cell>
          <cell r="B173" t="str">
            <v>冰王肤乐霜</v>
          </cell>
          <cell r="C173" t="str">
            <v>20g</v>
          </cell>
          <cell r="D173" t="str">
            <v>支</v>
          </cell>
          <cell r="E173">
            <v>5</v>
          </cell>
          <cell r="F173" t="str">
            <v>合格</v>
          </cell>
          <cell r="G173">
            <v>63</v>
          </cell>
          <cell r="H173" t="str">
            <v>BWFLS</v>
          </cell>
          <cell r="I173" t="str">
            <v>平舆冰王生物工程有限公司</v>
          </cell>
          <cell r="J173" t="str">
            <v xml:space="preserve"> </v>
          </cell>
          <cell r="K173">
            <v>31</v>
          </cell>
          <cell r="L173" t="str">
            <v>平舆冰王</v>
          </cell>
        </row>
        <row r="174">
          <cell r="A174">
            <v>15209</v>
          </cell>
          <cell r="B174" t="str">
            <v>冰王痘克乳膏</v>
          </cell>
          <cell r="C174" t="str">
            <v>30g</v>
          </cell>
          <cell r="D174" t="str">
            <v>支</v>
          </cell>
          <cell r="E174">
            <v>2</v>
          </cell>
          <cell r="F174" t="str">
            <v>合格</v>
          </cell>
          <cell r="G174">
            <v>36</v>
          </cell>
          <cell r="H174" t="str">
            <v>BWDKRG</v>
          </cell>
          <cell r="I174" t="str">
            <v>平舆冰王生物工程有限公司</v>
          </cell>
          <cell r="J174" t="str">
            <v xml:space="preserve"> </v>
          </cell>
          <cell r="K174">
            <v>31</v>
          </cell>
          <cell r="L174" t="str">
            <v>平舆冰王</v>
          </cell>
        </row>
        <row r="175">
          <cell r="A175">
            <v>129728</v>
          </cell>
          <cell r="B175" t="str">
            <v>冰王尿素修复膏</v>
          </cell>
          <cell r="C175" t="str">
            <v>50g</v>
          </cell>
          <cell r="D175" t="str">
            <v>支</v>
          </cell>
          <cell r="E175">
            <v>2</v>
          </cell>
          <cell r="F175" t="str">
            <v>合格</v>
          </cell>
          <cell r="G175">
            <v>28</v>
          </cell>
          <cell r="H175" t="str">
            <v>BWNSXFG129728</v>
          </cell>
          <cell r="I175" t="str">
            <v>平舆冰王生物工程有限公司</v>
          </cell>
          <cell r="J175" t="str">
            <v xml:space="preserve"> </v>
          </cell>
          <cell r="K175">
            <v>31</v>
          </cell>
          <cell r="L175" t="str">
            <v>平舆冰王</v>
          </cell>
        </row>
        <row r="176">
          <cell r="A176">
            <v>58230</v>
          </cell>
          <cell r="B176" t="str">
            <v>伊曲康唑胶囊(易启康)</v>
          </cell>
          <cell r="C176" t="str">
            <v>0.1g×14粒</v>
          </cell>
          <cell r="D176" t="str">
            <v>盒</v>
          </cell>
          <cell r="E176">
            <v>2</v>
          </cell>
          <cell r="F176" t="str">
            <v>合格</v>
          </cell>
          <cell r="G176">
            <v>38</v>
          </cell>
          <cell r="H176" t="str">
            <v>YQKZJN(YQK58230</v>
          </cell>
          <cell r="I176" t="str">
            <v>成都倍特药业有限公司(原四川方向药业有限责任公司)</v>
          </cell>
          <cell r="J176" t="str">
            <v xml:space="preserve"> </v>
          </cell>
          <cell r="K176">
            <v>31</v>
          </cell>
          <cell r="L176" t="str">
            <v>成都倍特</v>
          </cell>
        </row>
        <row r="177">
          <cell r="A177">
            <v>133728</v>
          </cell>
          <cell r="B177" t="str">
            <v>磷酸西格列汀片</v>
          </cell>
          <cell r="C177" t="str">
            <v>100mgx7片x1板</v>
          </cell>
          <cell r="D177" t="str">
            <v>盒</v>
          </cell>
          <cell r="E177">
            <v>4</v>
          </cell>
          <cell r="F177" t="str">
            <v>合格</v>
          </cell>
          <cell r="G177">
            <v>227.68</v>
          </cell>
          <cell r="H177" t="str">
            <v>LSXGLTP133728</v>
          </cell>
          <cell r="I177" t="str">
            <v>杭州默沙东制药有限公司</v>
          </cell>
          <cell r="J177" t="str">
            <v xml:space="preserve"> </v>
          </cell>
          <cell r="K177">
            <v>31</v>
          </cell>
          <cell r="L177" t="str">
            <v>杭州默沙东制药（分装）</v>
          </cell>
        </row>
        <row r="178">
          <cell r="A178">
            <v>102496</v>
          </cell>
          <cell r="B178" t="str">
            <v>依托考昔片</v>
          </cell>
          <cell r="C178" t="str">
            <v>60mgx5片</v>
          </cell>
          <cell r="D178" t="str">
            <v>盒</v>
          </cell>
          <cell r="E178">
            <v>3</v>
          </cell>
          <cell r="F178" t="str">
            <v>合格</v>
          </cell>
          <cell r="G178">
            <v>115.14</v>
          </cell>
          <cell r="H178" t="str">
            <v>YTKXP</v>
          </cell>
          <cell r="I178" t="str">
            <v>杭州默沙东制药有限公司</v>
          </cell>
          <cell r="J178" t="str">
            <v xml:space="preserve"> </v>
          </cell>
          <cell r="K178">
            <v>31</v>
          </cell>
          <cell r="L178" t="str">
            <v>杭州默沙东</v>
          </cell>
        </row>
        <row r="179">
          <cell r="A179">
            <v>32625</v>
          </cell>
          <cell r="B179" t="str">
            <v>孟鲁司特钠咀嚼片(顺尔宁)</v>
          </cell>
          <cell r="C179" t="str">
            <v>4mgx5片</v>
          </cell>
          <cell r="D179" t="str">
            <v>盒</v>
          </cell>
          <cell r="E179">
            <v>4</v>
          </cell>
          <cell r="F179" t="str">
            <v>合格</v>
          </cell>
          <cell r="G179">
            <v>120</v>
          </cell>
          <cell r="H179" t="str">
            <v>MLSTNJJPSEN32625</v>
          </cell>
          <cell r="I179" t="str">
            <v>杭州默沙东制药有限公司</v>
          </cell>
          <cell r="J179" t="str">
            <v xml:space="preserve"> </v>
          </cell>
          <cell r="K179">
            <v>31</v>
          </cell>
          <cell r="L179" t="str">
            <v>杭州默沙东</v>
          </cell>
        </row>
        <row r="180">
          <cell r="A180">
            <v>42691</v>
          </cell>
          <cell r="B180" t="str">
            <v>乳酸左氧氟沙星片</v>
          </cell>
          <cell r="C180" t="str">
            <v>0.1gx12片(薄膜衣)</v>
          </cell>
          <cell r="D180" t="str">
            <v>盒</v>
          </cell>
          <cell r="E180">
            <v>2</v>
          </cell>
          <cell r="F180" t="str">
            <v>合格</v>
          </cell>
          <cell r="G180">
            <v>5.88</v>
          </cell>
          <cell r="H180" t="str">
            <v>RSZYFSXP42691</v>
          </cell>
          <cell r="I180" t="str">
            <v>天津药业集团新郑股份有限公司</v>
          </cell>
          <cell r="J180" t="str">
            <v xml:space="preserve"> </v>
          </cell>
          <cell r="K180">
            <v>31</v>
          </cell>
          <cell r="L180" t="str">
            <v>遂成药业</v>
          </cell>
        </row>
        <row r="181">
          <cell r="A181">
            <v>75171</v>
          </cell>
          <cell r="B181" t="str">
            <v>米格列醇片</v>
          </cell>
          <cell r="C181" t="str">
            <v>50mgx10片x3板</v>
          </cell>
          <cell r="D181" t="str">
            <v>盒</v>
          </cell>
          <cell r="E181">
            <v>5</v>
          </cell>
          <cell r="F181" t="str">
            <v>合格</v>
          </cell>
          <cell r="G181">
            <v>130</v>
          </cell>
          <cell r="H181" t="str">
            <v>MGLCP75171</v>
          </cell>
          <cell r="I181" t="str">
            <v>浙江医药股份有限公司新昌制药厂</v>
          </cell>
          <cell r="J181" t="str">
            <v xml:space="preserve"> </v>
          </cell>
          <cell r="K181">
            <v>31</v>
          </cell>
          <cell r="L181" t="str">
            <v>浙江新昌</v>
          </cell>
        </row>
        <row r="182">
          <cell r="A182">
            <v>14461</v>
          </cell>
          <cell r="B182" t="str">
            <v>龙齿</v>
          </cell>
          <cell r="C182" t="str">
            <v>粉</v>
          </cell>
          <cell r="D182" t="str">
            <v>10g</v>
          </cell>
          <cell r="E182">
            <v>49.9</v>
          </cell>
          <cell r="F182" t="str">
            <v>合格</v>
          </cell>
          <cell r="G182">
            <v>53.150182800000003</v>
          </cell>
          <cell r="H182" t="str">
            <v>YLC14461</v>
          </cell>
          <cell r="I182" t="str">
            <v>四川千方中药饮片有限公司(原：成都千方中药饮片)</v>
          </cell>
          <cell r="J182" t="str">
            <v xml:space="preserve"> </v>
          </cell>
          <cell r="K182">
            <v>31</v>
          </cell>
          <cell r="L182" t="str">
            <v>甘肃</v>
          </cell>
        </row>
        <row r="183">
          <cell r="A183">
            <v>53950</v>
          </cell>
          <cell r="B183" t="str">
            <v>双醋瑞因胶囊(安必丁)</v>
          </cell>
          <cell r="C183" t="str">
            <v>50mg×10粒</v>
          </cell>
          <cell r="D183" t="str">
            <v>盒</v>
          </cell>
          <cell r="E183">
            <v>2</v>
          </cell>
          <cell r="F183" t="str">
            <v>合格</v>
          </cell>
          <cell r="G183">
            <v>69.599999999999994</v>
          </cell>
          <cell r="H183" t="str">
            <v>SCRYJNABD53950</v>
          </cell>
          <cell r="I183" t="str">
            <v>昆明积大制药有限公司</v>
          </cell>
          <cell r="J183" t="str">
            <v xml:space="preserve"> </v>
          </cell>
          <cell r="K183">
            <v>31</v>
          </cell>
          <cell r="L183" t="str">
            <v>昆明积大</v>
          </cell>
        </row>
        <row r="184">
          <cell r="A184">
            <v>66731</v>
          </cell>
          <cell r="B184" t="str">
            <v xml:space="preserve">依托芬那酯凝胶
</v>
          </cell>
          <cell r="C184" t="str">
            <v xml:space="preserve">20g:2g </v>
          </cell>
          <cell r="D184" t="str">
            <v xml:space="preserve">支
</v>
          </cell>
          <cell r="E184">
            <v>2</v>
          </cell>
          <cell r="F184" t="str">
            <v>合格</v>
          </cell>
          <cell r="G184">
            <v>34.06</v>
          </cell>
          <cell r="H184" t="str">
            <v>YTFNZNJ66731</v>
          </cell>
          <cell r="I184" t="str">
            <v>香港澳美制药厂</v>
          </cell>
          <cell r="J184" t="str">
            <v xml:space="preserve"> </v>
          </cell>
          <cell r="K184">
            <v>31</v>
          </cell>
          <cell r="L184" t="str">
            <v>香港澳美</v>
          </cell>
        </row>
        <row r="185">
          <cell r="A185">
            <v>37263</v>
          </cell>
          <cell r="B185" t="str">
            <v>阿莫西林克拉维酸钾干混悬剂</v>
          </cell>
          <cell r="C185" t="str">
            <v>0.2285gx12包(7:1)</v>
          </cell>
          <cell r="D185" t="str">
            <v>盒</v>
          </cell>
          <cell r="E185">
            <v>2</v>
          </cell>
          <cell r="F185" t="str">
            <v>催销</v>
          </cell>
          <cell r="G185">
            <v>30.6</v>
          </cell>
          <cell r="H185" t="str">
            <v>AMXLKLWSJGHXJ</v>
          </cell>
          <cell r="I185" t="str">
            <v>香港澳美制药厂</v>
          </cell>
          <cell r="J185" t="str">
            <v xml:space="preserve"> </v>
          </cell>
          <cell r="K185">
            <v>31</v>
          </cell>
          <cell r="L185" t="str">
            <v>香港澳美</v>
          </cell>
        </row>
        <row r="186">
          <cell r="A186">
            <v>42781</v>
          </cell>
          <cell r="B186" t="str">
            <v>卤米松乳膏(澳能)</v>
          </cell>
          <cell r="C186" t="str">
            <v>10g</v>
          </cell>
          <cell r="D186" t="str">
            <v>支</v>
          </cell>
          <cell r="E186">
            <v>2</v>
          </cell>
          <cell r="F186" t="str">
            <v>合格</v>
          </cell>
          <cell r="G186">
            <v>36</v>
          </cell>
          <cell r="H186" t="str">
            <v>LMSRGAN42781</v>
          </cell>
          <cell r="I186" t="str">
            <v>香港澳美制药厂</v>
          </cell>
          <cell r="J186" t="str">
            <v xml:space="preserve"> </v>
          </cell>
          <cell r="K186">
            <v>31</v>
          </cell>
          <cell r="L186" t="str">
            <v>香港澳美</v>
          </cell>
        </row>
        <row r="187">
          <cell r="A187">
            <v>54408</v>
          </cell>
          <cell r="B187" t="str">
            <v>当飞利肝宁胶囊</v>
          </cell>
          <cell r="C187" t="str">
            <v>0.25gx12粒x3板</v>
          </cell>
          <cell r="D187" t="str">
            <v>盒</v>
          </cell>
          <cell r="E187">
            <v>3</v>
          </cell>
          <cell r="F187" t="str">
            <v>合格</v>
          </cell>
          <cell r="G187">
            <v>78</v>
          </cell>
          <cell r="H187" t="str">
            <v>DFLGNJN54408</v>
          </cell>
          <cell r="I187" t="str">
            <v>四川美大康药业股份有限公司</v>
          </cell>
          <cell r="J187" t="str">
            <v xml:space="preserve"> </v>
          </cell>
          <cell r="K187">
            <v>31</v>
          </cell>
          <cell r="L187" t="str">
            <v>四川美大康</v>
          </cell>
        </row>
        <row r="188">
          <cell r="A188">
            <v>37627</v>
          </cell>
          <cell r="B188" t="str">
            <v>二丁颗粒</v>
          </cell>
          <cell r="C188" t="str">
            <v>20gx10袋</v>
          </cell>
          <cell r="D188" t="str">
            <v>盒</v>
          </cell>
          <cell r="E188">
            <v>1</v>
          </cell>
          <cell r="F188" t="str">
            <v>合格</v>
          </cell>
          <cell r="G188">
            <v>19.600000000000001</v>
          </cell>
          <cell r="H188" t="str">
            <v>EDKL37627</v>
          </cell>
          <cell r="I188" t="str">
            <v>修正药业集团长春高新制药有限公司</v>
          </cell>
          <cell r="J188" t="str">
            <v xml:space="preserve"> </v>
          </cell>
          <cell r="K188">
            <v>31</v>
          </cell>
          <cell r="L188" t="str">
            <v>修正长春高新</v>
          </cell>
        </row>
        <row r="189">
          <cell r="A189">
            <v>42173</v>
          </cell>
          <cell r="B189" t="str">
            <v>杜蕾斯人体润滑液</v>
          </cell>
          <cell r="C189" t="str">
            <v>50ml(激情热感装)</v>
          </cell>
          <cell r="D189" t="str">
            <v>支</v>
          </cell>
          <cell r="E189">
            <v>2</v>
          </cell>
          <cell r="F189" t="str">
            <v>合格</v>
          </cell>
          <cell r="G189">
            <v>62.44</v>
          </cell>
          <cell r="H189" t="str">
            <v>DLSRTRHY42173</v>
          </cell>
          <cell r="I189" t="str">
            <v>青岛伦敦杜蕾斯有限公司(青岛伦敦国际乳胶有限公司)</v>
          </cell>
          <cell r="J189" t="str">
            <v xml:space="preserve"> </v>
          </cell>
          <cell r="K189">
            <v>31</v>
          </cell>
          <cell r="L189" t="str">
            <v>青岛伦敦杜蕾斯</v>
          </cell>
        </row>
        <row r="190">
          <cell r="A190">
            <v>18021</v>
          </cell>
          <cell r="B190" t="str">
            <v>天然胶乳橡胶避孕套(杜蕾斯)</v>
          </cell>
          <cell r="C190" t="str">
            <v>3只(活力装)</v>
          </cell>
          <cell r="D190" t="str">
            <v>盒</v>
          </cell>
          <cell r="E190">
            <v>2</v>
          </cell>
          <cell r="F190" t="str">
            <v>合格</v>
          </cell>
          <cell r="G190">
            <v>18.2</v>
          </cell>
          <cell r="H190" t="str">
            <v>TRJRXJBYT</v>
          </cell>
          <cell r="I190" t="str">
            <v>青岛伦敦杜蕾斯有限公司(青岛伦敦国际乳胶有限公司)</v>
          </cell>
          <cell r="J190" t="str">
            <v xml:space="preserve"> </v>
          </cell>
          <cell r="K190">
            <v>31</v>
          </cell>
          <cell r="L190" t="str">
            <v>青岛伦敦杜蕾斯</v>
          </cell>
        </row>
        <row r="191">
          <cell r="A191">
            <v>18017</v>
          </cell>
          <cell r="B191" t="str">
            <v>天然胶乳橡胶避孕套(杜蕾斯)</v>
          </cell>
          <cell r="C191" t="str">
            <v>3只(超薄装)</v>
          </cell>
          <cell r="D191" t="str">
            <v>盒</v>
          </cell>
          <cell r="E191">
            <v>1</v>
          </cell>
          <cell r="F191" t="str">
            <v>合格</v>
          </cell>
          <cell r="G191">
            <v>13.3</v>
          </cell>
          <cell r="H191" t="str">
            <v>TRJRXJBYT</v>
          </cell>
          <cell r="I191" t="str">
            <v>青岛伦敦杜蕾斯有限公司(青岛伦敦国际乳胶有限公司)</v>
          </cell>
          <cell r="J191" t="str">
            <v xml:space="preserve"> </v>
          </cell>
          <cell r="K191">
            <v>31</v>
          </cell>
          <cell r="L191" t="str">
            <v>青岛伦敦杜蕾斯</v>
          </cell>
        </row>
        <row r="192">
          <cell r="A192">
            <v>132558</v>
          </cell>
          <cell r="B192" t="str">
            <v>乳果糖口服溶液</v>
          </cell>
          <cell r="C192" t="str">
            <v>60ml/瓶</v>
          </cell>
          <cell r="D192" t="str">
            <v>瓶</v>
          </cell>
          <cell r="E192">
            <v>2</v>
          </cell>
          <cell r="F192" t="str">
            <v>合格</v>
          </cell>
          <cell r="G192">
            <v>52.6</v>
          </cell>
          <cell r="H192" t="str">
            <v>RGTKFRY132558</v>
          </cell>
          <cell r="I192" t="str">
            <v>北京韩美药品有限公司</v>
          </cell>
          <cell r="J192" t="str">
            <v xml:space="preserve"> </v>
          </cell>
          <cell r="K192">
            <v>31</v>
          </cell>
          <cell r="L192" t="str">
            <v>北京韩美</v>
          </cell>
        </row>
        <row r="193">
          <cell r="A193">
            <v>1779</v>
          </cell>
          <cell r="B193" t="str">
            <v>化积口服液</v>
          </cell>
          <cell r="C193" t="str">
            <v>10mlx6支</v>
          </cell>
          <cell r="D193" t="str">
            <v>盒</v>
          </cell>
          <cell r="E193">
            <v>6</v>
          </cell>
          <cell r="F193" t="str">
            <v>合格</v>
          </cell>
          <cell r="G193">
            <v>40.200000000000003</v>
          </cell>
          <cell r="H193" t="str">
            <v>HJKFY1779</v>
          </cell>
          <cell r="I193" t="str">
            <v>江西诚志永丰药业有限责任公</v>
          </cell>
          <cell r="J193" t="str">
            <v xml:space="preserve"> </v>
          </cell>
          <cell r="K193">
            <v>31</v>
          </cell>
          <cell r="L193" t="str">
            <v>江西诚志永丰</v>
          </cell>
        </row>
        <row r="194">
          <cell r="A194">
            <v>46488</v>
          </cell>
          <cell r="B194" t="str">
            <v>晕车贴(舒迪)</v>
          </cell>
          <cell r="C194" t="str">
            <v>φ2.2cmx1贴x4袋</v>
          </cell>
          <cell r="D194" t="str">
            <v>盒</v>
          </cell>
          <cell r="E194">
            <v>4</v>
          </cell>
          <cell r="F194" t="str">
            <v>合格</v>
          </cell>
          <cell r="G194">
            <v>14</v>
          </cell>
          <cell r="H194" t="str">
            <v>YCTSD46488</v>
          </cell>
          <cell r="I194" t="str">
            <v>四川省乐至贵均卫生材料有限公司</v>
          </cell>
          <cell r="J194" t="str">
            <v xml:space="preserve"> </v>
          </cell>
          <cell r="K194">
            <v>31</v>
          </cell>
          <cell r="L194" t="str">
            <v>四川乐至贵均</v>
          </cell>
        </row>
        <row r="195">
          <cell r="A195">
            <v>8001</v>
          </cell>
          <cell r="B195" t="str">
            <v>氟轻松维B6乳膏(雅护膏)</v>
          </cell>
          <cell r="C195" t="str">
            <v>30g</v>
          </cell>
          <cell r="D195" t="str">
            <v>支</v>
          </cell>
          <cell r="E195">
            <v>2</v>
          </cell>
          <cell r="F195" t="str">
            <v>合格</v>
          </cell>
          <cell r="G195">
            <v>12.8</v>
          </cell>
          <cell r="H195" t="str">
            <v>FQSWB6RG</v>
          </cell>
          <cell r="I195" t="str">
            <v>湖南天龙制药有限公司</v>
          </cell>
          <cell r="J195" t="str">
            <v xml:space="preserve"> </v>
          </cell>
          <cell r="K195">
            <v>31</v>
          </cell>
          <cell r="L195" t="str">
            <v>湖南天龙</v>
          </cell>
        </row>
        <row r="196">
          <cell r="A196">
            <v>19398</v>
          </cell>
          <cell r="B196" t="str">
            <v>利可君片</v>
          </cell>
          <cell r="C196" t="str">
            <v>20mgx48片</v>
          </cell>
          <cell r="D196" t="str">
            <v>盒</v>
          </cell>
          <cell r="E196">
            <v>6</v>
          </cell>
          <cell r="F196" t="str">
            <v>合格</v>
          </cell>
          <cell r="G196">
            <v>250.38</v>
          </cell>
          <cell r="H196" t="str">
            <v>LKJP19398</v>
          </cell>
          <cell r="I196" t="str">
            <v>江苏吉贝尔药业有限公司</v>
          </cell>
          <cell r="J196" t="str">
            <v xml:space="preserve"> </v>
          </cell>
          <cell r="K196">
            <v>31</v>
          </cell>
          <cell r="L196" t="str">
            <v>江苏吉贝尔</v>
          </cell>
        </row>
        <row r="197">
          <cell r="A197">
            <v>147308</v>
          </cell>
          <cell r="B197" t="str">
            <v xml:space="preserve">西瓜霜喉口宝含片 </v>
          </cell>
          <cell r="C197" t="str">
            <v xml:space="preserve">16片*1.8克（纸盒话梅味） </v>
          </cell>
          <cell r="D197" t="str">
            <v>盒</v>
          </cell>
          <cell r="E197">
            <v>1</v>
          </cell>
          <cell r="F197" t="str">
            <v>合格</v>
          </cell>
          <cell r="G197">
            <v>3.3</v>
          </cell>
          <cell r="H197" t="str">
            <v>XGSHKBHP147308</v>
          </cell>
          <cell r="I197" t="str">
            <v>桂林金可保健品有限公司</v>
          </cell>
          <cell r="J197" t="str">
            <v xml:space="preserve"> </v>
          </cell>
          <cell r="K197">
            <v>31</v>
          </cell>
          <cell r="L197" t="str">
            <v>桂林金可保健品</v>
          </cell>
        </row>
        <row r="198">
          <cell r="A198">
            <v>147152</v>
          </cell>
          <cell r="B198" t="str">
            <v xml:space="preserve">西瓜霜喉口宝含片 </v>
          </cell>
          <cell r="C198" t="str">
            <v xml:space="preserve">16片x1.8克（铁盒薄荷味） </v>
          </cell>
          <cell r="D198" t="str">
            <v>盒</v>
          </cell>
          <cell r="E198">
            <v>5</v>
          </cell>
          <cell r="F198" t="str">
            <v>合格</v>
          </cell>
          <cell r="G198">
            <v>28</v>
          </cell>
          <cell r="H198" t="str">
            <v>XGSHKBHP147152</v>
          </cell>
          <cell r="I198" t="str">
            <v>桂林金可保健品有限公司</v>
          </cell>
          <cell r="J198" t="str">
            <v xml:space="preserve"> </v>
          </cell>
          <cell r="K198">
            <v>31</v>
          </cell>
          <cell r="L198" t="str">
            <v>桂林金可保健品公司</v>
          </cell>
        </row>
        <row r="199">
          <cell r="A199">
            <v>7906</v>
          </cell>
          <cell r="B199" t="str">
            <v>螺内酯片(安体舒通)</v>
          </cell>
          <cell r="C199" t="str">
            <v>20mgx100片</v>
          </cell>
          <cell r="D199" t="str">
            <v>瓶</v>
          </cell>
          <cell r="E199">
            <v>1</v>
          </cell>
          <cell r="F199" t="str">
            <v>合格</v>
          </cell>
          <cell r="G199">
            <v>10.75</v>
          </cell>
          <cell r="H199" t="str">
            <v>LNZPATST7906</v>
          </cell>
          <cell r="I199" t="str">
            <v>杭州民生药业有限公司</v>
          </cell>
          <cell r="J199" t="str">
            <v xml:space="preserve"> </v>
          </cell>
          <cell r="K199">
            <v>31</v>
          </cell>
          <cell r="L199" t="str">
            <v>杭州民生</v>
          </cell>
        </row>
        <row r="200">
          <cell r="A200">
            <v>80605</v>
          </cell>
          <cell r="B200" t="str">
            <v>玻璃体温计</v>
          </cell>
          <cell r="C200" t="str">
            <v>三角型棒式口腔型</v>
          </cell>
          <cell r="D200" t="str">
            <v>支</v>
          </cell>
          <cell r="E200">
            <v>3</v>
          </cell>
          <cell r="F200" t="str">
            <v>合格</v>
          </cell>
          <cell r="G200">
            <v>7.2</v>
          </cell>
          <cell r="H200" t="str">
            <v>BLTWJ</v>
          </cell>
          <cell r="I200" t="str">
            <v>江苏鱼跃医疗设备股份有限公司</v>
          </cell>
          <cell r="J200" t="str">
            <v xml:space="preserve"> </v>
          </cell>
          <cell r="K200">
            <v>31</v>
          </cell>
          <cell r="L200" t="str">
            <v>江苏鱼跃</v>
          </cell>
        </row>
        <row r="201">
          <cell r="A201">
            <v>144252</v>
          </cell>
          <cell r="B201" t="str">
            <v>小儿感冒颗粒</v>
          </cell>
          <cell r="C201" t="str">
            <v>4gx16袋</v>
          </cell>
          <cell r="D201" t="str">
            <v>盒</v>
          </cell>
          <cell r="E201">
            <v>3</v>
          </cell>
          <cell r="F201" t="str">
            <v>合格</v>
          </cell>
          <cell r="G201">
            <v>35.76</v>
          </cell>
          <cell r="H201" t="str">
            <v>XEGMKL144252</v>
          </cell>
          <cell r="I201" t="str">
            <v>哈尔滨儿童制药厂有限公司(原:哈尔滨儿童制药厂)</v>
          </cell>
          <cell r="J201" t="str">
            <v xml:space="preserve"> </v>
          </cell>
          <cell r="K201">
            <v>31</v>
          </cell>
          <cell r="L201" t="str">
            <v>哈尔滨儿童</v>
          </cell>
        </row>
        <row r="202">
          <cell r="A202">
            <v>9378</v>
          </cell>
          <cell r="B202" t="str">
            <v>复方穿心莲片</v>
          </cell>
          <cell r="C202" t="str">
            <v>100片</v>
          </cell>
          <cell r="D202" t="str">
            <v>瓶</v>
          </cell>
          <cell r="E202">
            <v>3</v>
          </cell>
          <cell r="F202" t="str">
            <v>合格</v>
          </cell>
          <cell r="G202">
            <v>4.8</v>
          </cell>
          <cell r="H202" t="str">
            <v>FFCXLP9378</v>
          </cell>
          <cell r="I202" t="str">
            <v>广西禅方药业有限公司(原：广西千方药业有限公司)</v>
          </cell>
          <cell r="J202" t="str">
            <v xml:space="preserve"> </v>
          </cell>
          <cell r="K202">
            <v>31</v>
          </cell>
          <cell r="L202" t="str">
            <v>广西禅方药业</v>
          </cell>
        </row>
        <row r="203">
          <cell r="A203">
            <v>9384</v>
          </cell>
          <cell r="B203" t="str">
            <v>斧标驱风油</v>
          </cell>
          <cell r="C203" t="str">
            <v>10ml</v>
          </cell>
          <cell r="D203" t="str">
            <v>瓶</v>
          </cell>
          <cell r="E203">
            <v>2</v>
          </cell>
          <cell r="F203" t="str">
            <v>合格</v>
          </cell>
          <cell r="G203">
            <v>14.74</v>
          </cell>
          <cell r="H203" t="str">
            <v>FBQFY9384</v>
          </cell>
          <cell r="I203" t="str">
            <v>梁介福(广东)药业有限公司</v>
          </cell>
          <cell r="J203" t="str">
            <v xml:space="preserve"> </v>
          </cell>
          <cell r="K203">
            <v>31</v>
          </cell>
          <cell r="L203" t="str">
            <v>广东梁介福</v>
          </cell>
        </row>
        <row r="204">
          <cell r="A204">
            <v>63466</v>
          </cell>
          <cell r="B204" t="str">
            <v>克拉霉素缓释片(诺帮)</v>
          </cell>
          <cell r="C204" t="str">
            <v>0.5gx3片</v>
          </cell>
          <cell r="D204" t="str">
            <v>盒</v>
          </cell>
          <cell r="E204">
            <v>4</v>
          </cell>
          <cell r="F204" t="str">
            <v>合格</v>
          </cell>
          <cell r="G204">
            <v>49.4</v>
          </cell>
          <cell r="H204" t="str">
            <v>KLMSHSPNB63466</v>
          </cell>
          <cell r="I204" t="str">
            <v>江苏恒瑞医药股份有限公司</v>
          </cell>
          <cell r="J204" t="str">
            <v xml:space="preserve"> </v>
          </cell>
          <cell r="K204">
            <v>31</v>
          </cell>
          <cell r="L204" t="str">
            <v>江苏恒瑞</v>
          </cell>
        </row>
        <row r="205">
          <cell r="A205">
            <v>72353</v>
          </cell>
          <cell r="B205" t="str">
            <v>复方氯化钠滴眼液(Ⅱ)(乐敦清)</v>
          </cell>
          <cell r="C205" t="str">
            <v>13ml</v>
          </cell>
          <cell r="D205" t="str">
            <v>瓶</v>
          </cell>
          <cell r="E205">
            <v>1</v>
          </cell>
          <cell r="F205" t="str">
            <v>合格</v>
          </cell>
          <cell r="G205">
            <v>23.17</v>
          </cell>
          <cell r="H205" t="str">
            <v>FFLHNDYYⅡLDQ72353</v>
          </cell>
          <cell r="I205" t="str">
            <v>曼秀雷敦(中国)药业有限公司</v>
          </cell>
          <cell r="J205" t="str">
            <v xml:space="preserve"> </v>
          </cell>
          <cell r="K205">
            <v>31</v>
          </cell>
          <cell r="L205" t="str">
            <v>曼秀雷敦(中国)</v>
          </cell>
        </row>
        <row r="206">
          <cell r="A206">
            <v>74016</v>
          </cell>
          <cell r="B206" t="str">
            <v>医用橡皮膏</v>
          </cell>
          <cell r="C206" t="str">
            <v>2.5x450cm</v>
          </cell>
          <cell r="D206" t="str">
            <v>盒</v>
          </cell>
          <cell r="E206">
            <v>5</v>
          </cell>
          <cell r="F206" t="str">
            <v>合格</v>
          </cell>
          <cell r="G206">
            <v>6.7944000000000004</v>
          </cell>
          <cell r="H206" t="str">
            <v>YYXPG74016</v>
          </cell>
          <cell r="I206" t="str">
            <v>东阿阿胶阿华医疗器械有限公司</v>
          </cell>
          <cell r="J206" t="str">
            <v xml:space="preserve"> </v>
          </cell>
          <cell r="K206">
            <v>31</v>
          </cell>
          <cell r="L206" t="str">
            <v>东阿阿胶阿华</v>
          </cell>
        </row>
        <row r="207">
          <cell r="A207">
            <v>50295</v>
          </cell>
          <cell r="B207" t="str">
            <v>氢溴酸右美沙芬片</v>
          </cell>
          <cell r="C207" t="str">
            <v>15mgx12片x2板</v>
          </cell>
          <cell r="D207" t="str">
            <v>盒</v>
          </cell>
          <cell r="E207">
            <v>8</v>
          </cell>
          <cell r="F207" t="str">
            <v>合格</v>
          </cell>
          <cell r="G207">
            <v>45.6</v>
          </cell>
          <cell r="H207" t="str">
            <v>QXSYMSFP50295</v>
          </cell>
          <cell r="I207" t="str">
            <v>石家庄以岭药业股份有限公司</v>
          </cell>
          <cell r="J207" t="str">
            <v xml:space="preserve"> </v>
          </cell>
          <cell r="K207">
            <v>31</v>
          </cell>
          <cell r="L207" t="str">
            <v>石家庄以岭</v>
          </cell>
        </row>
        <row r="208">
          <cell r="A208">
            <v>159554</v>
          </cell>
          <cell r="B208" t="str">
            <v>奥利司他胶囊</v>
          </cell>
          <cell r="C208" t="str">
            <v>0.12gx7粒</v>
          </cell>
          <cell r="D208" t="str">
            <v>盒</v>
          </cell>
          <cell r="E208">
            <v>2</v>
          </cell>
          <cell r="F208" t="str">
            <v>合格</v>
          </cell>
          <cell r="G208">
            <v>0.2</v>
          </cell>
          <cell r="H208" t="str">
            <v>ALSTJN159554</v>
          </cell>
          <cell r="I208" t="str">
            <v>重庆华森制药有限公司</v>
          </cell>
          <cell r="J208" t="str">
            <v xml:space="preserve"> </v>
          </cell>
          <cell r="K208">
            <v>31</v>
          </cell>
          <cell r="L208" t="str">
            <v>重庆华森</v>
          </cell>
        </row>
        <row r="209">
          <cell r="A209">
            <v>127087</v>
          </cell>
          <cell r="B209" t="str">
            <v>茵胆平肝胶囊</v>
          </cell>
          <cell r="C209" t="str">
            <v>0.5gx10粒x2板</v>
          </cell>
          <cell r="D209" t="str">
            <v>盒</v>
          </cell>
          <cell r="E209">
            <v>1</v>
          </cell>
          <cell r="F209" t="str">
            <v>催销</v>
          </cell>
          <cell r="G209">
            <v>19.5</v>
          </cell>
          <cell r="H209" t="str">
            <v>YDPGJN127087</v>
          </cell>
          <cell r="I209" t="str">
            <v>漳州片仔癀药业股份有限公司</v>
          </cell>
          <cell r="J209" t="str">
            <v xml:space="preserve"> </v>
          </cell>
          <cell r="K209">
            <v>31</v>
          </cell>
          <cell r="L209" t="str">
            <v>漳州片仔癀药业</v>
          </cell>
        </row>
        <row r="210">
          <cell r="A210">
            <v>47683</v>
          </cell>
          <cell r="B210" t="str">
            <v>藿香正气口服液</v>
          </cell>
          <cell r="C210" t="str">
            <v>10mlx10支</v>
          </cell>
          <cell r="D210" t="str">
            <v>盒</v>
          </cell>
          <cell r="E210">
            <v>227</v>
          </cell>
          <cell r="F210" t="str">
            <v>合格</v>
          </cell>
          <cell r="G210">
            <v>2837.5</v>
          </cell>
          <cell r="H210" t="str">
            <v>HXZQKFY47683</v>
          </cell>
          <cell r="I210" t="str">
            <v>太极集团重庆涪陵制药厂有限公司</v>
          </cell>
          <cell r="J210" t="str">
            <v xml:space="preserve"> </v>
          </cell>
          <cell r="K210">
            <v>31</v>
          </cell>
          <cell r="L210" t="str">
            <v>太极涪陵药厂</v>
          </cell>
        </row>
        <row r="211">
          <cell r="A211">
            <v>131126</v>
          </cell>
          <cell r="B211" t="str">
            <v>太极乌发露</v>
          </cell>
          <cell r="C211" t="str">
            <v>200ml</v>
          </cell>
          <cell r="D211" t="str">
            <v>盒</v>
          </cell>
          <cell r="E211">
            <v>2</v>
          </cell>
          <cell r="F211" t="str">
            <v>合格</v>
          </cell>
          <cell r="G211">
            <v>56</v>
          </cell>
          <cell r="H211" t="str">
            <v>TJWFL131126</v>
          </cell>
          <cell r="I211" t="str">
            <v>太极集团重庆涪陵制药厂有限公司</v>
          </cell>
          <cell r="J211" t="str">
            <v xml:space="preserve"> </v>
          </cell>
          <cell r="K211">
            <v>31</v>
          </cell>
          <cell r="L211" t="str">
            <v>太极涪陵药厂</v>
          </cell>
        </row>
        <row r="212">
          <cell r="A212">
            <v>72218</v>
          </cell>
          <cell r="B212" t="str">
            <v>儿康宁糖浆</v>
          </cell>
          <cell r="C212" t="str">
            <v>100mlx6瓶</v>
          </cell>
          <cell r="D212" t="str">
            <v>盒</v>
          </cell>
          <cell r="E212">
            <v>1</v>
          </cell>
          <cell r="F212" t="str">
            <v>不合格</v>
          </cell>
          <cell r="G212">
            <v>49.05</v>
          </cell>
          <cell r="H212" t="str">
            <v>EKNTJ72218</v>
          </cell>
          <cell r="I212" t="str">
            <v>太极集团重庆涪陵制药厂有限公司</v>
          </cell>
          <cell r="J212" t="str">
            <v xml:space="preserve"> </v>
          </cell>
          <cell r="K212">
            <v>31</v>
          </cell>
          <cell r="L212" t="str">
            <v>太极涪陵药厂</v>
          </cell>
        </row>
        <row r="213">
          <cell r="A213">
            <v>62998</v>
          </cell>
          <cell r="B213" t="str">
            <v>苍耳子鼻炎胶囊</v>
          </cell>
          <cell r="C213" t="str">
            <v>0.4g×12粒×2板</v>
          </cell>
          <cell r="D213" t="str">
            <v>盒</v>
          </cell>
          <cell r="E213">
            <v>7</v>
          </cell>
          <cell r="F213" t="str">
            <v>合格</v>
          </cell>
          <cell r="G213">
            <v>64.900000000000006</v>
          </cell>
          <cell r="H213" t="str">
            <v>CEZBYJN62998</v>
          </cell>
          <cell r="I213" t="str">
            <v>四川亚宝光泰药业有限公司</v>
          </cell>
          <cell r="J213" t="str">
            <v xml:space="preserve"> </v>
          </cell>
          <cell r="K213">
            <v>31</v>
          </cell>
          <cell r="L213" t="str">
            <v>四川亚宝光泰</v>
          </cell>
        </row>
        <row r="214">
          <cell r="A214">
            <v>11768</v>
          </cell>
          <cell r="B214" t="str">
            <v>气血康口服液</v>
          </cell>
          <cell r="C214" t="str">
            <v>10mlx10支</v>
          </cell>
          <cell r="D214" t="str">
            <v>盒</v>
          </cell>
          <cell r="E214">
            <v>1</v>
          </cell>
          <cell r="F214" t="str">
            <v>合格</v>
          </cell>
          <cell r="G214">
            <v>47.4</v>
          </cell>
          <cell r="H214" t="str">
            <v>QXKKFY11768</v>
          </cell>
          <cell r="I214" t="str">
            <v>云南白药集团文山七花有限责任公司</v>
          </cell>
          <cell r="J214" t="str">
            <v xml:space="preserve"> </v>
          </cell>
          <cell r="K214">
            <v>31</v>
          </cell>
          <cell r="L214" t="str">
            <v>云南白药文山</v>
          </cell>
        </row>
        <row r="215">
          <cell r="A215">
            <v>36163</v>
          </cell>
          <cell r="B215" t="str">
            <v>盐酸二甲双胍缓释片(倍顺)</v>
          </cell>
          <cell r="C215" t="str">
            <v>0.5gx10片x3板</v>
          </cell>
          <cell r="D215" t="str">
            <v>盒</v>
          </cell>
          <cell r="E215">
            <v>4</v>
          </cell>
          <cell r="F215" t="str">
            <v>合格</v>
          </cell>
          <cell r="G215">
            <v>59.201000000000001</v>
          </cell>
          <cell r="H215" t="str">
            <v>YSEJSGHSPBS36163</v>
          </cell>
          <cell r="I215" t="str">
            <v>成都恒瑞制药有限公司</v>
          </cell>
          <cell r="J215" t="str">
            <v xml:space="preserve"> </v>
          </cell>
          <cell r="K215">
            <v>31</v>
          </cell>
          <cell r="L215" t="str">
            <v>成都恒瑞</v>
          </cell>
        </row>
        <row r="216">
          <cell r="A216">
            <v>66959</v>
          </cell>
          <cell r="B216" t="str">
            <v>二甲双胍格列本脲片(Ⅰ)(爽能)</v>
          </cell>
          <cell r="C216" t="str">
            <v>0.25g:1.25mgx30片</v>
          </cell>
          <cell r="D216" t="str">
            <v>盒</v>
          </cell>
          <cell r="E216">
            <v>2</v>
          </cell>
          <cell r="F216" t="str">
            <v>合格</v>
          </cell>
          <cell r="G216">
            <v>53.7</v>
          </cell>
          <cell r="H216" t="str">
            <v>EJSGGLBNPSN66959</v>
          </cell>
          <cell r="I216" t="str">
            <v>成都恒瑞制药有限公司</v>
          </cell>
          <cell r="J216" t="str">
            <v xml:space="preserve"> </v>
          </cell>
          <cell r="K216">
            <v>31</v>
          </cell>
          <cell r="L216" t="str">
            <v>成都恒瑞</v>
          </cell>
        </row>
        <row r="217">
          <cell r="A217">
            <v>12009</v>
          </cell>
          <cell r="B217" t="str">
            <v>转移因子胶囊</v>
          </cell>
          <cell r="C217" t="str">
            <v>3mg：100ugx24粒</v>
          </cell>
          <cell r="D217" t="str">
            <v>盒</v>
          </cell>
          <cell r="E217">
            <v>3</v>
          </cell>
          <cell r="F217" t="str">
            <v>催销</v>
          </cell>
          <cell r="G217">
            <v>28.2</v>
          </cell>
          <cell r="H217" t="str">
            <v>ZYYZJN12009</v>
          </cell>
          <cell r="I217" t="str">
            <v>南京瑞尔医药有限公司</v>
          </cell>
          <cell r="J217" t="str">
            <v xml:space="preserve"> </v>
          </cell>
          <cell r="K217">
            <v>31</v>
          </cell>
          <cell r="L217" t="str">
            <v>南京瑞尔</v>
          </cell>
        </row>
        <row r="218">
          <cell r="A218">
            <v>62207</v>
          </cell>
          <cell r="B218" t="str">
            <v>夏枯草口服液</v>
          </cell>
          <cell r="C218" t="str">
            <v>10mlx12支(无蔗糖)</v>
          </cell>
          <cell r="D218" t="str">
            <v>瓶</v>
          </cell>
          <cell r="E218">
            <v>2</v>
          </cell>
          <cell r="F218" t="str">
            <v>合格</v>
          </cell>
          <cell r="G218">
            <v>47.72</v>
          </cell>
          <cell r="H218" t="str">
            <v>XKCKFY62207</v>
          </cell>
          <cell r="I218" t="str">
            <v>贵阳新天制药公司</v>
          </cell>
          <cell r="J218" t="str">
            <v xml:space="preserve"> </v>
          </cell>
          <cell r="K218">
            <v>31</v>
          </cell>
          <cell r="L218" t="str">
            <v>贵阳新天</v>
          </cell>
        </row>
        <row r="219">
          <cell r="A219">
            <v>136146</v>
          </cell>
          <cell r="B219" t="str">
            <v>咽炎片</v>
          </cell>
          <cell r="C219" t="str">
            <v>0.25gx15片x2板</v>
          </cell>
          <cell r="D219" t="str">
            <v>盒</v>
          </cell>
          <cell r="E219">
            <v>2</v>
          </cell>
          <cell r="F219" t="str">
            <v>合格</v>
          </cell>
          <cell r="G219">
            <v>15</v>
          </cell>
          <cell r="H219" t="str">
            <v>YYP136146</v>
          </cell>
          <cell r="I219" t="str">
            <v>长春人民药业集团有限公司</v>
          </cell>
          <cell r="J219" t="str">
            <v xml:space="preserve"> </v>
          </cell>
          <cell r="K219">
            <v>31</v>
          </cell>
          <cell r="L219" t="str">
            <v>长春人民</v>
          </cell>
        </row>
        <row r="220">
          <cell r="A220">
            <v>11546</v>
          </cell>
          <cell r="B220" t="str">
            <v>小儿氨酚烷胺颗粒</v>
          </cell>
          <cell r="C220" t="str">
            <v>4gx12袋</v>
          </cell>
          <cell r="D220" t="str">
            <v>盒</v>
          </cell>
          <cell r="E220">
            <v>3</v>
          </cell>
          <cell r="F220" t="str">
            <v>合格</v>
          </cell>
          <cell r="G220">
            <v>30.896000000000001</v>
          </cell>
          <cell r="H220" t="str">
            <v>XEAFWAKL11546</v>
          </cell>
          <cell r="I220" t="str">
            <v>太阳石(唐山)药业有限公司</v>
          </cell>
          <cell r="J220" t="str">
            <v xml:space="preserve"> </v>
          </cell>
          <cell r="K220">
            <v>31</v>
          </cell>
          <cell r="L220" t="str">
            <v>唐山太阳石</v>
          </cell>
        </row>
        <row r="221">
          <cell r="A221">
            <v>94533</v>
          </cell>
          <cell r="B221" t="str">
            <v>热淋清片</v>
          </cell>
          <cell r="C221" t="str">
            <v>0.5gx12片x3板(薄膜衣)</v>
          </cell>
          <cell r="D221" t="str">
            <v>盒</v>
          </cell>
          <cell r="E221">
            <v>1</v>
          </cell>
          <cell r="F221" t="str">
            <v>合格</v>
          </cell>
          <cell r="G221">
            <v>7.4996999999999998</v>
          </cell>
          <cell r="H221" t="str">
            <v>RLQP94533</v>
          </cell>
          <cell r="I221" t="str">
            <v>上海海虹实业(集团)巢湖今辰药业有限公司</v>
          </cell>
          <cell r="J221" t="str">
            <v xml:space="preserve"> </v>
          </cell>
          <cell r="K221">
            <v>31</v>
          </cell>
          <cell r="L221" t="str">
            <v>上海海虹实业</v>
          </cell>
        </row>
        <row r="222">
          <cell r="A222">
            <v>12502</v>
          </cell>
          <cell r="B222" t="str">
            <v>富马酸酮替芬片</v>
          </cell>
          <cell r="C222" t="str">
            <v>1mgx60片</v>
          </cell>
          <cell r="D222" t="str">
            <v>瓶</v>
          </cell>
          <cell r="E222">
            <v>3</v>
          </cell>
          <cell r="F222" t="str">
            <v>合格</v>
          </cell>
          <cell r="G222">
            <v>6.5</v>
          </cell>
          <cell r="H222" t="str">
            <v>FMSTTFP12502</v>
          </cell>
          <cell r="I222" t="str">
            <v>江苏鹏鹞药业有限公司</v>
          </cell>
          <cell r="J222" t="str">
            <v xml:space="preserve"> </v>
          </cell>
          <cell r="K222">
            <v>31</v>
          </cell>
          <cell r="L222" t="str">
            <v>江苏鹏鹞</v>
          </cell>
        </row>
        <row r="223">
          <cell r="A223">
            <v>147471</v>
          </cell>
          <cell r="B223" t="str">
            <v>消积丸</v>
          </cell>
          <cell r="C223" t="str">
            <v>6gx8袋</v>
          </cell>
          <cell r="D223" t="str">
            <v>盒</v>
          </cell>
          <cell r="E223">
            <v>2</v>
          </cell>
          <cell r="F223" t="str">
            <v>合格</v>
          </cell>
          <cell r="G223">
            <v>123.75</v>
          </cell>
          <cell r="H223" t="str">
            <v>XJW147471</v>
          </cell>
          <cell r="I223" t="str">
            <v>陕西紫光辰济药业有限公司(宝商集团陕西辰济药业有限公司)</v>
          </cell>
          <cell r="J223" t="str">
            <v xml:space="preserve"> </v>
          </cell>
          <cell r="K223">
            <v>31</v>
          </cell>
          <cell r="L223" t="str">
            <v>陕西紫光辰济</v>
          </cell>
        </row>
        <row r="224">
          <cell r="A224">
            <v>734</v>
          </cell>
          <cell r="B224" t="str">
            <v>阿莫西林颗粒(再林)</v>
          </cell>
          <cell r="C224" t="str">
            <v>125mgx18袋</v>
          </cell>
          <cell r="D224" t="str">
            <v>盒</v>
          </cell>
          <cell r="E224">
            <v>2</v>
          </cell>
          <cell r="F224" t="str">
            <v>合格</v>
          </cell>
          <cell r="G224">
            <v>16.63</v>
          </cell>
          <cell r="H224" t="str">
            <v>AMXLKLZL734</v>
          </cell>
          <cell r="I224" t="str">
            <v>先声药业有限公司(原：海南先声药业有限公司)</v>
          </cell>
          <cell r="J224" t="str">
            <v xml:space="preserve"> </v>
          </cell>
          <cell r="K224">
            <v>31</v>
          </cell>
          <cell r="L224" t="str">
            <v>先声药业</v>
          </cell>
        </row>
        <row r="225">
          <cell r="A225">
            <v>39926</v>
          </cell>
          <cell r="B225" t="str">
            <v>阿德福韦酯胶囊</v>
          </cell>
          <cell r="C225" t="str">
            <v>10mgx14粒</v>
          </cell>
          <cell r="D225" t="str">
            <v>盒</v>
          </cell>
          <cell r="E225">
            <v>2</v>
          </cell>
          <cell r="F225" t="str">
            <v>合格</v>
          </cell>
          <cell r="G225">
            <v>182.26</v>
          </cell>
          <cell r="H225" t="str">
            <v>ADFWZJN39926</v>
          </cell>
          <cell r="I225" t="str">
            <v>江苏正大天晴制药有限公司</v>
          </cell>
          <cell r="J225" t="str">
            <v xml:space="preserve"> </v>
          </cell>
          <cell r="K225">
            <v>31</v>
          </cell>
          <cell r="L225" t="str">
            <v>江苏正大天晴</v>
          </cell>
        </row>
        <row r="226">
          <cell r="A226">
            <v>14435</v>
          </cell>
          <cell r="B226" t="str">
            <v>煅瓦楞子</v>
          </cell>
          <cell r="C226" t="str">
            <v>明煅、粗粉</v>
          </cell>
          <cell r="D226" t="str">
            <v>10g</v>
          </cell>
          <cell r="E226">
            <v>57.3</v>
          </cell>
          <cell r="F226" t="str">
            <v>催销</v>
          </cell>
          <cell r="G226">
            <v>5.7294200000000002</v>
          </cell>
          <cell r="H226" t="str">
            <v>YDWLZ</v>
          </cell>
          <cell r="I226" t="str">
            <v>利民中药材公司</v>
          </cell>
          <cell r="J226" t="str">
            <v xml:space="preserve"> </v>
          </cell>
          <cell r="K226">
            <v>31</v>
          </cell>
          <cell r="L226" t="str">
            <v>广东</v>
          </cell>
        </row>
        <row r="227">
          <cell r="A227">
            <v>14435</v>
          </cell>
          <cell r="B227" t="str">
            <v>煅瓦楞子</v>
          </cell>
          <cell r="C227" t="str">
            <v>明煅、粗粉</v>
          </cell>
          <cell r="D227" t="str">
            <v>10g</v>
          </cell>
          <cell r="E227">
            <v>100</v>
          </cell>
          <cell r="F227" t="str">
            <v>合格</v>
          </cell>
          <cell r="G227">
            <v>10.5</v>
          </cell>
          <cell r="H227" t="str">
            <v>YDWLZ</v>
          </cell>
          <cell r="I227" t="str">
            <v>利民中药材公司</v>
          </cell>
          <cell r="J227" t="str">
            <v xml:space="preserve"> </v>
          </cell>
          <cell r="K227">
            <v>31</v>
          </cell>
          <cell r="L227" t="str">
            <v>广东</v>
          </cell>
        </row>
        <row r="228">
          <cell r="A228">
            <v>14310</v>
          </cell>
          <cell r="B228" t="str">
            <v>煅赭石</v>
          </cell>
          <cell r="C228" t="str">
            <v>明煅、粉</v>
          </cell>
          <cell r="D228" t="str">
            <v>10g</v>
          </cell>
          <cell r="E228">
            <v>45</v>
          </cell>
          <cell r="F228" t="str">
            <v>催销</v>
          </cell>
          <cell r="G228">
            <v>3.7896000000000001</v>
          </cell>
          <cell r="H228" t="str">
            <v>YDZS</v>
          </cell>
          <cell r="I228" t="str">
            <v>利民中药材公司</v>
          </cell>
          <cell r="J228" t="str">
            <v xml:space="preserve"> </v>
          </cell>
          <cell r="K228">
            <v>31</v>
          </cell>
          <cell r="L228" t="str">
            <v>河北</v>
          </cell>
        </row>
        <row r="229">
          <cell r="A229">
            <v>14001</v>
          </cell>
          <cell r="B229" t="str">
            <v>氟哌噻吨美利曲辛片(黛力新)</v>
          </cell>
          <cell r="C229" t="str">
            <v>20片</v>
          </cell>
          <cell r="D229" t="str">
            <v>盒</v>
          </cell>
          <cell r="E229">
            <v>2</v>
          </cell>
          <cell r="F229" t="str">
            <v>合格</v>
          </cell>
          <cell r="G229">
            <v>112.22</v>
          </cell>
          <cell r="H229" t="str">
            <v>FPSDMLQXPDLX14001</v>
          </cell>
          <cell r="I229" t="str">
            <v>丹麦灵北制药公司</v>
          </cell>
          <cell r="J229" t="str">
            <v xml:space="preserve"> </v>
          </cell>
          <cell r="K229">
            <v>31</v>
          </cell>
          <cell r="L229" t="str">
            <v>丹麦灵北</v>
          </cell>
        </row>
        <row r="230">
          <cell r="A230">
            <v>14080</v>
          </cell>
          <cell r="B230" t="str">
            <v>复方鸡内金片</v>
          </cell>
          <cell r="C230" t="str">
            <v>0.25gx100片(糖衣)</v>
          </cell>
          <cell r="D230" t="str">
            <v>瓶</v>
          </cell>
          <cell r="E230">
            <v>3</v>
          </cell>
          <cell r="F230" t="str">
            <v>合格</v>
          </cell>
          <cell r="G230">
            <v>3</v>
          </cell>
          <cell r="H230" t="str">
            <v>FFJNJP14080</v>
          </cell>
          <cell r="I230" t="str">
            <v>河北金兴制药厂</v>
          </cell>
          <cell r="J230" t="str">
            <v xml:space="preserve"> </v>
          </cell>
          <cell r="K230">
            <v>31</v>
          </cell>
          <cell r="L230" t="str">
            <v>河北金兴制药</v>
          </cell>
        </row>
        <row r="231">
          <cell r="A231">
            <v>16372</v>
          </cell>
          <cell r="B231" t="str">
            <v>茶碱缓释片(舒弗美)</v>
          </cell>
          <cell r="C231" t="str">
            <v>0.1gx24片</v>
          </cell>
          <cell r="D231" t="str">
            <v>盒</v>
          </cell>
          <cell r="E231">
            <v>3</v>
          </cell>
          <cell r="F231" t="str">
            <v>合格</v>
          </cell>
          <cell r="G231">
            <v>10.5</v>
          </cell>
          <cell r="H231" t="str">
            <v>CJHSPSFM16372</v>
          </cell>
          <cell r="I231" t="str">
            <v>广东迈特兴华药业有限公司</v>
          </cell>
          <cell r="J231" t="str">
            <v xml:space="preserve"> </v>
          </cell>
          <cell r="K231">
            <v>31</v>
          </cell>
          <cell r="L231" t="str">
            <v>广州迈特兴华</v>
          </cell>
        </row>
        <row r="232">
          <cell r="A232">
            <v>26091</v>
          </cell>
          <cell r="B232" t="str">
            <v>痔速宁片</v>
          </cell>
          <cell r="C232" t="str">
            <v>12片x2板</v>
          </cell>
          <cell r="D232" t="str">
            <v>盒</v>
          </cell>
          <cell r="E232">
            <v>2</v>
          </cell>
          <cell r="F232" t="str">
            <v>合格</v>
          </cell>
          <cell r="G232">
            <v>9.4700000000000006</v>
          </cell>
          <cell r="H232" t="str">
            <v>ZSNP26091</v>
          </cell>
          <cell r="I232" t="str">
            <v>长春银诺克药业有限公司</v>
          </cell>
          <cell r="J232" t="str">
            <v xml:space="preserve"> </v>
          </cell>
          <cell r="K232">
            <v>31</v>
          </cell>
          <cell r="L232" t="str">
            <v>长春银诺克</v>
          </cell>
        </row>
        <row r="233">
          <cell r="A233">
            <v>134728</v>
          </cell>
          <cell r="B233" t="str">
            <v>辛伐他汀片</v>
          </cell>
          <cell r="C233" t="str">
            <v>20mgx16片</v>
          </cell>
          <cell r="D233" t="str">
            <v>盒</v>
          </cell>
          <cell r="E233">
            <v>1</v>
          </cell>
          <cell r="F233" t="str">
            <v>合格</v>
          </cell>
          <cell r="G233">
            <v>5.0999999999999996</v>
          </cell>
          <cell r="H233" t="str">
            <v>XFTTP134728</v>
          </cell>
          <cell r="I233" t="str">
            <v>湖北广济药业股份有限公司</v>
          </cell>
          <cell r="J233" t="str">
            <v xml:space="preserve"> </v>
          </cell>
          <cell r="K233">
            <v>31</v>
          </cell>
          <cell r="L233" t="str">
            <v>湖北广济</v>
          </cell>
        </row>
        <row r="234">
          <cell r="A234">
            <v>23155</v>
          </cell>
          <cell r="B234" t="str">
            <v>谷维素片</v>
          </cell>
          <cell r="C234" t="str">
            <v>10mgx100片</v>
          </cell>
          <cell r="D234" t="str">
            <v>瓶</v>
          </cell>
          <cell r="E234">
            <v>3</v>
          </cell>
          <cell r="F234" t="str">
            <v>合格</v>
          </cell>
          <cell r="G234">
            <v>24.6</v>
          </cell>
          <cell r="H234" t="str">
            <v>GWSP23155</v>
          </cell>
          <cell r="I234" t="str">
            <v>海南制药厂有限公司制药一厂</v>
          </cell>
          <cell r="J234" t="str">
            <v xml:space="preserve"> </v>
          </cell>
          <cell r="K234">
            <v>31</v>
          </cell>
          <cell r="L234" t="str">
            <v>海南制药一厂</v>
          </cell>
        </row>
        <row r="235">
          <cell r="A235">
            <v>22269</v>
          </cell>
          <cell r="B235" t="str">
            <v>炙甘草</v>
          </cell>
          <cell r="C235" t="str">
            <v>片</v>
          </cell>
          <cell r="D235" t="str">
            <v>10g</v>
          </cell>
          <cell r="E235">
            <v>36.9</v>
          </cell>
          <cell r="F235" t="str">
            <v>合格</v>
          </cell>
          <cell r="G235">
            <v>15.121499999999999</v>
          </cell>
          <cell r="H235" t="str">
            <v>YZGC22269</v>
          </cell>
          <cell r="I235" t="str">
            <v>重庆慧远药业有限公司</v>
          </cell>
          <cell r="J235" t="str">
            <v xml:space="preserve"> </v>
          </cell>
          <cell r="K235">
            <v>31</v>
          </cell>
          <cell r="L235" t="str">
            <v>新疆</v>
          </cell>
        </row>
        <row r="236">
          <cell r="A236">
            <v>15803</v>
          </cell>
          <cell r="B236" t="str">
            <v>央科藏域红天胶囊(原央科藏域牌红景天胶囊)</v>
          </cell>
          <cell r="C236" t="str">
            <v>0.3gx24粒</v>
          </cell>
          <cell r="D236" t="str">
            <v>盒</v>
          </cell>
          <cell r="E236">
            <v>4</v>
          </cell>
          <cell r="F236" t="str">
            <v>合格</v>
          </cell>
          <cell r="G236">
            <v>70.400000000000006</v>
          </cell>
          <cell r="H236" t="str">
            <v>YKCYHTJNYYKCYPHJTJN15803</v>
          </cell>
          <cell r="I236" t="str">
            <v>西藏央科生物科技有限公司</v>
          </cell>
          <cell r="J236" t="str">
            <v xml:space="preserve"> </v>
          </cell>
          <cell r="K236">
            <v>31</v>
          </cell>
          <cell r="L236" t="str">
            <v>西藏央科</v>
          </cell>
        </row>
        <row r="237">
          <cell r="A237">
            <v>18354</v>
          </cell>
          <cell r="B237" t="str">
            <v>前列倍喜胶囊</v>
          </cell>
          <cell r="C237" t="str">
            <v>0.4gx54粒</v>
          </cell>
          <cell r="D237" t="str">
            <v>盒</v>
          </cell>
          <cell r="E237">
            <v>2</v>
          </cell>
          <cell r="F237" t="str">
            <v>合格</v>
          </cell>
          <cell r="G237">
            <v>83</v>
          </cell>
          <cell r="H237" t="str">
            <v>QLBXJN18354</v>
          </cell>
          <cell r="I237" t="str">
            <v>贵州太和制药有限公司</v>
          </cell>
          <cell r="J237" t="str">
            <v xml:space="preserve"> </v>
          </cell>
          <cell r="K237">
            <v>31</v>
          </cell>
          <cell r="L237" t="str">
            <v>贵州太和制药</v>
          </cell>
        </row>
        <row r="238">
          <cell r="A238">
            <v>136092</v>
          </cell>
          <cell r="B238" t="str">
            <v>炙黄芪</v>
          </cell>
          <cell r="C238" t="str">
            <v>蜜炙</v>
          </cell>
          <cell r="D238" t="str">
            <v>10g</v>
          </cell>
          <cell r="E238">
            <v>68</v>
          </cell>
          <cell r="F238" t="str">
            <v>合格</v>
          </cell>
          <cell r="G238">
            <v>41.411999999999999</v>
          </cell>
          <cell r="H238" t="str">
            <v>ZHQ136092</v>
          </cell>
          <cell r="I238" t="str">
            <v>四川省中药饮片有限责任公司</v>
          </cell>
          <cell r="J238" t="str">
            <v xml:space="preserve"> </v>
          </cell>
          <cell r="K238">
            <v>31</v>
          </cell>
          <cell r="L238" t="str">
            <v>甘肃</v>
          </cell>
        </row>
        <row r="239">
          <cell r="A239">
            <v>162003</v>
          </cell>
          <cell r="B239" t="str">
            <v>B族维生素片</v>
          </cell>
          <cell r="C239" t="str">
            <v>22.5g(500mgx45片）</v>
          </cell>
          <cell r="D239" t="str">
            <v>瓶</v>
          </cell>
          <cell r="E239">
            <v>1</v>
          </cell>
          <cell r="F239" t="str">
            <v>合格</v>
          </cell>
          <cell r="G239">
            <v>39.200000000000003</v>
          </cell>
          <cell r="H239" t="str">
            <v>BZWSSP162003</v>
          </cell>
          <cell r="I239" t="str">
            <v>广州市佰健生物工程有限公司</v>
          </cell>
          <cell r="J239" t="str">
            <v xml:space="preserve"> </v>
          </cell>
          <cell r="K239">
            <v>31</v>
          </cell>
          <cell r="L239" t="str">
            <v>广州市佰健</v>
          </cell>
        </row>
        <row r="240">
          <cell r="A240">
            <v>52532</v>
          </cell>
          <cell r="B240" t="str">
            <v>汤臣倍健鱼油软胶囊</v>
          </cell>
          <cell r="C240" t="str">
            <v>1000mgx100粒</v>
          </cell>
          <cell r="D240" t="str">
            <v>瓶</v>
          </cell>
          <cell r="E240">
            <v>1</v>
          </cell>
          <cell r="F240" t="str">
            <v>合格</v>
          </cell>
          <cell r="G240">
            <v>39.234999999999999</v>
          </cell>
          <cell r="H240" t="str">
            <v>TCBJYYRJN52532</v>
          </cell>
          <cell r="I240" t="str">
            <v>广州市佰健生物工程有限公司</v>
          </cell>
          <cell r="J240" t="str">
            <v xml:space="preserve"> </v>
          </cell>
          <cell r="K240">
            <v>31</v>
          </cell>
          <cell r="L240" t="str">
            <v>广州佰健(广东汤臣倍健)</v>
          </cell>
        </row>
        <row r="241">
          <cell r="A241">
            <v>17379</v>
          </cell>
          <cell r="B241" t="str">
            <v>盐酸坦索罗辛缓释胶囊(哈乐)</v>
          </cell>
          <cell r="C241" t="str">
            <v>0.2mgx10粒</v>
          </cell>
          <cell r="D241" t="str">
            <v>盒</v>
          </cell>
          <cell r="E241">
            <v>10</v>
          </cell>
          <cell r="F241" t="str">
            <v>合格</v>
          </cell>
          <cell r="G241">
            <v>560</v>
          </cell>
          <cell r="H241" t="str">
            <v>YSTSLXHSJNHL17379</v>
          </cell>
          <cell r="I241" t="str">
            <v>安斯泰来制药(中国)有限公司</v>
          </cell>
          <cell r="J241" t="str">
            <v xml:space="preserve"> </v>
          </cell>
          <cell r="K241">
            <v>31</v>
          </cell>
          <cell r="L241" t="str">
            <v>中国安斯泰来</v>
          </cell>
        </row>
        <row r="242">
          <cell r="A242">
            <v>142097</v>
          </cell>
          <cell r="B242" t="str">
            <v>钙维D软胶囊（原金奥力牌维钙软胶囊）</v>
          </cell>
          <cell r="C242" t="str">
            <v>1gx100粒</v>
          </cell>
          <cell r="D242" t="str">
            <v>瓶</v>
          </cell>
          <cell r="E242">
            <v>3</v>
          </cell>
          <cell r="F242" t="str">
            <v>合格</v>
          </cell>
          <cell r="G242">
            <v>65.52</v>
          </cell>
          <cell r="H242" t="str">
            <v>GWDRJN（YJALPWGRJN）</v>
          </cell>
          <cell r="I242" t="str">
            <v>威海清华紫光科技开发有限公司</v>
          </cell>
          <cell r="J242" t="str">
            <v xml:space="preserve"> </v>
          </cell>
          <cell r="K242">
            <v>31</v>
          </cell>
          <cell r="L242" t="str">
            <v>威海紫光</v>
          </cell>
        </row>
        <row r="243">
          <cell r="A243">
            <v>57307</v>
          </cell>
          <cell r="B243" t="str">
            <v>金玄痔科熏洗散</v>
          </cell>
          <cell r="C243" t="str">
            <v>55gx4袋</v>
          </cell>
          <cell r="D243" t="str">
            <v>盒</v>
          </cell>
          <cell r="E243">
            <v>3</v>
          </cell>
          <cell r="F243" t="str">
            <v>合格</v>
          </cell>
          <cell r="G243">
            <v>67.499099999999999</v>
          </cell>
          <cell r="H243" t="str">
            <v>JXZKXXS57307</v>
          </cell>
          <cell r="I243" t="str">
            <v>马应龙药业集团股份有限公司</v>
          </cell>
          <cell r="J243" t="str">
            <v xml:space="preserve"> </v>
          </cell>
          <cell r="K243">
            <v>31</v>
          </cell>
          <cell r="L243" t="str">
            <v>马应龙股份</v>
          </cell>
        </row>
        <row r="244">
          <cell r="A244">
            <v>35660</v>
          </cell>
          <cell r="B244" t="str">
            <v>红霉素软膏</v>
          </cell>
          <cell r="C244" t="str">
            <v>10g:1%</v>
          </cell>
          <cell r="D244" t="str">
            <v>支</v>
          </cell>
          <cell r="E244">
            <v>5</v>
          </cell>
          <cell r="F244" t="str">
            <v>合格</v>
          </cell>
          <cell r="G244">
            <v>6.15</v>
          </cell>
          <cell r="H244" t="str">
            <v>HMSRG35660</v>
          </cell>
          <cell r="I244" t="str">
            <v>马应龙药业集团股份有限公司</v>
          </cell>
          <cell r="J244" t="str">
            <v xml:space="preserve"> </v>
          </cell>
          <cell r="K244">
            <v>31</v>
          </cell>
          <cell r="L244" t="str">
            <v>马应龙股份</v>
          </cell>
        </row>
        <row r="245">
          <cell r="A245">
            <v>30878</v>
          </cell>
          <cell r="B245" t="str">
            <v>四季抗病毒合剂</v>
          </cell>
          <cell r="C245" t="str">
            <v>120ml</v>
          </cell>
          <cell r="D245" t="str">
            <v>瓶</v>
          </cell>
          <cell r="E245">
            <v>3</v>
          </cell>
          <cell r="F245" t="str">
            <v>合格</v>
          </cell>
          <cell r="G245">
            <v>71.400000000000006</v>
          </cell>
          <cell r="H245" t="str">
            <v>SJKBDHJ30878</v>
          </cell>
          <cell r="I245" t="str">
            <v>陕西海天制药有限公司</v>
          </cell>
          <cell r="J245" t="str">
            <v xml:space="preserve"> </v>
          </cell>
          <cell r="K245">
            <v>31</v>
          </cell>
          <cell r="L245" t="str">
            <v>陕西海天制药</v>
          </cell>
        </row>
        <row r="246">
          <cell r="A246">
            <v>30332</v>
          </cell>
          <cell r="B246" t="str">
            <v>格列齐特缓释片(达美康缓释片)</v>
          </cell>
          <cell r="C246" t="str">
            <v>30mgx30片</v>
          </cell>
          <cell r="D246" t="str">
            <v>盒</v>
          </cell>
          <cell r="E246">
            <v>3</v>
          </cell>
          <cell r="F246" t="str">
            <v>合格</v>
          </cell>
          <cell r="G246">
            <v>134.4</v>
          </cell>
          <cell r="H246" t="str">
            <v>GLQTHSPDMKHSP30332</v>
          </cell>
          <cell r="I246" t="str">
            <v>施维雅(天津)制药有限公司</v>
          </cell>
          <cell r="J246" t="str">
            <v xml:space="preserve"> </v>
          </cell>
          <cell r="K246">
            <v>31</v>
          </cell>
          <cell r="L246" t="str">
            <v>天津施维雅</v>
          </cell>
        </row>
        <row r="247">
          <cell r="A247">
            <v>69315</v>
          </cell>
          <cell r="B247" t="str">
            <v>地奥司明片(爱脉朗)</v>
          </cell>
          <cell r="C247" t="str">
            <v>500mgx20片</v>
          </cell>
          <cell r="D247" t="str">
            <v>盒</v>
          </cell>
          <cell r="E247">
            <v>1</v>
          </cell>
          <cell r="F247" t="str">
            <v>合格</v>
          </cell>
          <cell r="G247">
            <v>33.5</v>
          </cell>
          <cell r="H247" t="str">
            <v>DASMP(AML)69315</v>
          </cell>
          <cell r="I247" t="str">
            <v>施维雅(天津)制药有限公司</v>
          </cell>
          <cell r="J247" t="str">
            <v xml:space="preserve"> </v>
          </cell>
          <cell r="K247">
            <v>31</v>
          </cell>
          <cell r="L247" t="str">
            <v>施维雅</v>
          </cell>
        </row>
        <row r="248">
          <cell r="A248">
            <v>16634</v>
          </cell>
          <cell r="B248" t="str">
            <v>盐酸曲美他嗪片(万爽力)</v>
          </cell>
          <cell r="C248" t="str">
            <v>20mgx30片</v>
          </cell>
          <cell r="D248" t="str">
            <v>盒</v>
          </cell>
          <cell r="E248">
            <v>2</v>
          </cell>
          <cell r="F248" t="str">
            <v>合格</v>
          </cell>
          <cell r="G248">
            <v>82</v>
          </cell>
          <cell r="H248" t="str">
            <v>YSQMTQPWSL16634</v>
          </cell>
          <cell r="I248" t="str">
            <v>施维雅(天津)制药有限公司</v>
          </cell>
          <cell r="J248" t="str">
            <v xml:space="preserve"> </v>
          </cell>
          <cell r="K248">
            <v>31</v>
          </cell>
          <cell r="L248" t="str">
            <v>天津施维雅</v>
          </cell>
        </row>
        <row r="249">
          <cell r="A249">
            <v>47132</v>
          </cell>
          <cell r="B249" t="str">
            <v>安稳血糖试条</v>
          </cell>
          <cell r="C249" t="str">
            <v>50支(独立装)</v>
          </cell>
          <cell r="D249" t="str">
            <v>盒</v>
          </cell>
          <cell r="E249">
            <v>2</v>
          </cell>
          <cell r="F249" t="str">
            <v>合格</v>
          </cell>
          <cell r="G249">
            <v>127.5</v>
          </cell>
          <cell r="H249" t="str">
            <v>AWXTST</v>
          </cell>
          <cell r="I249" t="str">
            <v>长沙三诺生物传感技术有限公司</v>
          </cell>
          <cell r="J249" t="str">
            <v xml:space="preserve"> </v>
          </cell>
          <cell r="K249">
            <v>31</v>
          </cell>
          <cell r="L249" t="str">
            <v>三诺生物</v>
          </cell>
        </row>
        <row r="250">
          <cell r="A250">
            <v>13106</v>
          </cell>
          <cell r="B250" t="str">
            <v>炒山楂</v>
          </cell>
          <cell r="C250" t="str">
            <v>片</v>
          </cell>
          <cell r="D250" t="str">
            <v>10g</v>
          </cell>
          <cell r="E250">
            <v>27.6</v>
          </cell>
          <cell r="F250" t="str">
            <v>合格</v>
          </cell>
          <cell r="G250">
            <v>5.1887999999999996</v>
          </cell>
          <cell r="H250" t="str">
            <v>YCSZ</v>
          </cell>
          <cell r="I250" t="str">
            <v>四川利民中药饮片有限责任公司</v>
          </cell>
          <cell r="J250" t="str">
            <v xml:space="preserve"> </v>
          </cell>
          <cell r="K250">
            <v>31</v>
          </cell>
          <cell r="L250" t="str">
            <v>河北</v>
          </cell>
        </row>
        <row r="251">
          <cell r="A251">
            <v>13113</v>
          </cell>
          <cell r="B251" t="str">
            <v>野菊花</v>
          </cell>
          <cell r="C251" t="str">
            <v>净制</v>
          </cell>
          <cell r="D251" t="str">
            <v>10g</v>
          </cell>
          <cell r="E251">
            <v>63</v>
          </cell>
          <cell r="F251" t="str">
            <v>合格</v>
          </cell>
          <cell r="G251">
            <v>42.335999999999999</v>
          </cell>
          <cell r="H251" t="str">
            <v>YYJH13113</v>
          </cell>
          <cell r="I251" t="str">
            <v>四川利民中药饮片有限责任公司</v>
          </cell>
          <cell r="J251" t="str">
            <v xml:space="preserve"> </v>
          </cell>
          <cell r="K251">
            <v>31</v>
          </cell>
          <cell r="L251" t="str">
            <v>四川</v>
          </cell>
        </row>
        <row r="252">
          <cell r="A252">
            <v>27212</v>
          </cell>
          <cell r="B252" t="str">
            <v>醋三棱</v>
          </cell>
          <cell r="C252" t="str">
            <v>片</v>
          </cell>
          <cell r="D252" t="str">
            <v>10g</v>
          </cell>
          <cell r="E252">
            <v>33.4</v>
          </cell>
          <cell r="F252" t="str">
            <v>合格</v>
          </cell>
          <cell r="G252">
            <v>6.7134</v>
          </cell>
          <cell r="H252" t="str">
            <v>YCSL</v>
          </cell>
          <cell r="I252" t="str">
            <v>四川利民中药饮片有限责任公司</v>
          </cell>
          <cell r="J252" t="str">
            <v xml:space="preserve"> </v>
          </cell>
          <cell r="K252">
            <v>31</v>
          </cell>
          <cell r="L252" t="str">
            <v>江苏</v>
          </cell>
        </row>
        <row r="253">
          <cell r="A253">
            <v>38942</v>
          </cell>
          <cell r="B253" t="str">
            <v>使君子</v>
          </cell>
          <cell r="C253" t="str">
            <v>净制</v>
          </cell>
          <cell r="D253" t="str">
            <v>10g</v>
          </cell>
          <cell r="E253">
            <v>3</v>
          </cell>
          <cell r="F253" t="str">
            <v>催销</v>
          </cell>
          <cell r="G253">
            <v>0.67800000000000005</v>
          </cell>
          <cell r="H253" t="str">
            <v>YSJZ38942</v>
          </cell>
          <cell r="I253" t="str">
            <v>四川利民中药饮片有限责任公司</v>
          </cell>
          <cell r="J253" t="str">
            <v xml:space="preserve"> </v>
          </cell>
          <cell r="K253">
            <v>31</v>
          </cell>
          <cell r="L253" t="str">
            <v>四川</v>
          </cell>
        </row>
        <row r="254">
          <cell r="A254">
            <v>12914</v>
          </cell>
          <cell r="B254" t="str">
            <v>紫苏梗</v>
          </cell>
          <cell r="C254" t="str">
            <v>段</v>
          </cell>
          <cell r="D254" t="str">
            <v>10g</v>
          </cell>
          <cell r="E254">
            <v>56</v>
          </cell>
          <cell r="F254" t="str">
            <v>催销</v>
          </cell>
          <cell r="G254">
            <v>5.04</v>
          </cell>
          <cell r="H254" t="str">
            <v>YZSG12914</v>
          </cell>
          <cell r="I254" t="str">
            <v>四川利民中药饮片有限责任公司</v>
          </cell>
          <cell r="J254" t="str">
            <v xml:space="preserve"> </v>
          </cell>
          <cell r="K254">
            <v>31</v>
          </cell>
          <cell r="L254" t="str">
            <v>四川</v>
          </cell>
        </row>
        <row r="255">
          <cell r="A255">
            <v>152517</v>
          </cell>
          <cell r="B255" t="str">
            <v>蔓荆子</v>
          </cell>
          <cell r="C255" t="str">
            <v>炒制</v>
          </cell>
          <cell r="D255" t="str">
            <v>10g</v>
          </cell>
          <cell r="E255">
            <v>52.9</v>
          </cell>
          <cell r="F255" t="str">
            <v>合格</v>
          </cell>
          <cell r="G255">
            <v>12.696</v>
          </cell>
          <cell r="H255" t="str">
            <v>YMJZ152517</v>
          </cell>
          <cell r="I255" t="str">
            <v>四川利民中药饮片有限责任公司</v>
          </cell>
          <cell r="J255" t="str">
            <v xml:space="preserve"> </v>
          </cell>
          <cell r="K255">
            <v>31</v>
          </cell>
          <cell r="L255" t="str">
            <v>江西</v>
          </cell>
        </row>
        <row r="256">
          <cell r="A256">
            <v>25957</v>
          </cell>
          <cell r="B256" t="str">
            <v>大蓟</v>
          </cell>
          <cell r="C256" t="str">
            <v>段</v>
          </cell>
          <cell r="D256" t="str">
            <v>10g</v>
          </cell>
          <cell r="E256">
            <v>77</v>
          </cell>
          <cell r="F256" t="str">
            <v>催销</v>
          </cell>
          <cell r="G256">
            <v>8.7780000000000005</v>
          </cell>
          <cell r="H256" t="str">
            <v>YDJ25957</v>
          </cell>
          <cell r="I256" t="str">
            <v>四川利民中药饮片有限责任公司</v>
          </cell>
          <cell r="J256" t="str">
            <v xml:space="preserve"> </v>
          </cell>
          <cell r="K256">
            <v>31</v>
          </cell>
          <cell r="L256" t="str">
            <v>四川</v>
          </cell>
        </row>
        <row r="257">
          <cell r="A257">
            <v>113538</v>
          </cell>
          <cell r="B257" t="str">
            <v>自动型数字显示电子血压计</v>
          </cell>
          <cell r="C257" t="str">
            <v>BP3AE1-3</v>
          </cell>
          <cell r="D257" t="str">
            <v>台</v>
          </cell>
          <cell r="E257">
            <v>1</v>
          </cell>
          <cell r="F257" t="str">
            <v>合格</v>
          </cell>
          <cell r="G257">
            <v>259.3</v>
          </cell>
          <cell r="H257" t="str">
            <v>ZDXSZXSDZXYJ113538</v>
          </cell>
          <cell r="I257" t="str">
            <v>华略电子(深圳)有限公司</v>
          </cell>
          <cell r="J257" t="str">
            <v xml:space="preserve"> </v>
          </cell>
          <cell r="K257">
            <v>31</v>
          </cell>
          <cell r="L257" t="str">
            <v>华略电子(深圳)</v>
          </cell>
        </row>
        <row r="258">
          <cell r="A258">
            <v>155189</v>
          </cell>
          <cell r="B258" t="str">
            <v>凡士林</v>
          </cell>
          <cell r="C258" t="str">
            <v>100g</v>
          </cell>
          <cell r="D258" t="str">
            <v>瓶</v>
          </cell>
          <cell r="E258">
            <v>3</v>
          </cell>
          <cell r="F258" t="str">
            <v>合格</v>
          </cell>
          <cell r="G258">
            <v>12</v>
          </cell>
          <cell r="H258" t="str">
            <v>FSL155189</v>
          </cell>
          <cell r="I258" t="str">
            <v>南通市潘妍化妆品厂</v>
          </cell>
          <cell r="J258" t="str">
            <v xml:space="preserve"> </v>
          </cell>
          <cell r="K258">
            <v>31</v>
          </cell>
          <cell r="L258" t="str">
            <v>南通市潘妍</v>
          </cell>
        </row>
        <row r="259">
          <cell r="A259">
            <v>28310</v>
          </cell>
          <cell r="B259" t="str">
            <v>八角茴香</v>
          </cell>
          <cell r="C259" t="str">
            <v>净制</v>
          </cell>
          <cell r="D259" t="str">
            <v>10g</v>
          </cell>
          <cell r="E259">
            <v>7.5</v>
          </cell>
          <cell r="F259" t="str">
            <v>合格</v>
          </cell>
          <cell r="G259">
            <v>2.13</v>
          </cell>
          <cell r="H259" t="str">
            <v>YBJHX28310</v>
          </cell>
          <cell r="I259" t="str">
            <v>成都中医大惠康药业有限公司</v>
          </cell>
          <cell r="J259" t="str">
            <v xml:space="preserve"> </v>
          </cell>
          <cell r="K259">
            <v>31</v>
          </cell>
          <cell r="L259" t="str">
            <v>广西</v>
          </cell>
        </row>
        <row r="260">
          <cell r="A260">
            <v>54434</v>
          </cell>
          <cell r="B260" t="str">
            <v>百癣夏塔热片</v>
          </cell>
          <cell r="C260" t="str">
            <v>0.3gx45片</v>
          </cell>
          <cell r="D260" t="str">
            <v>盒</v>
          </cell>
          <cell r="E260">
            <v>2</v>
          </cell>
          <cell r="F260" t="str">
            <v>合格</v>
          </cell>
          <cell r="G260">
            <v>14</v>
          </cell>
          <cell r="H260" t="str">
            <v>BXXTRP54434</v>
          </cell>
          <cell r="I260" t="str">
            <v>陕西君碧莎制药有限公司</v>
          </cell>
          <cell r="J260" t="str">
            <v xml:space="preserve"> </v>
          </cell>
          <cell r="K260">
            <v>31</v>
          </cell>
          <cell r="L260" t="str">
            <v>陕西君碧莎</v>
          </cell>
        </row>
        <row r="261">
          <cell r="A261">
            <v>36939</v>
          </cell>
          <cell r="B261" t="str">
            <v>瑞巴派特片(膜固思达)</v>
          </cell>
          <cell r="C261" t="str">
            <v>0.1gx6片x2板</v>
          </cell>
          <cell r="D261" t="str">
            <v>盒</v>
          </cell>
          <cell r="E261">
            <v>1</v>
          </cell>
          <cell r="F261" t="str">
            <v>合格</v>
          </cell>
          <cell r="G261">
            <v>16.7</v>
          </cell>
          <cell r="H261" t="str">
            <v>RBPTPMGSD36939</v>
          </cell>
          <cell r="I261" t="str">
            <v>浙江大冢制药有限公司</v>
          </cell>
          <cell r="J261" t="str">
            <v xml:space="preserve"> </v>
          </cell>
          <cell r="K261">
            <v>31</v>
          </cell>
          <cell r="L261" t="str">
            <v>浙江大冢制药</v>
          </cell>
        </row>
        <row r="262">
          <cell r="A262">
            <v>37290</v>
          </cell>
          <cell r="B262" t="str">
            <v>克拉霉素胶囊(桑美)</v>
          </cell>
          <cell r="C262" t="str">
            <v>0.25gx6粒</v>
          </cell>
          <cell r="D262" t="str">
            <v>盒</v>
          </cell>
          <cell r="E262">
            <v>1</v>
          </cell>
          <cell r="F262" t="str">
            <v>合格</v>
          </cell>
          <cell r="G262">
            <v>3.4</v>
          </cell>
          <cell r="H262" t="str">
            <v>KLMSJNSM37290</v>
          </cell>
          <cell r="I262" t="str">
            <v>江苏亚邦爱普森药业有限公司</v>
          </cell>
          <cell r="J262" t="str">
            <v xml:space="preserve"> </v>
          </cell>
          <cell r="K262">
            <v>31</v>
          </cell>
          <cell r="L262" t="str">
            <v>江苏亚邦爱普森</v>
          </cell>
        </row>
        <row r="263">
          <cell r="A263">
            <v>17401</v>
          </cell>
          <cell r="B263" t="str">
            <v>甘霖洗剂</v>
          </cell>
          <cell r="C263" t="str">
            <v>150ml</v>
          </cell>
          <cell r="D263" t="str">
            <v>瓶</v>
          </cell>
          <cell r="E263">
            <v>1</v>
          </cell>
          <cell r="F263" t="str">
            <v>合格</v>
          </cell>
          <cell r="G263">
            <v>12.3</v>
          </cell>
          <cell r="H263" t="str">
            <v>GLXJ17401</v>
          </cell>
          <cell r="I263" t="str">
            <v>杭州易舒特药业有限公司</v>
          </cell>
          <cell r="J263" t="str">
            <v xml:space="preserve"> </v>
          </cell>
          <cell r="K263">
            <v>31</v>
          </cell>
          <cell r="L263" t="str">
            <v>杭州易舒特</v>
          </cell>
        </row>
        <row r="264">
          <cell r="A264">
            <v>1510</v>
          </cell>
          <cell r="B264" t="str">
            <v>复方草珊瑚含片</v>
          </cell>
          <cell r="C264" t="str">
            <v>0.44gx48片</v>
          </cell>
          <cell r="D264" t="str">
            <v>盒</v>
          </cell>
          <cell r="E264">
            <v>3</v>
          </cell>
          <cell r="F264" t="str">
            <v>合格</v>
          </cell>
          <cell r="G264">
            <v>15</v>
          </cell>
          <cell r="H264" t="str">
            <v>FFCSHHP1510</v>
          </cell>
          <cell r="I264" t="str">
            <v>江中药业股份有限公司</v>
          </cell>
          <cell r="J264" t="str">
            <v xml:space="preserve"> </v>
          </cell>
          <cell r="K264">
            <v>31</v>
          </cell>
          <cell r="L264" t="str">
            <v>江中药业</v>
          </cell>
        </row>
        <row r="265">
          <cell r="A265">
            <v>110038</v>
          </cell>
          <cell r="B265" t="str">
            <v>健胃消食片</v>
          </cell>
          <cell r="C265" t="str">
            <v>0.8gx8片x8板 （薄膜衣）</v>
          </cell>
          <cell r="D265" t="str">
            <v>盒</v>
          </cell>
          <cell r="E265">
            <v>4</v>
          </cell>
          <cell r="F265" t="str">
            <v>合格</v>
          </cell>
          <cell r="G265">
            <v>50</v>
          </cell>
          <cell r="H265" t="str">
            <v>JWXSP110038</v>
          </cell>
          <cell r="I265" t="str">
            <v>江中药业股份有限公司</v>
          </cell>
          <cell r="J265" t="str">
            <v xml:space="preserve"> </v>
          </cell>
          <cell r="K265">
            <v>31</v>
          </cell>
          <cell r="L265" t="str">
            <v>江中药业股份</v>
          </cell>
        </row>
        <row r="266">
          <cell r="A266">
            <v>92206</v>
          </cell>
          <cell r="B266" t="str">
            <v>复合肽营养饮品Ⅰ型（初元）</v>
          </cell>
          <cell r="C266" t="str">
            <v>100mlx5瓶</v>
          </cell>
          <cell r="D266" t="str">
            <v>盒</v>
          </cell>
          <cell r="E266">
            <v>1</v>
          </cell>
          <cell r="F266" t="str">
            <v>合格</v>
          </cell>
          <cell r="G266">
            <v>90</v>
          </cell>
          <cell r="H266" t="str">
            <v>FHTYYYPⅠX（CY）</v>
          </cell>
          <cell r="I266" t="str">
            <v>江中药业股份有限公司</v>
          </cell>
          <cell r="J266" t="str">
            <v xml:space="preserve"> </v>
          </cell>
          <cell r="K266">
            <v>31</v>
          </cell>
          <cell r="L266" t="str">
            <v>江中药业股份</v>
          </cell>
        </row>
        <row r="267">
          <cell r="A267">
            <v>26119</v>
          </cell>
          <cell r="B267" t="str">
            <v>川明参</v>
          </cell>
          <cell r="C267" t="str">
            <v>片</v>
          </cell>
          <cell r="D267" t="str">
            <v>10g</v>
          </cell>
          <cell r="E267">
            <v>2.5</v>
          </cell>
          <cell r="F267" t="str">
            <v>合格</v>
          </cell>
          <cell r="G267">
            <v>1.925</v>
          </cell>
          <cell r="H267" t="str">
            <v>YCMS26119</v>
          </cell>
          <cell r="I267" t="str">
            <v>成都吉安康药业有限公司</v>
          </cell>
          <cell r="J267" t="str">
            <v xml:space="preserve"> </v>
          </cell>
          <cell r="K267">
            <v>31</v>
          </cell>
          <cell r="L267" t="str">
            <v>四川</v>
          </cell>
        </row>
        <row r="268">
          <cell r="A268">
            <v>25863</v>
          </cell>
          <cell r="B268" t="str">
            <v>白果</v>
          </cell>
          <cell r="C268" t="str">
            <v>净制(仁)</v>
          </cell>
          <cell r="D268" t="str">
            <v>10g</v>
          </cell>
          <cell r="E268">
            <v>79.7</v>
          </cell>
          <cell r="F268" t="str">
            <v>合格</v>
          </cell>
          <cell r="G268">
            <v>15.4618</v>
          </cell>
          <cell r="H268" t="str">
            <v>YBG25863</v>
          </cell>
          <cell r="I268" t="str">
            <v>成都吉安康药业有限公司</v>
          </cell>
          <cell r="J268" t="str">
            <v xml:space="preserve"> </v>
          </cell>
          <cell r="K268">
            <v>31</v>
          </cell>
          <cell r="L268" t="str">
            <v>四川</v>
          </cell>
        </row>
        <row r="269">
          <cell r="A269">
            <v>27308</v>
          </cell>
          <cell r="B269" t="str">
            <v>石菖蒲</v>
          </cell>
          <cell r="C269" t="str">
            <v>片</v>
          </cell>
          <cell r="D269" t="str">
            <v>10g</v>
          </cell>
          <cell r="E269">
            <v>61.9</v>
          </cell>
          <cell r="F269" t="str">
            <v>合格</v>
          </cell>
          <cell r="G269">
            <v>40.609960000000001</v>
          </cell>
          <cell r="H269" t="str">
            <v>YSCP27308</v>
          </cell>
          <cell r="I269" t="str">
            <v>成都吉安康药业有限公司</v>
          </cell>
          <cell r="J269" t="str">
            <v xml:space="preserve"> </v>
          </cell>
          <cell r="K269">
            <v>31</v>
          </cell>
          <cell r="L269" t="str">
            <v>四川</v>
          </cell>
        </row>
        <row r="270">
          <cell r="A270">
            <v>25966</v>
          </cell>
          <cell r="B270" t="str">
            <v>川香薷</v>
          </cell>
          <cell r="C270" t="str">
            <v>段</v>
          </cell>
          <cell r="D270" t="str">
            <v>10g</v>
          </cell>
          <cell r="E270">
            <v>136.30000000000001</v>
          </cell>
          <cell r="F270" t="str">
            <v>合格</v>
          </cell>
          <cell r="G270">
            <v>22.558769999999999</v>
          </cell>
          <cell r="H270" t="str">
            <v>YXR25966</v>
          </cell>
          <cell r="I270" t="str">
            <v>成都吉安康药业有限公司</v>
          </cell>
          <cell r="J270" t="str">
            <v xml:space="preserve"> </v>
          </cell>
          <cell r="K270">
            <v>31</v>
          </cell>
          <cell r="L270" t="str">
            <v>四川</v>
          </cell>
        </row>
        <row r="271">
          <cell r="A271">
            <v>29596</v>
          </cell>
          <cell r="B271" t="str">
            <v>地榆</v>
          </cell>
          <cell r="C271" t="str">
            <v>片</v>
          </cell>
          <cell r="D271" t="str">
            <v>10g</v>
          </cell>
          <cell r="E271">
            <v>52.7</v>
          </cell>
          <cell r="F271" t="str">
            <v>合格</v>
          </cell>
          <cell r="G271">
            <v>6.1321099999999999</v>
          </cell>
          <cell r="H271" t="str">
            <v>YDY29596</v>
          </cell>
          <cell r="I271" t="str">
            <v>成都吉安康药业有限公司</v>
          </cell>
          <cell r="J271" t="str">
            <v xml:space="preserve"> </v>
          </cell>
          <cell r="K271">
            <v>31</v>
          </cell>
          <cell r="L271" t="str">
            <v>四川</v>
          </cell>
        </row>
        <row r="272">
          <cell r="A272">
            <v>25977</v>
          </cell>
          <cell r="B272" t="str">
            <v>盐泽泻</v>
          </cell>
          <cell r="C272" t="str">
            <v>片</v>
          </cell>
          <cell r="D272" t="str">
            <v>10g</v>
          </cell>
          <cell r="E272">
            <v>99.5</v>
          </cell>
          <cell r="F272" t="str">
            <v>合格</v>
          </cell>
          <cell r="G272">
            <v>21.218250000000001</v>
          </cell>
          <cell r="H272" t="str">
            <v>YYZX25977</v>
          </cell>
          <cell r="I272" t="str">
            <v>成都吉安康药业有限公司</v>
          </cell>
          <cell r="J272" t="str">
            <v xml:space="preserve"> </v>
          </cell>
          <cell r="K272">
            <v>31</v>
          </cell>
          <cell r="L272" t="str">
            <v>四川</v>
          </cell>
        </row>
        <row r="273">
          <cell r="A273">
            <v>26620</v>
          </cell>
          <cell r="B273" t="str">
            <v>徐长卿</v>
          </cell>
          <cell r="C273" t="str">
            <v>段</v>
          </cell>
          <cell r="D273" t="str">
            <v>10g</v>
          </cell>
          <cell r="E273">
            <v>98.6</v>
          </cell>
          <cell r="F273" t="str">
            <v>催销</v>
          </cell>
          <cell r="G273">
            <v>60.221679999999999</v>
          </cell>
          <cell r="H273" t="str">
            <v>YXCQ26620</v>
          </cell>
          <cell r="I273" t="str">
            <v>成都吉安康药业有限公司</v>
          </cell>
          <cell r="J273" t="str">
            <v xml:space="preserve"> </v>
          </cell>
          <cell r="K273">
            <v>31</v>
          </cell>
          <cell r="L273" t="str">
            <v>江苏</v>
          </cell>
        </row>
        <row r="274">
          <cell r="A274">
            <v>28387</v>
          </cell>
          <cell r="B274" t="str">
            <v>漏芦</v>
          </cell>
          <cell r="C274" t="str">
            <v>片</v>
          </cell>
          <cell r="D274" t="str">
            <v>10g</v>
          </cell>
          <cell r="E274">
            <v>126.8</v>
          </cell>
          <cell r="F274" t="str">
            <v>合格</v>
          </cell>
          <cell r="G274">
            <v>53.338459999999998</v>
          </cell>
          <cell r="H274" t="str">
            <v>YLL28387</v>
          </cell>
          <cell r="I274" t="str">
            <v>成都吉安康药业有限公司</v>
          </cell>
          <cell r="J274" t="str">
            <v xml:space="preserve"> </v>
          </cell>
          <cell r="K274">
            <v>31</v>
          </cell>
          <cell r="L274" t="str">
            <v>河北</v>
          </cell>
        </row>
        <row r="275">
          <cell r="A275">
            <v>29595</v>
          </cell>
          <cell r="B275" t="str">
            <v>芦竹根</v>
          </cell>
          <cell r="C275" t="str">
            <v>片</v>
          </cell>
          <cell r="D275" t="str">
            <v>10g</v>
          </cell>
          <cell r="E275">
            <v>88.5</v>
          </cell>
          <cell r="F275" t="str">
            <v>合格</v>
          </cell>
          <cell r="G275">
            <v>10.62</v>
          </cell>
          <cell r="H275" t="str">
            <v>YLZG29595</v>
          </cell>
          <cell r="I275" t="str">
            <v>成都吉安康药业有限公司</v>
          </cell>
          <cell r="J275" t="str">
            <v xml:space="preserve"> </v>
          </cell>
          <cell r="K275">
            <v>31</v>
          </cell>
          <cell r="L275" t="str">
            <v>四川</v>
          </cell>
        </row>
        <row r="276">
          <cell r="A276">
            <v>25525</v>
          </cell>
          <cell r="B276" t="str">
            <v>百部</v>
          </cell>
          <cell r="C276" t="str">
            <v>片</v>
          </cell>
          <cell r="D276" t="str">
            <v>10g</v>
          </cell>
          <cell r="E276">
            <v>18</v>
          </cell>
          <cell r="F276" t="str">
            <v>合格</v>
          </cell>
          <cell r="G276">
            <v>8.5883900000000004</v>
          </cell>
          <cell r="H276" t="str">
            <v>YBB25525</v>
          </cell>
          <cell r="I276" t="str">
            <v>成都吉安康药业有限公司</v>
          </cell>
          <cell r="J276" t="str">
            <v xml:space="preserve"> </v>
          </cell>
          <cell r="K276">
            <v>31</v>
          </cell>
          <cell r="L276" t="str">
            <v>四川</v>
          </cell>
        </row>
        <row r="277">
          <cell r="A277">
            <v>25541</v>
          </cell>
          <cell r="B277" t="str">
            <v>川木香</v>
          </cell>
          <cell r="C277" t="str">
            <v>片</v>
          </cell>
          <cell r="D277" t="str">
            <v>10g</v>
          </cell>
          <cell r="E277">
            <v>15.7</v>
          </cell>
          <cell r="F277" t="str">
            <v>合格</v>
          </cell>
          <cell r="G277">
            <v>8.3523999999999994</v>
          </cell>
          <cell r="H277" t="str">
            <v>YCMX25541</v>
          </cell>
          <cell r="I277" t="str">
            <v>成都吉安康药业有限公司</v>
          </cell>
          <cell r="J277" t="str">
            <v xml:space="preserve"> </v>
          </cell>
          <cell r="K277">
            <v>31</v>
          </cell>
          <cell r="L277" t="str">
            <v>四川</v>
          </cell>
        </row>
        <row r="278">
          <cell r="A278">
            <v>25536</v>
          </cell>
          <cell r="B278" t="str">
            <v>枳壳</v>
          </cell>
          <cell r="C278" t="str">
            <v>片</v>
          </cell>
          <cell r="D278" t="str">
            <v>10g</v>
          </cell>
          <cell r="E278">
            <v>347.4</v>
          </cell>
          <cell r="F278" t="str">
            <v>合格</v>
          </cell>
          <cell r="G278">
            <v>137.64886000000001</v>
          </cell>
          <cell r="H278" t="str">
            <v>YZK25536</v>
          </cell>
          <cell r="I278" t="str">
            <v>成都吉安康药业有限公司</v>
          </cell>
          <cell r="J278" t="str">
            <v xml:space="preserve"> </v>
          </cell>
          <cell r="K278">
            <v>31</v>
          </cell>
          <cell r="L278" t="str">
            <v>四川</v>
          </cell>
        </row>
        <row r="279">
          <cell r="A279">
            <v>26121</v>
          </cell>
          <cell r="B279" t="str">
            <v>桑白皮</v>
          </cell>
          <cell r="C279" t="str">
            <v>丝</v>
          </cell>
          <cell r="D279" t="str">
            <v>10g</v>
          </cell>
          <cell r="E279">
            <v>169.4</v>
          </cell>
          <cell r="F279" t="str">
            <v>合格</v>
          </cell>
          <cell r="G279">
            <v>30.179939999999998</v>
          </cell>
          <cell r="H279" t="str">
            <v>YSBP26121</v>
          </cell>
          <cell r="I279" t="str">
            <v>成都吉安康药业有限公司</v>
          </cell>
          <cell r="J279" t="str">
            <v xml:space="preserve"> </v>
          </cell>
          <cell r="K279">
            <v>31</v>
          </cell>
          <cell r="L279" t="str">
            <v>四川</v>
          </cell>
        </row>
        <row r="280">
          <cell r="A280">
            <v>24644</v>
          </cell>
          <cell r="B280" t="str">
            <v>杰士邦天然胶乳橡胶避孕套</v>
          </cell>
          <cell r="C280" t="str">
            <v>12只(温馨浮点)</v>
          </cell>
          <cell r="D280" t="str">
            <v>盒</v>
          </cell>
          <cell r="E280">
            <v>1</v>
          </cell>
          <cell r="F280" t="str">
            <v>合格</v>
          </cell>
          <cell r="G280">
            <v>36.4</v>
          </cell>
          <cell r="H280" t="str">
            <v>JSBTRJRXJBYT24644</v>
          </cell>
          <cell r="I280" t="str">
            <v>英国 JISSBON (UK) GLOBAL COMPANY</v>
          </cell>
          <cell r="J280" t="str">
            <v xml:space="preserve"> </v>
          </cell>
          <cell r="K280">
            <v>31</v>
          </cell>
          <cell r="L280" t="str">
            <v>泰国</v>
          </cell>
        </row>
        <row r="281">
          <cell r="A281">
            <v>24135</v>
          </cell>
          <cell r="B281" t="str">
            <v>杰士邦避孕套</v>
          </cell>
          <cell r="C281" t="str">
            <v>12只(爽滑倍润)</v>
          </cell>
          <cell r="D281" t="str">
            <v>盒</v>
          </cell>
          <cell r="E281">
            <v>1</v>
          </cell>
          <cell r="F281" t="str">
            <v>合格</v>
          </cell>
          <cell r="G281">
            <v>27.93</v>
          </cell>
          <cell r="H281" t="str">
            <v>JSBBYT24135</v>
          </cell>
          <cell r="I281" t="str">
            <v>英国 JISSBON (UK) GLOBAL COMPANY</v>
          </cell>
          <cell r="J281" t="str">
            <v xml:space="preserve"> </v>
          </cell>
          <cell r="K281">
            <v>31</v>
          </cell>
          <cell r="L281" t="str">
            <v>英国授权泰国</v>
          </cell>
        </row>
        <row r="282">
          <cell r="A282">
            <v>135487</v>
          </cell>
          <cell r="B282" t="str">
            <v>格列吡嗪控释片</v>
          </cell>
          <cell r="C282" t="str">
            <v>5mgx10片x2板薄膜衣</v>
          </cell>
          <cell r="D282" t="str">
            <v>盒</v>
          </cell>
          <cell r="E282">
            <v>2</v>
          </cell>
          <cell r="F282" t="str">
            <v>合格</v>
          </cell>
          <cell r="G282">
            <v>29.58</v>
          </cell>
          <cell r="H282" t="str">
            <v>GLBQKSP135487</v>
          </cell>
          <cell r="I282" t="str">
            <v>淄博万杰制药有限公司(原:山东万杰)</v>
          </cell>
          <cell r="J282" t="str">
            <v xml:space="preserve"> </v>
          </cell>
          <cell r="K282">
            <v>31</v>
          </cell>
          <cell r="L282" t="str">
            <v>淄博万杰</v>
          </cell>
        </row>
        <row r="283">
          <cell r="A283">
            <v>15748</v>
          </cell>
          <cell r="B283" t="str">
            <v>乳癖消片</v>
          </cell>
          <cell r="C283" t="str">
            <v>0.67gx36片(薄膜衣)</v>
          </cell>
          <cell r="D283" t="str">
            <v>盒</v>
          </cell>
          <cell r="E283">
            <v>2</v>
          </cell>
          <cell r="F283" t="str">
            <v>合格</v>
          </cell>
          <cell r="G283">
            <v>33.299999999999997</v>
          </cell>
          <cell r="H283" t="str">
            <v>RPXP15748</v>
          </cell>
          <cell r="I283" t="str">
            <v>辽宁好护士药业(集团)有限责任公司</v>
          </cell>
          <cell r="J283" t="str">
            <v xml:space="preserve"> </v>
          </cell>
          <cell r="K283">
            <v>31</v>
          </cell>
          <cell r="L283" t="str">
            <v>辽宁好护士</v>
          </cell>
        </row>
        <row r="284">
          <cell r="A284">
            <v>26995</v>
          </cell>
          <cell r="B284" t="str">
            <v>冈本天然胶乳橡胶避孕套</v>
          </cell>
          <cell r="C284" t="str">
            <v>10只(至尊)</v>
          </cell>
          <cell r="D284" t="str">
            <v>盒</v>
          </cell>
          <cell r="E284">
            <v>2</v>
          </cell>
          <cell r="F284" t="str">
            <v>合格</v>
          </cell>
          <cell r="G284">
            <v>62.72</v>
          </cell>
          <cell r="H284" t="str">
            <v>GBTRJRX</v>
          </cell>
          <cell r="I284" t="str">
            <v>冈本株式会社(东京。日本)</v>
          </cell>
          <cell r="J284" t="str">
            <v xml:space="preserve"> </v>
          </cell>
          <cell r="K284">
            <v>31</v>
          </cell>
          <cell r="L284" t="str">
            <v>冈本株式会社</v>
          </cell>
        </row>
        <row r="285">
          <cell r="A285">
            <v>134864</v>
          </cell>
          <cell r="B285" t="str">
            <v>冈本天然胶乳橡胶避孕套</v>
          </cell>
          <cell r="C285" t="str">
            <v>3只（纯）</v>
          </cell>
          <cell r="D285" t="str">
            <v>盒</v>
          </cell>
          <cell r="E285">
            <v>3</v>
          </cell>
          <cell r="F285" t="str">
            <v>合格</v>
          </cell>
          <cell r="G285">
            <v>29.4</v>
          </cell>
          <cell r="H285" t="str">
            <v>GBTRJRXJBYT134864</v>
          </cell>
          <cell r="I285" t="str">
            <v>冈本株式会社(东京。日本)</v>
          </cell>
          <cell r="J285" t="str">
            <v xml:space="preserve"> </v>
          </cell>
          <cell r="K285">
            <v>31</v>
          </cell>
          <cell r="L285" t="str">
            <v>冈本株式会社</v>
          </cell>
        </row>
        <row r="286">
          <cell r="A286">
            <v>92635</v>
          </cell>
          <cell r="B286" t="str">
            <v>阿米卡星洗剂</v>
          </cell>
          <cell r="C286" t="str">
            <v>50ml(50ml:125mg)</v>
          </cell>
          <cell r="D286" t="str">
            <v>瓶</v>
          </cell>
          <cell r="E286">
            <v>1</v>
          </cell>
          <cell r="F286" t="str">
            <v>合格</v>
          </cell>
          <cell r="G286">
            <v>6.5</v>
          </cell>
          <cell r="H286" t="str">
            <v>AMKXXJ92635</v>
          </cell>
          <cell r="I286" t="str">
            <v>海南皇隆制药厂有限公司</v>
          </cell>
          <cell r="J286" t="str">
            <v xml:space="preserve"> </v>
          </cell>
          <cell r="K286">
            <v>31</v>
          </cell>
          <cell r="L286" t="str">
            <v>海南皇隆</v>
          </cell>
        </row>
        <row r="287">
          <cell r="A287">
            <v>131898</v>
          </cell>
          <cell r="B287" t="str">
            <v>玉屏风颗粒</v>
          </cell>
          <cell r="C287" t="str">
            <v>5gx18袋</v>
          </cell>
          <cell r="D287" t="str">
            <v>盒</v>
          </cell>
          <cell r="E287">
            <v>2</v>
          </cell>
          <cell r="F287" t="str">
            <v>合格</v>
          </cell>
          <cell r="G287">
            <v>52.92</v>
          </cell>
          <cell r="H287" t="str">
            <v>YPFKL131898</v>
          </cell>
          <cell r="I287" t="str">
            <v>广东环球制药有限公司</v>
          </cell>
          <cell r="J287" t="str">
            <v xml:space="preserve"> </v>
          </cell>
          <cell r="K287">
            <v>31</v>
          </cell>
          <cell r="L287" t="str">
            <v>广东环球</v>
          </cell>
        </row>
        <row r="288">
          <cell r="A288">
            <v>30509</v>
          </cell>
          <cell r="B288" t="str">
            <v>通窍鼻炎片</v>
          </cell>
          <cell r="C288" t="str">
            <v>0.41gx12片x4板(薄膜衣)</v>
          </cell>
          <cell r="D288" t="str">
            <v>盒</v>
          </cell>
          <cell r="E288">
            <v>2</v>
          </cell>
          <cell r="F288" t="str">
            <v>合格</v>
          </cell>
          <cell r="G288">
            <v>27.6</v>
          </cell>
          <cell r="H288" t="str">
            <v>TQBYP30509</v>
          </cell>
          <cell r="I288" t="str">
            <v>江西杏林白马药业有限公司</v>
          </cell>
          <cell r="J288" t="str">
            <v xml:space="preserve"> </v>
          </cell>
          <cell r="K288">
            <v>31</v>
          </cell>
          <cell r="L288" t="str">
            <v>江西杏林白马</v>
          </cell>
        </row>
        <row r="289">
          <cell r="A289">
            <v>108251</v>
          </cell>
          <cell r="B289" t="str">
            <v>齿痛消炎灵颗粒</v>
          </cell>
          <cell r="C289" t="str">
            <v>10gx7袋(无蔗糖)</v>
          </cell>
          <cell r="D289" t="str">
            <v>盒</v>
          </cell>
          <cell r="E289">
            <v>2</v>
          </cell>
          <cell r="F289" t="str">
            <v>合格</v>
          </cell>
          <cell r="G289">
            <v>24</v>
          </cell>
          <cell r="H289" t="str">
            <v>CTXYLKL108251</v>
          </cell>
          <cell r="I289" t="str">
            <v>河南辅仁堂制药有限公司</v>
          </cell>
          <cell r="J289" t="str">
            <v xml:space="preserve"> </v>
          </cell>
          <cell r="K289">
            <v>31</v>
          </cell>
          <cell r="L289" t="str">
            <v>河南辅仁堂</v>
          </cell>
        </row>
        <row r="290">
          <cell r="A290">
            <v>2624</v>
          </cell>
          <cell r="B290" t="str">
            <v>云南白药创可贴</v>
          </cell>
          <cell r="C290" t="str">
            <v>1.5cmx2.3cmx50片(经济型)</v>
          </cell>
          <cell r="D290" t="str">
            <v>盒</v>
          </cell>
          <cell r="E290">
            <v>1.3953340000000001</v>
          </cell>
          <cell r="F290" t="str">
            <v>合格</v>
          </cell>
          <cell r="G290">
            <v>12.362659239999999</v>
          </cell>
          <cell r="H290" t="str">
            <v>YNBYCKT2624</v>
          </cell>
          <cell r="I290" t="str">
            <v>云南白药集团无锡药业有限公司</v>
          </cell>
          <cell r="J290" t="str">
            <v xml:space="preserve"> </v>
          </cell>
          <cell r="K290">
            <v>31</v>
          </cell>
          <cell r="L290" t="str">
            <v>云南白药无锡</v>
          </cell>
        </row>
        <row r="291">
          <cell r="A291">
            <v>30352</v>
          </cell>
          <cell r="B291" t="str">
            <v>云南白药创可贴</v>
          </cell>
          <cell r="C291" t="str">
            <v>20片(轻巧护翼型)(1.5x2.3cm)</v>
          </cell>
          <cell r="D291" t="str">
            <v>盒</v>
          </cell>
          <cell r="E291">
            <v>16</v>
          </cell>
          <cell r="F291" t="str">
            <v>合格</v>
          </cell>
          <cell r="G291">
            <v>40</v>
          </cell>
          <cell r="H291" t="str">
            <v>YNBYCKT30352</v>
          </cell>
          <cell r="I291" t="str">
            <v>云南白药集团无锡药业有限公司</v>
          </cell>
          <cell r="J291" t="str">
            <v xml:space="preserve"> </v>
          </cell>
          <cell r="K291">
            <v>31</v>
          </cell>
          <cell r="L291" t="str">
            <v>云南白药无锡</v>
          </cell>
        </row>
        <row r="292">
          <cell r="A292">
            <v>115179</v>
          </cell>
          <cell r="B292" t="str">
            <v>百令胶囊</v>
          </cell>
          <cell r="C292" t="str">
            <v>0.5gx42粒</v>
          </cell>
          <cell r="D292" t="str">
            <v>盒</v>
          </cell>
          <cell r="E292">
            <v>4</v>
          </cell>
          <cell r="F292" t="str">
            <v>合格</v>
          </cell>
          <cell r="G292">
            <v>245.5</v>
          </cell>
          <cell r="H292" t="str">
            <v>BLJN115179</v>
          </cell>
          <cell r="I292" t="str">
            <v>杭州中美华东制药有限公司</v>
          </cell>
          <cell r="J292" t="str">
            <v xml:space="preserve"> </v>
          </cell>
          <cell r="K292">
            <v>31</v>
          </cell>
          <cell r="L292" t="str">
            <v>杭州中美华东</v>
          </cell>
        </row>
        <row r="293">
          <cell r="A293">
            <v>44935</v>
          </cell>
          <cell r="B293" t="str">
            <v>酒精</v>
          </cell>
          <cell r="C293" t="str">
            <v>95%:500ml±15ml</v>
          </cell>
          <cell r="D293" t="str">
            <v>瓶</v>
          </cell>
          <cell r="E293">
            <v>1</v>
          </cell>
          <cell r="F293" t="str">
            <v>合格</v>
          </cell>
          <cell r="G293">
            <v>4.5</v>
          </cell>
          <cell r="H293" t="str">
            <v>JJ44935</v>
          </cell>
          <cell r="I293" t="str">
            <v>四川省伊洁士医疗科技有限公司(原：成都市伊洁士)</v>
          </cell>
          <cell r="J293" t="str">
            <v xml:space="preserve"> </v>
          </cell>
          <cell r="K293">
            <v>31</v>
          </cell>
          <cell r="L293" t="str">
            <v>成都伊洁士</v>
          </cell>
        </row>
        <row r="294">
          <cell r="A294">
            <v>54191</v>
          </cell>
          <cell r="B294" t="str">
            <v>84消毒液</v>
          </cell>
          <cell r="C294" t="str">
            <v>450ml</v>
          </cell>
          <cell r="D294" t="str">
            <v>瓶</v>
          </cell>
          <cell r="E294">
            <v>3</v>
          </cell>
          <cell r="F294" t="str">
            <v>合格</v>
          </cell>
          <cell r="G294">
            <v>6.6</v>
          </cell>
          <cell r="H294" t="str">
            <v>84XDY</v>
          </cell>
          <cell r="I294" t="str">
            <v>四川省伊洁士医疗科技有限公司(原：成都市伊洁士)</v>
          </cell>
          <cell r="J294" t="str">
            <v xml:space="preserve"> </v>
          </cell>
          <cell r="K294">
            <v>31</v>
          </cell>
          <cell r="L294" t="str">
            <v>四川伊洁士</v>
          </cell>
        </row>
        <row r="295">
          <cell r="A295">
            <v>234</v>
          </cell>
          <cell r="B295" t="str">
            <v>维生素B12片</v>
          </cell>
          <cell r="C295" t="str">
            <v>25ugx100片</v>
          </cell>
          <cell r="D295" t="str">
            <v>瓶</v>
          </cell>
          <cell r="E295">
            <v>3</v>
          </cell>
          <cell r="F295" t="str">
            <v>合格</v>
          </cell>
          <cell r="G295">
            <v>6</v>
          </cell>
          <cell r="H295" t="str">
            <v>WSSB12P234</v>
          </cell>
          <cell r="I295" t="str">
            <v>上海信谊九福药业有限公司</v>
          </cell>
          <cell r="J295" t="str">
            <v xml:space="preserve"> </v>
          </cell>
          <cell r="K295">
            <v>31</v>
          </cell>
          <cell r="L295" t="str">
            <v>上海信谊九福</v>
          </cell>
        </row>
        <row r="296">
          <cell r="A296">
            <v>15307</v>
          </cell>
          <cell r="B296" t="str">
            <v>尼莫地平片(尼膜同)</v>
          </cell>
          <cell r="C296" t="str">
            <v>30mgx20片</v>
          </cell>
          <cell r="D296" t="str">
            <v>盒</v>
          </cell>
          <cell r="E296">
            <v>2</v>
          </cell>
          <cell r="F296" t="str">
            <v>合格</v>
          </cell>
          <cell r="G296">
            <v>50.8</v>
          </cell>
          <cell r="H296" t="str">
            <v>NMDPPNMT15307</v>
          </cell>
          <cell r="I296" t="str">
            <v>拜耳医药保健有限公司</v>
          </cell>
          <cell r="J296" t="str">
            <v xml:space="preserve"> </v>
          </cell>
          <cell r="K296">
            <v>31</v>
          </cell>
          <cell r="L296" t="str">
            <v>拜耳医药保健</v>
          </cell>
        </row>
        <row r="297">
          <cell r="A297">
            <v>141581</v>
          </cell>
          <cell r="B297" t="str">
            <v>多维铁口服溶液</v>
          </cell>
          <cell r="C297" t="str">
            <v>10mlx15支</v>
          </cell>
          <cell r="D297" t="str">
            <v>盒</v>
          </cell>
          <cell r="E297">
            <v>3</v>
          </cell>
          <cell r="F297" t="str">
            <v>合格</v>
          </cell>
          <cell r="G297">
            <v>66</v>
          </cell>
          <cell r="H297" t="str">
            <v>DWTKFRY141581</v>
          </cell>
          <cell r="I297" t="str">
            <v>湖南康寿制药有限公司</v>
          </cell>
          <cell r="J297" t="str">
            <v xml:space="preserve"> </v>
          </cell>
          <cell r="K297">
            <v>31</v>
          </cell>
          <cell r="L297" t="str">
            <v>湖南康寿</v>
          </cell>
        </row>
        <row r="298">
          <cell r="A298">
            <v>49204</v>
          </cell>
          <cell r="B298" t="str">
            <v>仙鹤草</v>
          </cell>
          <cell r="C298" t="str">
            <v>段</v>
          </cell>
          <cell r="D298" t="str">
            <v>10g</v>
          </cell>
          <cell r="E298">
            <v>137.1</v>
          </cell>
          <cell r="F298" t="str">
            <v>合格</v>
          </cell>
          <cell r="G298">
            <v>15.2181</v>
          </cell>
          <cell r="H298" t="str">
            <v>YXHC49204</v>
          </cell>
          <cell r="I298" t="str">
            <v>四川陈善堂中药饮片有限公司</v>
          </cell>
          <cell r="J298" t="str">
            <v xml:space="preserve"> </v>
          </cell>
          <cell r="K298">
            <v>31</v>
          </cell>
          <cell r="L298" t="str">
            <v>四川</v>
          </cell>
        </row>
        <row r="299">
          <cell r="A299">
            <v>45169</v>
          </cell>
          <cell r="B299" t="str">
            <v>小儿感冒颗粒</v>
          </cell>
          <cell r="C299" t="str">
            <v>6gx10袋</v>
          </cell>
          <cell r="D299" t="str">
            <v>盒</v>
          </cell>
          <cell r="E299">
            <v>3</v>
          </cell>
          <cell r="F299" t="str">
            <v>合格</v>
          </cell>
          <cell r="G299">
            <v>23.9</v>
          </cell>
          <cell r="H299" t="str">
            <v>XEGMKL45169</v>
          </cell>
          <cell r="I299" t="str">
            <v>山东三九药业有限公司</v>
          </cell>
          <cell r="J299" t="str">
            <v xml:space="preserve"> </v>
          </cell>
          <cell r="K299">
            <v>31</v>
          </cell>
          <cell r="L299" t="str">
            <v>华润三九(枣庄)</v>
          </cell>
        </row>
        <row r="300">
          <cell r="A300">
            <v>91347</v>
          </cell>
          <cell r="B300" t="str">
            <v>百草堂百消膏</v>
          </cell>
          <cell r="C300" t="str">
            <v>10g</v>
          </cell>
          <cell r="D300" t="str">
            <v>盒</v>
          </cell>
          <cell r="E300">
            <v>3</v>
          </cell>
          <cell r="F300" t="str">
            <v>合格</v>
          </cell>
          <cell r="G300">
            <v>18</v>
          </cell>
          <cell r="H300" t="str">
            <v>BCTBXG91347</v>
          </cell>
          <cell r="I300" t="str">
            <v>广州百草堂药业有限公司</v>
          </cell>
          <cell r="J300" t="str">
            <v xml:space="preserve"> </v>
          </cell>
          <cell r="K300">
            <v>31</v>
          </cell>
          <cell r="L300" t="str">
            <v>广东百草堂</v>
          </cell>
        </row>
        <row r="301">
          <cell r="A301">
            <v>115433</v>
          </cell>
          <cell r="B301" t="str">
            <v>深海鱼油胶囊(康麦斯)</v>
          </cell>
          <cell r="C301" t="str">
            <v>274g(1370mgx200粒)</v>
          </cell>
          <cell r="D301" t="str">
            <v>瓶</v>
          </cell>
          <cell r="E301">
            <v>5</v>
          </cell>
          <cell r="F301" t="str">
            <v>合格</v>
          </cell>
          <cell r="G301">
            <v>680.2</v>
          </cell>
          <cell r="H301" t="str">
            <v>SHYYJNKMS115433</v>
          </cell>
          <cell r="I301" t="str">
            <v>康龙集团公司(Kang Long Group gorp)</v>
          </cell>
          <cell r="J301" t="str">
            <v xml:space="preserve"> </v>
          </cell>
          <cell r="K301">
            <v>31</v>
          </cell>
          <cell r="L301" t="str">
            <v>美国KangLong(美国康龙)</v>
          </cell>
        </row>
        <row r="302">
          <cell r="A302">
            <v>31950</v>
          </cell>
          <cell r="B302" t="str">
            <v>蒲地蓝消炎片</v>
          </cell>
          <cell r="C302" t="str">
            <v>0.31gx12片x4板(薄膜衣)</v>
          </cell>
          <cell r="D302" t="str">
            <v>盒</v>
          </cell>
          <cell r="E302">
            <v>2</v>
          </cell>
          <cell r="F302" t="str">
            <v>合格</v>
          </cell>
          <cell r="G302">
            <v>6.75</v>
          </cell>
          <cell r="H302" t="str">
            <v>PDLXYP</v>
          </cell>
          <cell r="I302" t="str">
            <v>武汉双龙药业有限公司</v>
          </cell>
          <cell r="J302" t="str">
            <v xml:space="preserve"> </v>
          </cell>
          <cell r="K302">
            <v>31</v>
          </cell>
          <cell r="L302" t="str">
            <v>武汉双龙药业</v>
          </cell>
        </row>
        <row r="303">
          <cell r="A303">
            <v>81452</v>
          </cell>
          <cell r="B303" t="str">
            <v>罗康全活力型血糖仪</v>
          </cell>
          <cell r="C303" t="str">
            <v>Accu-Chek Active(新活力型)</v>
          </cell>
          <cell r="D303" t="str">
            <v>台</v>
          </cell>
          <cell r="E303">
            <v>1</v>
          </cell>
          <cell r="F303" t="str">
            <v>合格</v>
          </cell>
          <cell r="G303">
            <v>373.5</v>
          </cell>
          <cell r="H303" t="str">
            <v>LKQHLXXTY81452</v>
          </cell>
          <cell r="I303" t="str">
            <v>德国 Roche Diagnostics GmbH</v>
          </cell>
          <cell r="J303" t="str">
            <v xml:space="preserve"> </v>
          </cell>
          <cell r="K303">
            <v>31</v>
          </cell>
          <cell r="L303" t="str">
            <v>德国罗氏</v>
          </cell>
        </row>
        <row r="304">
          <cell r="A304">
            <v>82213</v>
          </cell>
          <cell r="B304" t="str">
            <v>参芍胶囊</v>
          </cell>
          <cell r="C304" t="str">
            <v>0.25gx12粒x2板</v>
          </cell>
          <cell r="D304" t="str">
            <v>盒</v>
          </cell>
          <cell r="E304">
            <v>4</v>
          </cell>
          <cell r="F304" t="str">
            <v>合格</v>
          </cell>
          <cell r="G304">
            <v>53.6</v>
          </cell>
          <cell r="H304" t="str">
            <v>SSJN82213</v>
          </cell>
          <cell r="I304" t="str">
            <v>保定步长天浩制药有限公司</v>
          </cell>
          <cell r="J304" t="str">
            <v xml:space="preserve"> </v>
          </cell>
          <cell r="K304">
            <v>31</v>
          </cell>
          <cell r="L304" t="str">
            <v>保定步长天浩</v>
          </cell>
        </row>
        <row r="305">
          <cell r="A305">
            <v>70111</v>
          </cell>
          <cell r="B305" t="str">
            <v>珍菊降压片</v>
          </cell>
          <cell r="C305" t="str">
            <v>0.25gx100片</v>
          </cell>
          <cell r="D305" t="str">
            <v>瓶</v>
          </cell>
          <cell r="E305">
            <v>2</v>
          </cell>
          <cell r="F305" t="str">
            <v>合格</v>
          </cell>
          <cell r="G305">
            <v>17.96</v>
          </cell>
          <cell r="H305" t="str">
            <v>ZJJYP70111</v>
          </cell>
          <cell r="I305" t="str">
            <v>安徽华佗国药股份有限公司</v>
          </cell>
          <cell r="J305" t="str">
            <v xml:space="preserve"> </v>
          </cell>
          <cell r="K305">
            <v>31</v>
          </cell>
          <cell r="L305" t="str">
            <v>华佗国药</v>
          </cell>
        </row>
        <row r="306">
          <cell r="A306">
            <v>134901</v>
          </cell>
          <cell r="B306" t="str">
            <v xml:space="preserve">红草止鼾胶囊
</v>
          </cell>
          <cell r="C306" t="str">
            <v>0.55gx12粒x2板</v>
          </cell>
          <cell r="D306" t="str">
            <v>盒</v>
          </cell>
          <cell r="E306">
            <v>3</v>
          </cell>
          <cell r="F306" t="str">
            <v>合格</v>
          </cell>
          <cell r="G306">
            <v>87</v>
          </cell>
          <cell r="H306" t="str">
            <v>HCZHJN134901</v>
          </cell>
          <cell r="I306" t="str">
            <v>云南希陶绿色药业股份有限公司</v>
          </cell>
          <cell r="J306" t="str">
            <v xml:space="preserve"> </v>
          </cell>
          <cell r="K306">
            <v>31</v>
          </cell>
          <cell r="L306" t="str">
            <v>云南希陶绿色</v>
          </cell>
        </row>
        <row r="307">
          <cell r="A307">
            <v>152619</v>
          </cell>
          <cell r="B307" t="str">
            <v>卡通防水创可贴（米奇）</v>
          </cell>
          <cell r="C307" t="str">
            <v>58mmx18.2mmx8片</v>
          </cell>
          <cell r="D307" t="str">
            <v>盒</v>
          </cell>
          <cell r="E307">
            <v>6</v>
          </cell>
          <cell r="F307" t="str">
            <v>合格</v>
          </cell>
          <cell r="G307">
            <v>36.008400000000002</v>
          </cell>
          <cell r="H307" t="str">
            <v>KTFSCKT（MQ）152619</v>
          </cell>
          <cell r="I307" t="str">
            <v>上海强生有限公司</v>
          </cell>
          <cell r="J307" t="str">
            <v xml:space="preserve"> </v>
          </cell>
          <cell r="K307">
            <v>31</v>
          </cell>
          <cell r="L307" t="str">
            <v>上海强生</v>
          </cell>
        </row>
        <row r="308">
          <cell r="A308">
            <v>105309</v>
          </cell>
          <cell r="B308" t="str">
            <v>护创搭档(消毒再敷贴)</v>
          </cell>
          <cell r="C308" t="str">
            <v>碘伏消毒棉棒6支+防水创可贴12片</v>
          </cell>
          <cell r="D308" t="str">
            <v>盒</v>
          </cell>
          <cell r="E308">
            <v>4</v>
          </cell>
          <cell r="F308" t="str">
            <v>催销</v>
          </cell>
          <cell r="G308">
            <v>16</v>
          </cell>
          <cell r="H308" t="str">
            <v>HCDD105309</v>
          </cell>
          <cell r="I308" t="str">
            <v>青岛海诺生物工程有限公司</v>
          </cell>
          <cell r="J308" t="str">
            <v xml:space="preserve"> </v>
          </cell>
          <cell r="K308">
            <v>31</v>
          </cell>
          <cell r="L308" t="str">
            <v>青岛海诺生物</v>
          </cell>
        </row>
        <row r="309">
          <cell r="A309">
            <v>88132</v>
          </cell>
          <cell r="B309" t="str">
            <v>隆力奇驱蚊花露水</v>
          </cell>
          <cell r="C309" t="str">
            <v xml:space="preserve">195ml(复合花果香型) </v>
          </cell>
          <cell r="D309" t="str">
            <v>瓶</v>
          </cell>
          <cell r="E309">
            <v>6</v>
          </cell>
          <cell r="F309" t="str">
            <v>合格</v>
          </cell>
          <cell r="G309">
            <v>53.197499999999998</v>
          </cell>
          <cell r="H309" t="str">
            <v>LLQQWHLS88132</v>
          </cell>
          <cell r="I309" t="str">
            <v>江苏隆力奇生物科技股份有限公司</v>
          </cell>
          <cell r="J309" t="str">
            <v xml:space="preserve"> </v>
          </cell>
          <cell r="K309">
            <v>31</v>
          </cell>
          <cell r="L309" t="str">
            <v xml:space="preserve">江苏隆力奇
</v>
          </cell>
        </row>
        <row r="310">
          <cell r="A310">
            <v>48061</v>
          </cell>
          <cell r="B310" t="str">
            <v>皮肤消毒喷雾剂(破立妥)</v>
          </cell>
          <cell r="C310" t="str">
            <v>30ml</v>
          </cell>
          <cell r="D310" t="str">
            <v>盒</v>
          </cell>
          <cell r="E310">
            <v>1</v>
          </cell>
          <cell r="F310" t="str">
            <v>合格</v>
          </cell>
          <cell r="G310">
            <v>26.6</v>
          </cell>
          <cell r="H310" t="str">
            <v>PFXDPWJPLT48061</v>
          </cell>
          <cell r="I310" t="str">
            <v>重庆灵方生物技术有限公司</v>
          </cell>
          <cell r="J310" t="str">
            <v xml:space="preserve"> </v>
          </cell>
          <cell r="K310">
            <v>31</v>
          </cell>
          <cell r="L310" t="str">
            <v>重庆灵方</v>
          </cell>
        </row>
        <row r="311">
          <cell r="A311">
            <v>146989</v>
          </cell>
          <cell r="B311" t="str">
            <v>雅培全安素全营养配方粉（礼盒装 ）</v>
          </cell>
          <cell r="C311" t="str">
            <v>1.8千克(900克x2罐)</v>
          </cell>
          <cell r="D311" t="str">
            <v>罐</v>
          </cell>
          <cell r="E311">
            <v>1</v>
          </cell>
          <cell r="F311" t="str">
            <v>合格</v>
          </cell>
          <cell r="G311">
            <v>356.7</v>
          </cell>
          <cell r="H311" t="str">
            <v>YPQASQYYPFF146989</v>
          </cell>
          <cell r="I311" t="str">
            <v>美国雅培</v>
          </cell>
          <cell r="J311" t="str">
            <v xml:space="preserve"> </v>
          </cell>
          <cell r="K311">
            <v>31</v>
          </cell>
          <cell r="L311" t="str">
            <v>荷兰</v>
          </cell>
        </row>
        <row r="312">
          <cell r="A312">
            <v>138553</v>
          </cell>
          <cell r="B312" t="str">
            <v>雅培全安素全营养配方粉</v>
          </cell>
          <cell r="C312" t="str">
            <v>900g</v>
          </cell>
          <cell r="D312" t="str">
            <v>罐</v>
          </cell>
          <cell r="E312">
            <v>5</v>
          </cell>
          <cell r="F312" t="str">
            <v>合格</v>
          </cell>
          <cell r="G312">
            <v>970.5</v>
          </cell>
          <cell r="H312" t="str">
            <v>YPQASQYYPFF138553</v>
          </cell>
          <cell r="I312" t="str">
            <v>美国雅培</v>
          </cell>
          <cell r="J312" t="str">
            <v xml:space="preserve"> </v>
          </cell>
          <cell r="K312">
            <v>31</v>
          </cell>
          <cell r="L312" t="str">
            <v>荷兰</v>
          </cell>
        </row>
        <row r="313">
          <cell r="A313">
            <v>11015</v>
          </cell>
          <cell r="B313" t="str">
            <v>驱蚊花露水</v>
          </cell>
          <cell r="C313" t="str">
            <v>195ml</v>
          </cell>
          <cell r="D313" t="str">
            <v>瓶</v>
          </cell>
          <cell r="E313">
            <v>11</v>
          </cell>
          <cell r="F313" t="str">
            <v>合格</v>
          </cell>
          <cell r="G313">
            <v>72.16</v>
          </cell>
          <cell r="H313" t="str">
            <v>QWHLS11015</v>
          </cell>
          <cell r="I313" t="str">
            <v>江苏隆力奇集团有限公司</v>
          </cell>
          <cell r="J313" t="str">
            <v xml:space="preserve"> </v>
          </cell>
          <cell r="K313">
            <v>31</v>
          </cell>
          <cell r="L313" t="str">
            <v>江苏隆力奇</v>
          </cell>
        </row>
        <row r="314">
          <cell r="A314">
            <v>11016</v>
          </cell>
          <cell r="B314" t="str">
            <v>蛇胆牛黄花露水</v>
          </cell>
          <cell r="C314" t="str">
            <v>95ml</v>
          </cell>
          <cell r="D314" t="str">
            <v>瓶</v>
          </cell>
          <cell r="E314">
            <v>1</v>
          </cell>
          <cell r="F314" t="str">
            <v>合格</v>
          </cell>
          <cell r="G314">
            <v>5.125</v>
          </cell>
          <cell r="H314" t="str">
            <v>SDNHHLS11016</v>
          </cell>
          <cell r="I314" t="str">
            <v>江苏隆力奇集团有限公司</v>
          </cell>
          <cell r="J314" t="str">
            <v xml:space="preserve"> </v>
          </cell>
          <cell r="K314">
            <v>31</v>
          </cell>
          <cell r="L314" t="str">
            <v>江苏隆力奇</v>
          </cell>
        </row>
        <row r="315">
          <cell r="A315">
            <v>121420</v>
          </cell>
          <cell r="B315" t="str">
            <v>祛痛橡胶膏(嘎日迪-5)</v>
          </cell>
          <cell r="C315" t="str">
            <v>6.5cmx10cmx2片x2袋</v>
          </cell>
          <cell r="D315" t="str">
            <v>盒</v>
          </cell>
          <cell r="E315">
            <v>18</v>
          </cell>
          <cell r="F315" t="str">
            <v>合格</v>
          </cell>
          <cell r="G315">
            <v>98.85</v>
          </cell>
          <cell r="H315" t="str">
            <v>QTXJGGRD-5121420</v>
          </cell>
          <cell r="I315" t="str">
            <v>内蒙古科尔沁药业有限公司</v>
          </cell>
          <cell r="J315" t="str">
            <v xml:space="preserve"> </v>
          </cell>
          <cell r="K315">
            <v>31</v>
          </cell>
          <cell r="L315" t="str">
            <v>内蒙古科尔沁</v>
          </cell>
        </row>
        <row r="316">
          <cell r="A316">
            <v>54212</v>
          </cell>
          <cell r="B316" t="str">
            <v>布地奈德福莫特罗粉吸入剂(信必可都保)</v>
          </cell>
          <cell r="C316" t="str">
            <v>160微克/4.5微克/60吸/支</v>
          </cell>
          <cell r="D316" t="str">
            <v>瓶</v>
          </cell>
          <cell r="E316">
            <v>2</v>
          </cell>
          <cell r="F316" t="str">
            <v>合格</v>
          </cell>
          <cell r="G316">
            <v>472</v>
          </cell>
          <cell r="H316" t="str">
            <v>BDNDFMTLFXRJXBKDB54212</v>
          </cell>
          <cell r="I316" t="str">
            <v>瑞典AstraZeneca AB s-15185,sodertalje</v>
          </cell>
          <cell r="J316" t="str">
            <v xml:space="preserve"> </v>
          </cell>
          <cell r="K316">
            <v>31</v>
          </cell>
          <cell r="L316" t="str">
            <v>瑞典AstraZenecaAB</v>
          </cell>
        </row>
        <row r="317">
          <cell r="A317">
            <v>140373</v>
          </cell>
          <cell r="B317" t="str">
            <v xml:space="preserve">薇姿理想焕白柔肤水 </v>
          </cell>
          <cell r="C317" t="str">
            <v>200ml</v>
          </cell>
          <cell r="D317" t="str">
            <v>支</v>
          </cell>
          <cell r="E317">
            <v>1</v>
          </cell>
          <cell r="F317" t="str">
            <v>合格</v>
          </cell>
          <cell r="G317">
            <v>207.2</v>
          </cell>
          <cell r="H317" t="str">
            <v>WZLXHBRFS140373</v>
          </cell>
          <cell r="I317" t="str">
            <v>欧莱雅(中国)有限公司</v>
          </cell>
          <cell r="J317" t="str">
            <v xml:space="preserve"> </v>
          </cell>
          <cell r="K317">
            <v>31</v>
          </cell>
          <cell r="L317" t="str">
            <v>欧莱雅(中国)</v>
          </cell>
        </row>
        <row r="318">
          <cell r="A318">
            <v>40108</v>
          </cell>
          <cell r="B318" t="str">
            <v>坎地沙坦酯片(维尔亚)</v>
          </cell>
          <cell r="C318" t="str">
            <v>4mgx14片</v>
          </cell>
          <cell r="D318" t="str">
            <v>盒</v>
          </cell>
          <cell r="E318">
            <v>2</v>
          </cell>
          <cell r="F318" t="str">
            <v>合格</v>
          </cell>
          <cell r="G318">
            <v>26</v>
          </cell>
          <cell r="H318" t="str">
            <v>KDSTZPWEY40108</v>
          </cell>
          <cell r="I318" t="str">
            <v>重庆圣华曦药业有限公司</v>
          </cell>
          <cell r="J318" t="str">
            <v xml:space="preserve"> </v>
          </cell>
          <cell r="K318">
            <v>31</v>
          </cell>
          <cell r="L318" t="str">
            <v>重庆圣华曦</v>
          </cell>
        </row>
        <row r="319">
          <cell r="A319">
            <v>40106</v>
          </cell>
          <cell r="B319" t="str">
            <v>细菌溶解产物胶囊</v>
          </cell>
          <cell r="C319" t="str">
            <v>7mgx10粒</v>
          </cell>
          <cell r="D319" t="str">
            <v>盒</v>
          </cell>
          <cell r="E319">
            <v>1</v>
          </cell>
          <cell r="F319" t="str">
            <v>合格</v>
          </cell>
          <cell r="G319">
            <v>105.55</v>
          </cell>
          <cell r="H319" t="str">
            <v>XJRJCWJN</v>
          </cell>
          <cell r="I319" t="str">
            <v>瑞士欧姆制药有限公司</v>
          </cell>
          <cell r="J319" t="str">
            <v xml:space="preserve"> </v>
          </cell>
          <cell r="K319">
            <v>31</v>
          </cell>
          <cell r="L319" t="str">
            <v>瑞士欧姆</v>
          </cell>
        </row>
        <row r="320">
          <cell r="A320">
            <v>54409</v>
          </cell>
          <cell r="B320" t="str">
            <v>盐酸乙哌立松片(妙纳)</v>
          </cell>
          <cell r="C320" t="str">
            <v>50mgx20片</v>
          </cell>
          <cell r="D320" t="str">
            <v>盒</v>
          </cell>
          <cell r="E320">
            <v>2</v>
          </cell>
          <cell r="F320" t="str">
            <v>合格</v>
          </cell>
          <cell r="G320">
            <v>59.94</v>
          </cell>
          <cell r="H320" t="str">
            <v>YSYPLSP(MN)54409</v>
          </cell>
          <cell r="I320" t="str">
            <v>卫材(中国)药业有限公司</v>
          </cell>
          <cell r="J320" t="str">
            <v xml:space="preserve"> </v>
          </cell>
          <cell r="K320">
            <v>31</v>
          </cell>
          <cell r="L320" t="str">
            <v>卫材(中国)</v>
          </cell>
        </row>
        <row r="321">
          <cell r="A321">
            <v>1945</v>
          </cell>
          <cell r="B321" t="str">
            <v>风油精</v>
          </cell>
          <cell r="C321" t="str">
            <v>3ml</v>
          </cell>
          <cell r="D321" t="str">
            <v>瓶</v>
          </cell>
          <cell r="E321">
            <v>4</v>
          </cell>
          <cell r="F321" t="str">
            <v>合格</v>
          </cell>
          <cell r="G321">
            <v>7.6</v>
          </cell>
          <cell r="H321" t="str">
            <v>FYJ1945</v>
          </cell>
          <cell r="I321" t="str">
            <v>广州白云山制药股份有限公司白云山何济公制药厂</v>
          </cell>
          <cell r="J321" t="str">
            <v xml:space="preserve"> </v>
          </cell>
          <cell r="K321">
            <v>31</v>
          </cell>
          <cell r="L321" t="str">
            <v>白云山何济公</v>
          </cell>
        </row>
        <row r="322">
          <cell r="A322">
            <v>11998</v>
          </cell>
          <cell r="B322" t="str">
            <v>阿咖酚散</v>
          </cell>
          <cell r="C322" t="str">
            <v>0.386gx100包</v>
          </cell>
          <cell r="D322" t="str">
            <v>盒</v>
          </cell>
          <cell r="E322">
            <v>4</v>
          </cell>
          <cell r="F322" t="str">
            <v>合格</v>
          </cell>
          <cell r="G322">
            <v>36.799999999999997</v>
          </cell>
          <cell r="H322" t="str">
            <v>AKFS11998</v>
          </cell>
          <cell r="I322" t="str">
            <v>广州白云山制药股份有限公司白云山何济公制药厂</v>
          </cell>
          <cell r="J322" t="str">
            <v xml:space="preserve"> </v>
          </cell>
          <cell r="K322">
            <v>31</v>
          </cell>
          <cell r="L322" t="str">
            <v>广州白云山何济公制药</v>
          </cell>
        </row>
        <row r="323">
          <cell r="A323">
            <v>10605</v>
          </cell>
          <cell r="B323" t="str">
            <v>小儿咽扁颗粒</v>
          </cell>
          <cell r="C323" t="str">
            <v>8gx10袋</v>
          </cell>
          <cell r="D323" t="str">
            <v>盒</v>
          </cell>
          <cell r="E323">
            <v>1</v>
          </cell>
          <cell r="F323" t="str">
            <v>不合格</v>
          </cell>
          <cell r="G323">
            <v>14.004899999999999</v>
          </cell>
          <cell r="H323" t="str">
            <v>XEYBKL10605</v>
          </cell>
          <cell r="I323" t="str">
            <v>贵州神奇药业股份有限公司</v>
          </cell>
          <cell r="J323" t="str">
            <v xml:space="preserve"> </v>
          </cell>
          <cell r="K323">
            <v>31</v>
          </cell>
          <cell r="L323" t="str">
            <v>贵州神奇药业</v>
          </cell>
        </row>
        <row r="324">
          <cell r="A324">
            <v>129770</v>
          </cell>
          <cell r="B324" t="str">
            <v>风油精</v>
          </cell>
          <cell r="C324" t="str">
            <v>5ml</v>
          </cell>
          <cell r="D324" t="str">
            <v>瓶</v>
          </cell>
          <cell r="E324">
            <v>1</v>
          </cell>
          <cell r="F324" t="str">
            <v>合格</v>
          </cell>
          <cell r="G324">
            <v>8.67</v>
          </cell>
          <cell r="H324" t="str">
            <v>FYJ129770</v>
          </cell>
          <cell r="I324" t="str">
            <v>漳州水仙药业有限公司</v>
          </cell>
          <cell r="J324" t="str">
            <v xml:space="preserve"> </v>
          </cell>
          <cell r="K324">
            <v>31</v>
          </cell>
          <cell r="L324" t="str">
            <v>漳州水仙药业</v>
          </cell>
        </row>
        <row r="325">
          <cell r="A325">
            <v>122850</v>
          </cell>
          <cell r="B325" t="str">
            <v>盐酸赛洛唑啉滴鼻液</v>
          </cell>
          <cell r="C325" t="str">
            <v>10ml:10mg(成人用)</v>
          </cell>
          <cell r="D325" t="str">
            <v>盒</v>
          </cell>
          <cell r="E325">
            <v>1</v>
          </cell>
          <cell r="F325" t="str">
            <v>合格</v>
          </cell>
          <cell r="G325">
            <v>12</v>
          </cell>
          <cell r="H325" t="str">
            <v>YSSLZLDBY122850</v>
          </cell>
          <cell r="I325" t="str">
            <v>杭州天诚药业有限公司</v>
          </cell>
          <cell r="J325" t="str">
            <v xml:space="preserve"> </v>
          </cell>
          <cell r="K325">
            <v>31</v>
          </cell>
          <cell r="L325" t="str">
            <v>杭州天诚</v>
          </cell>
        </row>
        <row r="326">
          <cell r="A326">
            <v>93377</v>
          </cell>
          <cell r="B326" t="str">
            <v>舒筋丸</v>
          </cell>
          <cell r="C326" t="str">
            <v>3gx10丸（大密丸）</v>
          </cell>
          <cell r="D326" t="str">
            <v>盒</v>
          </cell>
          <cell r="E326">
            <v>2</v>
          </cell>
          <cell r="F326" t="str">
            <v>合格</v>
          </cell>
          <cell r="G326">
            <v>27.8</v>
          </cell>
          <cell r="H326" t="str">
            <v>SJW93377</v>
          </cell>
          <cell r="I326" t="str">
            <v>葵花药业集团(佳木斯)有限公司</v>
          </cell>
          <cell r="J326" t="str">
            <v xml:space="preserve"> </v>
          </cell>
          <cell r="K326">
            <v>31</v>
          </cell>
          <cell r="L326" t="str">
            <v>葵花药业</v>
          </cell>
        </row>
        <row r="327">
          <cell r="A327">
            <v>166005</v>
          </cell>
          <cell r="B327" t="str">
            <v>人绒毛膜促性腺激素检测试纸（胶体金免疫层析法）</v>
          </cell>
          <cell r="C327" t="str">
            <v>验孕盒HCG-C03（1人份）</v>
          </cell>
          <cell r="D327" t="str">
            <v>盒</v>
          </cell>
          <cell r="E327">
            <v>1</v>
          </cell>
          <cell r="F327" t="str">
            <v>合格</v>
          </cell>
          <cell r="G327">
            <v>2</v>
          </cell>
          <cell r="H327" t="str">
            <v>RRMMCXXJSJCSZ（JTJMYCXF）166005</v>
          </cell>
          <cell r="I327" t="str">
            <v>深圳市比特科技有限公司</v>
          </cell>
          <cell r="J327" t="str">
            <v xml:space="preserve"> </v>
          </cell>
          <cell r="K327">
            <v>31</v>
          </cell>
          <cell r="L327" t="str">
            <v>深圳市比特</v>
          </cell>
        </row>
        <row r="328">
          <cell r="A328">
            <v>66426</v>
          </cell>
          <cell r="B328" t="str">
            <v xml:space="preserve">奥硝唑分散片
</v>
          </cell>
          <cell r="C328" t="str">
            <v xml:space="preserve">0.25gx12片
</v>
          </cell>
          <cell r="D328" t="str">
            <v>盒</v>
          </cell>
          <cell r="E328">
            <v>2</v>
          </cell>
          <cell r="F328" t="str">
            <v>合格</v>
          </cell>
          <cell r="G328">
            <v>10.3</v>
          </cell>
          <cell r="H328" t="str">
            <v>AXZFSP66426</v>
          </cell>
          <cell r="I328" t="str">
            <v>湖南九典制药有限公司</v>
          </cell>
          <cell r="J328" t="str">
            <v xml:space="preserve"> </v>
          </cell>
          <cell r="K328">
            <v>31</v>
          </cell>
          <cell r="L328" t="str">
            <v>湖南九典制药</v>
          </cell>
        </row>
        <row r="329">
          <cell r="A329">
            <v>95801</v>
          </cell>
          <cell r="B329" t="str">
            <v>丹皮酚软膏</v>
          </cell>
          <cell r="C329" t="str">
            <v>15g</v>
          </cell>
          <cell r="D329" t="str">
            <v>盒</v>
          </cell>
          <cell r="E329">
            <v>2</v>
          </cell>
          <cell r="F329" t="str">
            <v>合格</v>
          </cell>
          <cell r="G329">
            <v>11.2</v>
          </cell>
          <cell r="H329" t="str">
            <v>DPFRG95801</v>
          </cell>
          <cell r="I329" t="str">
            <v>合肥立方制药有限公司</v>
          </cell>
          <cell r="J329" t="str">
            <v xml:space="preserve"> </v>
          </cell>
          <cell r="K329">
            <v>31</v>
          </cell>
          <cell r="L329" t="str">
            <v>合肥立方</v>
          </cell>
        </row>
        <row r="330">
          <cell r="A330">
            <v>31356</v>
          </cell>
          <cell r="B330" t="str">
            <v>苯磺酸左旋氨氯地平片(施慧达)</v>
          </cell>
          <cell r="C330" t="str">
            <v>2.5mgx7片x2板</v>
          </cell>
          <cell r="D330" t="str">
            <v>盒</v>
          </cell>
          <cell r="E330">
            <v>22</v>
          </cell>
          <cell r="F330" t="str">
            <v>合格</v>
          </cell>
          <cell r="G330">
            <v>594</v>
          </cell>
          <cell r="H330" t="str">
            <v>BHSZXALDPPSHD31356</v>
          </cell>
          <cell r="I330" t="str">
            <v>施慧达药业集团有限公司（原吉林省天风制药）</v>
          </cell>
          <cell r="J330" t="str">
            <v xml:space="preserve"> </v>
          </cell>
          <cell r="K330">
            <v>31</v>
          </cell>
          <cell r="L330" t="str">
            <v>施慧达(原吉林天风)</v>
          </cell>
        </row>
        <row r="331">
          <cell r="A331">
            <v>104146</v>
          </cell>
          <cell r="B331" t="str">
            <v>糠酸莫米松凝胶</v>
          </cell>
          <cell r="C331" t="str">
            <v>10g(5g:5mg)</v>
          </cell>
          <cell r="D331" t="str">
            <v>盒</v>
          </cell>
          <cell r="E331">
            <v>1</v>
          </cell>
          <cell r="F331" t="str">
            <v>合格</v>
          </cell>
          <cell r="G331">
            <v>9.8000000000000007</v>
          </cell>
          <cell r="H331" t="str">
            <v>KSMMSNJ104146</v>
          </cell>
          <cell r="I331" t="str">
            <v>江西三九药业有限公司</v>
          </cell>
          <cell r="J331" t="str">
            <v xml:space="preserve"> </v>
          </cell>
          <cell r="K331">
            <v>31</v>
          </cell>
          <cell r="L331" t="str">
            <v>华润三九(南昌)</v>
          </cell>
        </row>
        <row r="332">
          <cell r="A332">
            <v>17327</v>
          </cell>
          <cell r="B332" t="str">
            <v>炔雌醇环丙孕酮片(达英-35)</v>
          </cell>
          <cell r="C332" t="str">
            <v>2mg:0.035mgx21片</v>
          </cell>
          <cell r="D332" t="str">
            <v>盒</v>
          </cell>
          <cell r="E332">
            <v>2</v>
          </cell>
          <cell r="F332" t="str">
            <v>合格</v>
          </cell>
          <cell r="G332">
            <v>97.04</v>
          </cell>
          <cell r="H332" t="str">
            <v>DY35QCCHBYTP17327</v>
          </cell>
          <cell r="I332" t="str">
            <v>拜耳医药保健有限公司广州分公司</v>
          </cell>
          <cell r="J332" t="str">
            <v xml:space="preserve"> </v>
          </cell>
          <cell r="K332">
            <v>31</v>
          </cell>
          <cell r="L332" t="str">
            <v>拜耳广州公司</v>
          </cell>
        </row>
        <row r="333">
          <cell r="A333">
            <v>3075</v>
          </cell>
          <cell r="B333" t="str">
            <v>克霉唑溶液</v>
          </cell>
          <cell r="C333" t="str">
            <v>8ml：0.12g(1.5%)</v>
          </cell>
          <cell r="D333" t="str">
            <v>支</v>
          </cell>
          <cell r="E333">
            <v>3</v>
          </cell>
          <cell r="F333" t="str">
            <v>合格</v>
          </cell>
          <cell r="G333">
            <v>8.1</v>
          </cell>
          <cell r="H333" t="str">
            <v>KMZRYKMZXYS3075</v>
          </cell>
          <cell r="I333" t="str">
            <v>芜湖三益信成制药有限公司</v>
          </cell>
          <cell r="J333" t="str">
            <v xml:space="preserve"> </v>
          </cell>
          <cell r="K333">
            <v>31</v>
          </cell>
          <cell r="L333" t="str">
            <v>国药集团三益</v>
          </cell>
        </row>
        <row r="334">
          <cell r="A334">
            <v>63648</v>
          </cell>
          <cell r="B334" t="str">
            <v>复方樟脑乳膏</v>
          </cell>
          <cell r="C334" t="str">
            <v>10g</v>
          </cell>
          <cell r="D334" t="str">
            <v>支</v>
          </cell>
          <cell r="E334">
            <v>2</v>
          </cell>
          <cell r="F334" t="str">
            <v>合格</v>
          </cell>
          <cell r="G334">
            <v>15.15</v>
          </cell>
          <cell r="H334" t="str">
            <v>FFZNRG63648</v>
          </cell>
          <cell r="I334" t="str">
            <v>武汉诺安药业有限公司</v>
          </cell>
          <cell r="J334" t="str">
            <v xml:space="preserve"> </v>
          </cell>
          <cell r="K334">
            <v>31</v>
          </cell>
          <cell r="L334" t="str">
            <v>武汉诺安</v>
          </cell>
        </row>
        <row r="335">
          <cell r="A335">
            <v>51130</v>
          </cell>
          <cell r="B335" t="str">
            <v>七味清咽气雾剂</v>
          </cell>
          <cell r="C335" t="str">
            <v>11.2g(含药液7ml),190</v>
          </cell>
          <cell r="D335" t="str">
            <v>瓶</v>
          </cell>
          <cell r="E335">
            <v>3</v>
          </cell>
          <cell r="F335" t="str">
            <v>合格</v>
          </cell>
          <cell r="G335">
            <v>78</v>
          </cell>
          <cell r="H335" t="str">
            <v>QWQYQWJ51130</v>
          </cell>
          <cell r="I335" t="str">
            <v>山东本草药业有限公司</v>
          </cell>
          <cell r="J335" t="str">
            <v xml:space="preserve"> </v>
          </cell>
          <cell r="K335">
            <v>31</v>
          </cell>
          <cell r="L335" t="str">
            <v>山东本草药业</v>
          </cell>
        </row>
        <row r="336">
          <cell r="A336">
            <v>84099</v>
          </cell>
          <cell r="B336" t="str">
            <v>枸杞子</v>
          </cell>
          <cell r="C336" t="str">
            <v>20g、特选/袋（桐君阁牌）</v>
          </cell>
          <cell r="D336" t="str">
            <v>袋</v>
          </cell>
          <cell r="E336">
            <v>11</v>
          </cell>
          <cell r="F336" t="str">
            <v>催销</v>
          </cell>
          <cell r="G336">
            <v>28.6</v>
          </cell>
          <cell r="H336" t="str">
            <v>YGQZ</v>
          </cell>
          <cell r="I336" t="str">
            <v>重庆中药饮片厂</v>
          </cell>
          <cell r="J336" t="str">
            <v xml:space="preserve"> </v>
          </cell>
          <cell r="K336">
            <v>31</v>
          </cell>
          <cell r="L336" t="str">
            <v>宁夏</v>
          </cell>
        </row>
        <row r="337">
          <cell r="A337">
            <v>97361</v>
          </cell>
          <cell r="B337" t="str">
            <v>制何首乌</v>
          </cell>
          <cell r="C337" t="str">
            <v>片、100g（桐君阁）</v>
          </cell>
          <cell r="D337" t="str">
            <v>袋</v>
          </cell>
          <cell r="E337">
            <v>1</v>
          </cell>
          <cell r="F337" t="str">
            <v>合格</v>
          </cell>
          <cell r="G337">
            <v>8</v>
          </cell>
          <cell r="H337" t="str">
            <v>YZHSW97361</v>
          </cell>
          <cell r="I337" t="str">
            <v>重庆中药饮片厂</v>
          </cell>
          <cell r="J337" t="str">
            <v xml:space="preserve"> </v>
          </cell>
          <cell r="K337">
            <v>31</v>
          </cell>
          <cell r="L337" t="str">
            <v>四川</v>
          </cell>
        </row>
        <row r="338">
          <cell r="A338">
            <v>39750</v>
          </cell>
          <cell r="B338" t="str">
            <v>红参</v>
          </cell>
          <cell r="C338" t="str">
            <v>25g、片（桐君阁）</v>
          </cell>
          <cell r="D338" t="str">
            <v>袋</v>
          </cell>
          <cell r="E338">
            <v>1</v>
          </cell>
          <cell r="F338" t="str">
            <v>合格</v>
          </cell>
          <cell r="G338">
            <v>45</v>
          </cell>
          <cell r="H338" t="str">
            <v>YHSTJG39750</v>
          </cell>
          <cell r="I338" t="str">
            <v>重庆中药饮片厂</v>
          </cell>
          <cell r="J338" t="str">
            <v xml:space="preserve"> </v>
          </cell>
          <cell r="K338">
            <v>31</v>
          </cell>
          <cell r="L338" t="str">
            <v>吉林</v>
          </cell>
        </row>
        <row r="339">
          <cell r="A339">
            <v>122897</v>
          </cell>
          <cell r="B339" t="str">
            <v>大枣</v>
          </cell>
          <cell r="C339" t="str">
            <v>和田玉枣五星500g（桐君阁牌）</v>
          </cell>
          <cell r="D339" t="str">
            <v>袋</v>
          </cell>
          <cell r="E339">
            <v>1</v>
          </cell>
          <cell r="F339" t="str">
            <v>合格</v>
          </cell>
          <cell r="G339">
            <v>44.9</v>
          </cell>
          <cell r="H339" t="str">
            <v>YDZ122897</v>
          </cell>
          <cell r="I339" t="str">
            <v>重庆中药饮片厂</v>
          </cell>
          <cell r="J339" t="str">
            <v xml:space="preserve"> </v>
          </cell>
          <cell r="K339">
            <v>31</v>
          </cell>
          <cell r="L339" t="str">
            <v>新疆</v>
          </cell>
        </row>
        <row r="340">
          <cell r="A340">
            <v>54421</v>
          </cell>
          <cell r="B340" t="str">
            <v>胖大海</v>
          </cell>
          <cell r="C340" t="str">
            <v>100g(桐君阁牌)</v>
          </cell>
          <cell r="D340" t="str">
            <v>袋</v>
          </cell>
          <cell r="E340">
            <v>4</v>
          </cell>
          <cell r="F340" t="str">
            <v>合格</v>
          </cell>
          <cell r="G340">
            <v>110</v>
          </cell>
          <cell r="H340" t="str">
            <v>YPDH54421</v>
          </cell>
          <cell r="I340" t="str">
            <v>重庆中药饮片厂</v>
          </cell>
          <cell r="J340" t="str">
            <v xml:space="preserve"> </v>
          </cell>
          <cell r="K340">
            <v>31</v>
          </cell>
          <cell r="L340" t="str">
            <v>广西</v>
          </cell>
        </row>
        <row r="341">
          <cell r="A341">
            <v>74398</v>
          </cell>
          <cell r="B341" t="str">
            <v>红景天</v>
          </cell>
          <cell r="C341" t="str">
            <v>100g（桐君阁）</v>
          </cell>
          <cell r="D341" t="str">
            <v>瓶</v>
          </cell>
          <cell r="E341">
            <v>3</v>
          </cell>
          <cell r="F341" t="str">
            <v>合格</v>
          </cell>
          <cell r="G341">
            <v>59.4</v>
          </cell>
          <cell r="H341" t="str">
            <v>YHJT74398</v>
          </cell>
          <cell r="I341" t="str">
            <v>重庆中药饮片厂</v>
          </cell>
          <cell r="J341" t="str">
            <v xml:space="preserve"> </v>
          </cell>
          <cell r="K341">
            <v>31</v>
          </cell>
          <cell r="L341" t="str">
            <v>云南</v>
          </cell>
        </row>
        <row r="342">
          <cell r="A342">
            <v>93492</v>
          </cell>
          <cell r="B342" t="str">
            <v>芡实</v>
          </cell>
          <cell r="C342" t="str">
            <v>100g(桐君阁)</v>
          </cell>
          <cell r="D342" t="str">
            <v>袋</v>
          </cell>
          <cell r="E342">
            <v>2</v>
          </cell>
          <cell r="F342" t="str">
            <v>合格</v>
          </cell>
          <cell r="G342">
            <v>22</v>
          </cell>
          <cell r="H342" t="str">
            <v>YQS93492</v>
          </cell>
          <cell r="I342" t="str">
            <v>重庆中药饮片厂</v>
          </cell>
          <cell r="J342" t="str">
            <v xml:space="preserve"> </v>
          </cell>
          <cell r="K342">
            <v>31</v>
          </cell>
          <cell r="L342" t="str">
            <v>湖南</v>
          </cell>
        </row>
        <row r="343">
          <cell r="A343">
            <v>93484</v>
          </cell>
          <cell r="B343" t="str">
            <v>黄芪</v>
          </cell>
          <cell r="C343" t="str">
            <v>片、100g(桐君阁)</v>
          </cell>
          <cell r="D343" t="str">
            <v>袋</v>
          </cell>
          <cell r="E343">
            <v>3</v>
          </cell>
          <cell r="F343" t="str">
            <v>合格</v>
          </cell>
          <cell r="G343">
            <v>42</v>
          </cell>
          <cell r="H343" t="str">
            <v>YHQ93484</v>
          </cell>
          <cell r="I343" t="str">
            <v>重庆中药饮片厂</v>
          </cell>
          <cell r="J343" t="str">
            <v xml:space="preserve"> </v>
          </cell>
          <cell r="K343">
            <v>31</v>
          </cell>
          <cell r="L343" t="str">
            <v>内蒙</v>
          </cell>
        </row>
        <row r="344">
          <cell r="A344">
            <v>152398</v>
          </cell>
          <cell r="B344" t="str">
            <v xml:space="preserve">冷酸灵去渍抗敏牙膏
</v>
          </cell>
          <cell r="C344" t="str">
            <v xml:space="preserve">170g(留兰薄荷香型）
</v>
          </cell>
          <cell r="D344" t="str">
            <v>支</v>
          </cell>
          <cell r="E344">
            <v>1</v>
          </cell>
          <cell r="F344" t="str">
            <v>合格</v>
          </cell>
          <cell r="G344">
            <v>18.41</v>
          </cell>
          <cell r="H344" t="str">
            <v>LSLQZKMYG152398</v>
          </cell>
          <cell r="I344" t="str">
            <v>重庆登康口腔护理用品股份有限公司</v>
          </cell>
          <cell r="J344" t="str">
            <v xml:space="preserve"> </v>
          </cell>
          <cell r="K344">
            <v>31</v>
          </cell>
          <cell r="L344" t="str">
            <v>重庆登康</v>
          </cell>
        </row>
        <row r="345">
          <cell r="A345">
            <v>69199</v>
          </cell>
          <cell r="B345" t="str">
            <v>天然维生素E软胶囊</v>
          </cell>
          <cell r="C345" t="str">
            <v>500mgx60粒</v>
          </cell>
          <cell r="D345" t="str">
            <v>瓶</v>
          </cell>
          <cell r="E345">
            <v>7</v>
          </cell>
          <cell r="F345" t="str">
            <v>合格</v>
          </cell>
          <cell r="G345">
            <v>297.92</v>
          </cell>
          <cell r="H345" t="str">
            <v>TRWSSERJN69199</v>
          </cell>
          <cell r="I345" t="str">
            <v>汤臣倍健股份有限公司(原广东汤臣倍健生物科技)</v>
          </cell>
          <cell r="J345" t="str">
            <v xml:space="preserve"> </v>
          </cell>
          <cell r="K345">
            <v>31</v>
          </cell>
          <cell r="L345" t="str">
            <v>广东汤臣倍健</v>
          </cell>
        </row>
        <row r="346">
          <cell r="A346">
            <v>137339</v>
          </cell>
          <cell r="B346" t="str">
            <v xml:space="preserve">汤臣倍健多种维生素矿物质片（孕妇早期型） </v>
          </cell>
          <cell r="C346" t="str">
            <v xml:space="preserve"> 117g(1.3g/片*90片）  </v>
          </cell>
          <cell r="D346" t="str">
            <v>瓶</v>
          </cell>
          <cell r="E346">
            <v>1</v>
          </cell>
          <cell r="F346" t="str">
            <v>合格</v>
          </cell>
          <cell r="G346">
            <v>72.484999999999999</v>
          </cell>
          <cell r="H346" t="str">
            <v>TCBJDZWSSKWZP（YFZQX）137339</v>
          </cell>
          <cell r="I346" t="str">
            <v>汤臣倍健股份有限公司(原广东汤臣倍健生物科技)</v>
          </cell>
          <cell r="J346" t="str">
            <v xml:space="preserve"> </v>
          </cell>
          <cell r="K346">
            <v>31</v>
          </cell>
          <cell r="L346" t="str">
            <v>汤臣倍健</v>
          </cell>
        </row>
        <row r="347">
          <cell r="A347">
            <v>53952</v>
          </cell>
          <cell r="B347" t="str">
            <v>黄氏响声丸</v>
          </cell>
          <cell r="C347" t="str">
            <v>0.133克×36丸×2板(炭衣丸)</v>
          </cell>
          <cell r="D347" t="str">
            <v>盒</v>
          </cell>
          <cell r="E347">
            <v>1</v>
          </cell>
          <cell r="F347" t="str">
            <v>合格</v>
          </cell>
          <cell r="G347">
            <v>11.5</v>
          </cell>
          <cell r="H347" t="str">
            <v>HSXSW53952</v>
          </cell>
          <cell r="I347" t="str">
            <v>无锡济民可信山禾制药有限公司</v>
          </cell>
          <cell r="J347" t="str">
            <v xml:space="preserve"> </v>
          </cell>
          <cell r="K347">
            <v>31</v>
          </cell>
          <cell r="L347" t="str">
            <v>无锡济民可信山禾</v>
          </cell>
        </row>
        <row r="348">
          <cell r="A348">
            <v>120545</v>
          </cell>
          <cell r="B348" t="str">
            <v>美洛昔康片</v>
          </cell>
          <cell r="C348" t="str">
            <v>7.5mgx12片</v>
          </cell>
          <cell r="D348" t="str">
            <v>盒</v>
          </cell>
          <cell r="E348">
            <v>2</v>
          </cell>
          <cell r="F348" t="str">
            <v>合格</v>
          </cell>
          <cell r="G348">
            <v>8.16</v>
          </cell>
          <cell r="H348" t="str">
            <v>MLXKP120545</v>
          </cell>
          <cell r="I348" t="str">
            <v>宁夏康亚药业有限公司</v>
          </cell>
          <cell r="J348" t="str">
            <v xml:space="preserve"> </v>
          </cell>
          <cell r="K348">
            <v>31</v>
          </cell>
          <cell r="L348" t="str">
            <v>宁夏康亚</v>
          </cell>
        </row>
        <row r="349">
          <cell r="A349">
            <v>162573</v>
          </cell>
          <cell r="B349" t="str">
            <v>千林锌咀嚼片</v>
          </cell>
          <cell r="C349" t="str">
            <v>29.25g（0.65gx45片）</v>
          </cell>
          <cell r="D349" t="str">
            <v>盒</v>
          </cell>
          <cell r="E349">
            <v>3</v>
          </cell>
          <cell r="F349" t="str">
            <v>合格</v>
          </cell>
          <cell r="G349">
            <v>117.6</v>
          </cell>
          <cell r="H349" t="str">
            <v>QLXJJP162573</v>
          </cell>
          <cell r="I349" t="str">
            <v>广东千林健康产业有限公司</v>
          </cell>
          <cell r="J349" t="str">
            <v xml:space="preserve"> </v>
          </cell>
          <cell r="K349">
            <v>31</v>
          </cell>
          <cell r="L349" t="str">
            <v>广东千林</v>
          </cell>
        </row>
        <row r="350">
          <cell r="A350">
            <v>138325</v>
          </cell>
          <cell r="B350" t="str">
            <v>天然维生素E软胶囊（养生堂）</v>
          </cell>
          <cell r="C350" t="str">
            <v>50g（250mgx200粒）</v>
          </cell>
          <cell r="D350" t="str">
            <v>瓶</v>
          </cell>
          <cell r="E350">
            <v>8</v>
          </cell>
          <cell r="F350" t="str">
            <v>合格</v>
          </cell>
          <cell r="G350">
            <v>604.79999999999995</v>
          </cell>
          <cell r="H350" t="str">
            <v>TRWSSER</v>
          </cell>
          <cell r="I350" t="str">
            <v>海南养生堂药业有限公司</v>
          </cell>
          <cell r="J350" t="str">
            <v xml:space="preserve"> </v>
          </cell>
          <cell r="K350">
            <v>31</v>
          </cell>
          <cell r="L350" t="str">
            <v>养生堂药业(海南养生堂)</v>
          </cell>
        </row>
        <row r="351">
          <cell r="A351">
            <v>63027</v>
          </cell>
          <cell r="B351" t="str">
            <v>棉签</v>
          </cell>
          <cell r="C351" t="str">
            <v>10cmx50支(竹棒型,单头)灭菌级</v>
          </cell>
          <cell r="D351" t="str">
            <v>袋</v>
          </cell>
          <cell r="E351">
            <v>44</v>
          </cell>
          <cell r="F351" t="str">
            <v>合格</v>
          </cell>
          <cell r="G351">
            <v>43.12</v>
          </cell>
          <cell r="H351" t="str">
            <v>MQ63027</v>
          </cell>
          <cell r="I351" t="str">
            <v>稳健医疗用品股份有限公司(稳健实业(深圳)有限公司)</v>
          </cell>
          <cell r="J351" t="str">
            <v xml:space="preserve"> </v>
          </cell>
          <cell r="K351">
            <v>31</v>
          </cell>
          <cell r="L351" t="str">
            <v>稳健实业(深圳)</v>
          </cell>
        </row>
        <row r="352">
          <cell r="A352">
            <v>152102</v>
          </cell>
          <cell r="B352" t="str">
            <v xml:space="preserve">金嗓子喉片 </v>
          </cell>
          <cell r="C352" t="str">
            <v xml:space="preserve">2gx8片x2板 </v>
          </cell>
          <cell r="D352" t="str">
            <v>盒</v>
          </cell>
          <cell r="E352">
            <v>1</v>
          </cell>
          <cell r="F352" t="str">
            <v>合格</v>
          </cell>
          <cell r="G352">
            <v>12.5</v>
          </cell>
          <cell r="H352" t="str">
            <v>JSZHP152102</v>
          </cell>
          <cell r="I352" t="str">
            <v>广西金嗓子有限责任公司</v>
          </cell>
          <cell r="J352" t="str">
            <v xml:space="preserve"> </v>
          </cell>
          <cell r="K352">
            <v>31</v>
          </cell>
          <cell r="L352" t="str">
            <v>广西金嗓子</v>
          </cell>
        </row>
        <row r="353">
          <cell r="A353">
            <v>97058</v>
          </cell>
          <cell r="B353" t="str">
            <v>腰围固定带</v>
          </cell>
          <cell r="C353" t="str">
            <v>YTD01-M</v>
          </cell>
          <cell r="D353" t="str">
            <v>盒</v>
          </cell>
          <cell r="E353">
            <v>1</v>
          </cell>
          <cell r="F353" t="str">
            <v>合格</v>
          </cell>
          <cell r="G353">
            <v>29</v>
          </cell>
          <cell r="H353" t="str">
            <v>YWGDD97058</v>
          </cell>
          <cell r="I353" t="str">
            <v>冀州市佳禾医疗器械有限公司</v>
          </cell>
          <cell r="J353" t="str">
            <v xml:space="preserve"> </v>
          </cell>
          <cell r="K353">
            <v>31</v>
          </cell>
          <cell r="L353" t="str">
            <v>冀州佳禾</v>
          </cell>
        </row>
        <row r="354">
          <cell r="A354">
            <v>83368</v>
          </cell>
          <cell r="B354" t="str">
            <v>盐酸非索非那定片(毕馨)</v>
          </cell>
          <cell r="C354" t="str">
            <v>60mgx6片(薄膜衣)</v>
          </cell>
          <cell r="D354" t="str">
            <v>盒</v>
          </cell>
          <cell r="E354">
            <v>4</v>
          </cell>
          <cell r="F354" t="str">
            <v>合格</v>
          </cell>
          <cell r="G354">
            <v>34</v>
          </cell>
          <cell r="H354" t="str">
            <v>YSFSFNDPBX83368</v>
          </cell>
          <cell r="I354" t="str">
            <v>山东安泰药业有限公司</v>
          </cell>
          <cell r="J354" t="str">
            <v xml:space="preserve"> </v>
          </cell>
          <cell r="K354">
            <v>31</v>
          </cell>
          <cell r="L354" t="str">
            <v>四川旭晖(山东安泰)</v>
          </cell>
        </row>
        <row r="355">
          <cell r="A355">
            <v>129745</v>
          </cell>
          <cell r="B355" t="str">
            <v>胆南星</v>
          </cell>
          <cell r="C355" t="str">
            <v>500g</v>
          </cell>
          <cell r="D355" t="str">
            <v>袋</v>
          </cell>
          <cell r="E355">
            <v>56.5</v>
          </cell>
          <cell r="F355" t="str">
            <v>不合格</v>
          </cell>
          <cell r="G355">
            <v>698.64189999999996</v>
          </cell>
          <cell r="H355" t="str">
            <v>YDNX129745</v>
          </cell>
          <cell r="I355" t="str">
            <v>四川辅正药业有限责任公司</v>
          </cell>
          <cell r="J355" t="str">
            <v xml:space="preserve"> </v>
          </cell>
          <cell r="K355">
            <v>31</v>
          </cell>
          <cell r="L355" t="str">
            <v>四川辅正药业</v>
          </cell>
        </row>
        <row r="356">
          <cell r="A356">
            <v>159517</v>
          </cell>
          <cell r="B356" t="str">
            <v xml:space="preserve">共轭亚油酸绿茶肉碱软胶囊
</v>
          </cell>
          <cell r="C356" t="str">
            <v xml:space="preserve">750mgx60粒 </v>
          </cell>
          <cell r="D356" t="str">
            <v>盒</v>
          </cell>
          <cell r="E356">
            <v>2</v>
          </cell>
          <cell r="F356" t="str">
            <v>合格</v>
          </cell>
          <cell r="G356">
            <v>138.6</v>
          </cell>
          <cell r="H356" t="str">
            <v>GEYYSLCRJ159517</v>
          </cell>
          <cell r="I356" t="str">
            <v>威海百合生物技术股份有限公司(原荣成百合</v>
          </cell>
          <cell r="J356" t="str">
            <v xml:space="preserve"> </v>
          </cell>
          <cell r="K356">
            <v>31</v>
          </cell>
          <cell r="L356" t="str">
            <v>威海百合生物技术</v>
          </cell>
        </row>
        <row r="357">
          <cell r="A357">
            <v>159509</v>
          </cell>
          <cell r="B357" t="str">
            <v xml:space="preserve">百合康牌B族维生素片
</v>
          </cell>
          <cell r="C357" t="str">
            <v>700mgx60片</v>
          </cell>
          <cell r="D357" t="str">
            <v>盒</v>
          </cell>
          <cell r="E357">
            <v>1</v>
          </cell>
          <cell r="F357" t="str">
            <v>合格</v>
          </cell>
          <cell r="G357">
            <v>41.3</v>
          </cell>
          <cell r="H357" t="str">
            <v>BHKPBZWSSP159509</v>
          </cell>
          <cell r="I357" t="str">
            <v>威海百合生物技术股份有限公司(原荣成百合</v>
          </cell>
          <cell r="J357" t="str">
            <v xml:space="preserve"> </v>
          </cell>
          <cell r="K357">
            <v>31</v>
          </cell>
          <cell r="L357" t="str">
            <v>威海百合生物技术</v>
          </cell>
        </row>
        <row r="358">
          <cell r="A358">
            <v>104016</v>
          </cell>
          <cell r="B358" t="str">
            <v>百合康大豆卵磷脂软胶囊</v>
          </cell>
          <cell r="C358" t="str">
            <v>1.2gx100粒</v>
          </cell>
          <cell r="D358" t="str">
            <v>瓶</v>
          </cell>
          <cell r="E358">
            <v>2</v>
          </cell>
          <cell r="F358" t="str">
            <v>合格</v>
          </cell>
          <cell r="G358">
            <v>103.6</v>
          </cell>
          <cell r="H358" t="str">
            <v>BHKDDLLZ104016</v>
          </cell>
          <cell r="I358" t="str">
            <v>威海百合生物技术股份有限公司(原荣成百合</v>
          </cell>
          <cell r="J358" t="str">
            <v xml:space="preserve"> </v>
          </cell>
          <cell r="K358">
            <v>31</v>
          </cell>
          <cell r="L358" t="str">
            <v>威海百合生物技术</v>
          </cell>
        </row>
        <row r="359">
          <cell r="A359">
            <v>124866</v>
          </cell>
          <cell r="B359" t="str">
            <v>倍尔康非接触式电子体温计</v>
          </cell>
          <cell r="C359" t="str">
            <v>JXB-183</v>
          </cell>
          <cell r="D359" t="str">
            <v>台</v>
          </cell>
          <cell r="E359">
            <v>2</v>
          </cell>
          <cell r="F359" t="str">
            <v>合格</v>
          </cell>
          <cell r="G359">
            <v>276</v>
          </cell>
          <cell r="H359" t="str">
            <v>BEKFJCSDZTWJ124866</v>
          </cell>
          <cell r="I359" t="str">
            <v>广州市番禺金鑫宝电子有限公司</v>
          </cell>
          <cell r="J359" t="str">
            <v xml:space="preserve"> </v>
          </cell>
          <cell r="K359">
            <v>31</v>
          </cell>
          <cell r="L359" t="str">
            <v>广州番禺金鑫</v>
          </cell>
        </row>
        <row r="360">
          <cell r="A360">
            <v>159004</v>
          </cell>
          <cell r="B360" t="str">
            <v>西洋参粉</v>
          </cell>
          <cell r="C360" t="str">
            <v>2gx30袋</v>
          </cell>
          <cell r="D360" t="str">
            <v>盒</v>
          </cell>
          <cell r="E360">
            <v>2</v>
          </cell>
          <cell r="F360" t="str">
            <v>合格</v>
          </cell>
          <cell r="G360">
            <v>238.4</v>
          </cell>
          <cell r="H360" t="str">
            <v>YXYCF159004</v>
          </cell>
          <cell r="I360" t="str">
            <v>云南文山坤七药业有限公司</v>
          </cell>
          <cell r="J360" t="str">
            <v xml:space="preserve"> </v>
          </cell>
          <cell r="K360">
            <v>31</v>
          </cell>
          <cell r="L360" t="str">
            <v>吉林</v>
          </cell>
        </row>
        <row r="361">
          <cell r="A361">
            <v>141012</v>
          </cell>
          <cell r="B361" t="str">
            <v>葡萄糖酸钙口服溶液</v>
          </cell>
          <cell r="C361" t="str">
            <v>10mlx12支</v>
          </cell>
          <cell r="D361" t="str">
            <v>盒</v>
          </cell>
          <cell r="E361">
            <v>3</v>
          </cell>
          <cell r="F361" t="str">
            <v>合格</v>
          </cell>
          <cell r="G361">
            <v>29.4</v>
          </cell>
          <cell r="H361" t="str">
            <v>PTTSGKFRY141012</v>
          </cell>
          <cell r="I361" t="str">
            <v>亚宝药业四川制药有限公司</v>
          </cell>
          <cell r="J361" t="str">
            <v xml:space="preserve"> </v>
          </cell>
          <cell r="K361">
            <v>31</v>
          </cell>
          <cell r="L361" t="str">
            <v>亚宝药业四川制药</v>
          </cell>
        </row>
        <row r="362">
          <cell r="A362">
            <v>144856</v>
          </cell>
          <cell r="B362" t="str">
            <v>左乙拉西坦片(开浦兰)</v>
          </cell>
          <cell r="C362" t="str">
            <v>0.25gx30片</v>
          </cell>
          <cell r="D362" t="str">
            <v>盒</v>
          </cell>
          <cell r="E362">
            <v>1</v>
          </cell>
          <cell r="F362" t="str">
            <v>合格</v>
          </cell>
          <cell r="G362">
            <v>138.22999999999999</v>
          </cell>
          <cell r="H362" t="str">
            <v>ZYLXTPKPL144856</v>
          </cell>
          <cell r="I362" t="str">
            <v>UCB Pharma S.A.(比利时)</v>
          </cell>
          <cell r="J362" t="str">
            <v xml:space="preserve"> </v>
          </cell>
          <cell r="K362">
            <v>31</v>
          </cell>
          <cell r="L362" t="str">
            <v>UCB Pharma S.A</v>
          </cell>
        </row>
        <row r="363">
          <cell r="A363">
            <v>142351</v>
          </cell>
          <cell r="B363" t="str">
            <v>盐酸氮卓斯汀鼻喷雾剂</v>
          </cell>
          <cell r="C363" t="str">
            <v>10ml:10mg/支</v>
          </cell>
          <cell r="D363" t="str">
            <v>瓶</v>
          </cell>
          <cell r="E363">
            <v>2</v>
          </cell>
          <cell r="F363" t="str">
            <v>合格</v>
          </cell>
          <cell r="G363">
            <v>60.58</v>
          </cell>
          <cell r="H363" t="str">
            <v>YSDZSTBPWJ142351</v>
          </cell>
          <cell r="I363" t="str">
            <v>上海恒瑞医药有限公司</v>
          </cell>
          <cell r="J363" t="str">
            <v xml:space="preserve"> </v>
          </cell>
          <cell r="K363">
            <v>31</v>
          </cell>
          <cell r="L363" t="str">
            <v>上海恒瑞</v>
          </cell>
        </row>
        <row r="364">
          <cell r="A364">
            <v>103984</v>
          </cell>
          <cell r="B364" t="str">
            <v>医用阴道冲洗器</v>
          </cell>
          <cell r="C364" t="str">
            <v>50ml(附3支冲洗头)</v>
          </cell>
          <cell r="D364" t="str">
            <v>盒</v>
          </cell>
          <cell r="E364">
            <v>5</v>
          </cell>
          <cell r="F364" t="str">
            <v>合格</v>
          </cell>
          <cell r="G364">
            <v>18</v>
          </cell>
          <cell r="H364" t="str">
            <v>FJKCXQ103984</v>
          </cell>
          <cell r="I364" t="str">
            <v>成都兰润生物科技有限公司</v>
          </cell>
          <cell r="J364" t="str">
            <v xml:space="preserve"> </v>
          </cell>
          <cell r="K364">
            <v>31</v>
          </cell>
          <cell r="L364" t="str">
            <v>成都兰润</v>
          </cell>
        </row>
        <row r="365">
          <cell r="A365">
            <v>127932</v>
          </cell>
          <cell r="B365" t="str">
            <v>苏黄止咳胶囊</v>
          </cell>
          <cell r="C365" t="str">
            <v>0.45g*9粒</v>
          </cell>
          <cell r="D365" t="str">
            <v>盒</v>
          </cell>
          <cell r="E365">
            <v>3</v>
          </cell>
          <cell r="F365" t="str">
            <v>合格</v>
          </cell>
          <cell r="G365">
            <v>92.34</v>
          </cell>
          <cell r="H365" t="str">
            <v>SHZKJN127932</v>
          </cell>
          <cell r="I365" t="str">
            <v>扬子江药业集团北京海燕药业有限公司</v>
          </cell>
          <cell r="J365" t="str">
            <v xml:space="preserve"> </v>
          </cell>
          <cell r="K365">
            <v>31</v>
          </cell>
          <cell r="L365" t="str">
            <v>扬子江北京海燕</v>
          </cell>
        </row>
        <row r="366">
          <cell r="A366">
            <v>55705</v>
          </cell>
          <cell r="B366" t="str">
            <v>重组人干扰素a 2b栓</v>
          </cell>
          <cell r="C366" t="str">
            <v>10万IU/粒x5粒</v>
          </cell>
          <cell r="D366" t="str">
            <v>盒</v>
          </cell>
          <cell r="E366">
            <v>1</v>
          </cell>
          <cell r="F366" t="str">
            <v>合格</v>
          </cell>
          <cell r="G366">
            <v>20</v>
          </cell>
          <cell r="H366" t="str">
            <v>ZZRGRSA2BS55705</v>
          </cell>
          <cell r="I366" t="str">
            <v>安徽安科生物工程（集团）股份有限公司</v>
          </cell>
          <cell r="J366" t="str">
            <v xml:space="preserve"> </v>
          </cell>
          <cell r="K366">
            <v>31</v>
          </cell>
          <cell r="L366" t="str">
            <v>安徽安科生物</v>
          </cell>
        </row>
        <row r="367">
          <cell r="A367">
            <v>105279</v>
          </cell>
          <cell r="B367" t="str">
            <v>二十五味松石丸</v>
          </cell>
          <cell r="C367" t="str">
            <v>1gx8丸</v>
          </cell>
          <cell r="D367" t="str">
            <v>盒</v>
          </cell>
          <cell r="E367">
            <v>3</v>
          </cell>
          <cell r="F367" t="str">
            <v>合格</v>
          </cell>
          <cell r="G367">
            <v>147</v>
          </cell>
          <cell r="H367" t="str">
            <v>ESWWSSW105279</v>
          </cell>
          <cell r="I367" t="str">
            <v>西藏藏医学院藏药有限公司</v>
          </cell>
          <cell r="J367" t="str">
            <v xml:space="preserve"> </v>
          </cell>
          <cell r="K367">
            <v>31</v>
          </cell>
          <cell r="L367" t="str">
            <v>西藏藏医学院</v>
          </cell>
        </row>
        <row r="368">
          <cell r="A368">
            <v>122650</v>
          </cell>
          <cell r="B368" t="str">
            <v>医用退热贴(冰清)</v>
          </cell>
          <cell r="C368" t="str">
            <v>3贴(12.5x4.5cm)(原11.2cmx4.0cm)儿童装</v>
          </cell>
          <cell r="D368" t="str">
            <v>袋</v>
          </cell>
          <cell r="E368">
            <v>2</v>
          </cell>
          <cell r="F368" t="str">
            <v>合格</v>
          </cell>
          <cell r="G368">
            <v>8.5399999999999991</v>
          </cell>
          <cell r="H368" t="str">
            <v>YYTRT(BQ)</v>
          </cell>
          <cell r="I368" t="str">
            <v>武汉兵兵药业有限公司</v>
          </cell>
          <cell r="J368" t="str">
            <v xml:space="preserve"> </v>
          </cell>
          <cell r="K368">
            <v>31</v>
          </cell>
          <cell r="L368" t="str">
            <v>武汉兵兵药业</v>
          </cell>
        </row>
        <row r="369">
          <cell r="A369">
            <v>119410</v>
          </cell>
          <cell r="B369" t="str">
            <v>绿盾PM2.5口罩</v>
          </cell>
          <cell r="C369" t="str">
            <v>S(1只)7-12岁儿童适用</v>
          </cell>
          <cell r="D369" t="str">
            <v>盒</v>
          </cell>
          <cell r="E369">
            <v>6</v>
          </cell>
          <cell r="F369" t="str">
            <v>合格</v>
          </cell>
          <cell r="G369">
            <v>109.2052</v>
          </cell>
          <cell r="H369" t="str">
            <v>LDPM2.5KZ119410</v>
          </cell>
          <cell r="I369" t="str">
            <v>海门市林安安全设备实业有限公司</v>
          </cell>
          <cell r="J369" t="str">
            <v xml:space="preserve"> </v>
          </cell>
          <cell r="K369">
            <v>31</v>
          </cell>
          <cell r="L369" t="str">
            <v>海门林安(上海兴诺)</v>
          </cell>
        </row>
        <row r="370">
          <cell r="A370">
            <v>119406</v>
          </cell>
          <cell r="B370" t="str">
            <v>绿盾PM2.5口罩</v>
          </cell>
          <cell r="C370" t="str">
            <v>成人均码(1只)</v>
          </cell>
          <cell r="D370" t="str">
            <v>袋</v>
          </cell>
          <cell r="E370">
            <v>11</v>
          </cell>
          <cell r="F370" t="str">
            <v>合格</v>
          </cell>
          <cell r="G370">
            <v>200.20000000109999</v>
          </cell>
          <cell r="H370" t="str">
            <v>LDPM2.5KZ119406</v>
          </cell>
          <cell r="I370" t="str">
            <v>海门市林安安全设备实业有限公司</v>
          </cell>
          <cell r="J370" t="str">
            <v xml:space="preserve"> </v>
          </cell>
          <cell r="K370">
            <v>31</v>
          </cell>
          <cell r="L370" t="str">
            <v>海门林安(上海兴诺)</v>
          </cell>
        </row>
        <row r="371">
          <cell r="A371">
            <v>154475</v>
          </cell>
          <cell r="B371" t="str">
            <v>黄皮肤安全乳膏</v>
          </cell>
          <cell r="C371" t="str">
            <v>15g</v>
          </cell>
          <cell r="D371" t="str">
            <v>盒</v>
          </cell>
          <cell r="E371">
            <v>4</v>
          </cell>
          <cell r="F371" t="str">
            <v>合格</v>
          </cell>
          <cell r="G371">
            <v>34</v>
          </cell>
          <cell r="H371" t="str">
            <v>HPFAQRG154475</v>
          </cell>
          <cell r="I371" t="str">
            <v>江西报恩堂药业有限公司</v>
          </cell>
          <cell r="J371" t="str">
            <v xml:space="preserve"> </v>
          </cell>
          <cell r="K371">
            <v>31</v>
          </cell>
          <cell r="L371" t="str">
            <v>江西报恩堂</v>
          </cell>
        </row>
        <row r="372">
          <cell r="A372">
            <v>134529</v>
          </cell>
          <cell r="B372" t="str">
            <v>山楂破壁饮片</v>
          </cell>
          <cell r="C372" t="str">
            <v>2gx20袋/罐</v>
          </cell>
          <cell r="D372" t="str">
            <v>罐</v>
          </cell>
          <cell r="E372">
            <v>4</v>
          </cell>
          <cell r="F372" t="str">
            <v>合格</v>
          </cell>
          <cell r="G372">
            <v>128</v>
          </cell>
          <cell r="H372" t="str">
            <v>YSZPBYP134529</v>
          </cell>
          <cell r="I372" t="str">
            <v>中山市中智中药饮片有限公司</v>
          </cell>
          <cell r="J372" t="str">
            <v xml:space="preserve"> </v>
          </cell>
          <cell r="K372">
            <v>31</v>
          </cell>
          <cell r="L372" t="str">
            <v>中山中智</v>
          </cell>
        </row>
        <row r="373">
          <cell r="A373">
            <v>132303</v>
          </cell>
          <cell r="B373" t="str">
            <v>咳清胶囊</v>
          </cell>
          <cell r="C373" t="str">
            <v>0.35gx24粒</v>
          </cell>
          <cell r="D373" t="str">
            <v>盒</v>
          </cell>
          <cell r="E373">
            <v>4</v>
          </cell>
          <cell r="F373" t="str">
            <v>合格</v>
          </cell>
          <cell r="G373">
            <v>27.72</v>
          </cell>
          <cell r="H373" t="str">
            <v>KQJN132303</v>
          </cell>
          <cell r="I373" t="str">
            <v>贵州百灵企业集团和仁堂药业有限公司</v>
          </cell>
          <cell r="J373" t="str">
            <v xml:space="preserve"> </v>
          </cell>
          <cell r="K373">
            <v>31</v>
          </cell>
          <cell r="L373" t="str">
            <v>贵州和仁堂</v>
          </cell>
        </row>
        <row r="374">
          <cell r="A374">
            <v>143249</v>
          </cell>
          <cell r="B374" t="str">
            <v>黄芪粉</v>
          </cell>
          <cell r="C374" t="str">
            <v>1.5gx40袋</v>
          </cell>
          <cell r="D374" t="str">
            <v>盒</v>
          </cell>
          <cell r="E374">
            <v>2</v>
          </cell>
          <cell r="F374" t="str">
            <v>合格</v>
          </cell>
          <cell r="G374">
            <v>62.4</v>
          </cell>
          <cell r="H374" t="str">
            <v>YHQF143249</v>
          </cell>
          <cell r="I374" t="str">
            <v>云南七丹药业股份有限公司</v>
          </cell>
          <cell r="J374" t="str">
            <v xml:space="preserve"> </v>
          </cell>
          <cell r="K374">
            <v>31</v>
          </cell>
          <cell r="L374" t="str">
            <v>内蒙古</v>
          </cell>
        </row>
        <row r="375">
          <cell r="A375">
            <v>29058</v>
          </cell>
          <cell r="B375" t="str">
            <v>儿童维D钙咀嚼片</v>
          </cell>
          <cell r="C375" t="str">
            <v>30片</v>
          </cell>
          <cell r="D375" t="str">
            <v>盒</v>
          </cell>
          <cell r="E375">
            <v>3</v>
          </cell>
          <cell r="F375" t="str">
            <v>合格</v>
          </cell>
          <cell r="G375">
            <v>109.5</v>
          </cell>
          <cell r="H375" t="str">
            <v>ETWDGJJP</v>
          </cell>
          <cell r="I375" t="str">
            <v>安士制药(中山)有限公司</v>
          </cell>
          <cell r="J375" t="str">
            <v xml:space="preserve"> </v>
          </cell>
          <cell r="K375">
            <v>31</v>
          </cell>
          <cell r="L375" t="str">
            <v>安士制药(中山)</v>
          </cell>
        </row>
        <row r="376">
          <cell r="A376">
            <v>147318</v>
          </cell>
          <cell r="B376" t="str">
            <v>纳豆红曲胶囊（金奥力牌）</v>
          </cell>
          <cell r="C376" t="str">
            <v>0.4g/粒*100粒</v>
          </cell>
          <cell r="D376" t="str">
            <v>瓶</v>
          </cell>
          <cell r="E376">
            <v>2</v>
          </cell>
          <cell r="F376" t="str">
            <v>合格</v>
          </cell>
          <cell r="G376">
            <v>94.08</v>
          </cell>
          <cell r="H376" t="str">
            <v>NDHQJN（JALP）147318</v>
          </cell>
          <cell r="I376" t="str">
            <v>威海南波湾生物技术有限公司</v>
          </cell>
          <cell r="J376" t="str">
            <v xml:space="preserve"> </v>
          </cell>
          <cell r="K376">
            <v>31</v>
          </cell>
          <cell r="L376" t="str">
            <v>威海南波湾</v>
          </cell>
        </row>
        <row r="377">
          <cell r="A377">
            <v>140405</v>
          </cell>
          <cell r="B377" t="str">
            <v xml:space="preserve">丹参粉
</v>
          </cell>
          <cell r="C377" t="str">
            <v xml:space="preserve">150g
</v>
          </cell>
          <cell r="D377" t="str">
            <v>瓶</v>
          </cell>
          <cell r="E377">
            <v>2</v>
          </cell>
          <cell r="F377" t="str">
            <v>合格</v>
          </cell>
          <cell r="G377">
            <v>32</v>
          </cell>
          <cell r="H377" t="str">
            <v>YDCF140405</v>
          </cell>
          <cell r="I377" t="str">
            <v>云南向辉药业有限公司</v>
          </cell>
          <cell r="J377" t="str">
            <v xml:space="preserve"> </v>
          </cell>
          <cell r="K377">
            <v>31</v>
          </cell>
          <cell r="L377" t="str">
            <v>山东</v>
          </cell>
        </row>
        <row r="378">
          <cell r="A378">
            <v>140412</v>
          </cell>
          <cell r="B378" t="str">
            <v xml:space="preserve">灵芝粉
</v>
          </cell>
          <cell r="C378" t="str">
            <v xml:space="preserve">50g
</v>
          </cell>
          <cell r="D378" t="str">
            <v>瓶</v>
          </cell>
          <cell r="E378">
            <v>2</v>
          </cell>
          <cell r="F378" t="str">
            <v>合格</v>
          </cell>
          <cell r="G378">
            <v>28.6</v>
          </cell>
          <cell r="H378" t="str">
            <v>YLZF140412</v>
          </cell>
          <cell r="I378" t="str">
            <v>云南向辉药业有限公司</v>
          </cell>
          <cell r="J378" t="str">
            <v xml:space="preserve"> </v>
          </cell>
          <cell r="K378">
            <v>31</v>
          </cell>
          <cell r="L378" t="str">
            <v>云南</v>
          </cell>
        </row>
        <row r="379">
          <cell r="A379">
            <v>108352</v>
          </cell>
          <cell r="B379" t="str">
            <v>增抗宁胶囊</v>
          </cell>
          <cell r="C379" t="str">
            <v>0.44gx12粒x3板</v>
          </cell>
          <cell r="D379" t="str">
            <v>盒</v>
          </cell>
          <cell r="E379">
            <v>2</v>
          </cell>
          <cell r="F379" t="str">
            <v>合格</v>
          </cell>
          <cell r="G379">
            <v>94</v>
          </cell>
          <cell r="H379" t="str">
            <v>ZKNJN108352</v>
          </cell>
          <cell r="I379" t="str">
            <v>成都迪康药业有限公司</v>
          </cell>
          <cell r="J379" t="str">
            <v xml:space="preserve"> </v>
          </cell>
          <cell r="K379">
            <v>31</v>
          </cell>
          <cell r="L379" t="str">
            <v>成都迪康药业（四川迪康科技药业）</v>
          </cell>
        </row>
        <row r="380">
          <cell r="A380">
            <v>68884</v>
          </cell>
          <cell r="B380" t="str">
            <v>天然胶乳橡胶避孕套</v>
          </cell>
          <cell r="C380" t="str">
            <v>12只（多乐士精品活力光面型）</v>
          </cell>
          <cell r="D380" t="str">
            <v>盒</v>
          </cell>
          <cell r="E380">
            <v>2</v>
          </cell>
          <cell r="F380" t="str">
            <v>合格</v>
          </cell>
          <cell r="G380">
            <v>26.8</v>
          </cell>
          <cell r="H380" t="str">
            <v>TRJRXJBYT</v>
          </cell>
          <cell r="I380" t="str">
            <v>广州双一乳胶制品有限公司</v>
          </cell>
          <cell r="J380" t="str">
            <v xml:space="preserve"> </v>
          </cell>
          <cell r="K380">
            <v>31</v>
          </cell>
          <cell r="L380" t="str">
            <v>广州双一</v>
          </cell>
        </row>
        <row r="381">
          <cell r="A381">
            <v>23744</v>
          </cell>
          <cell r="B381" t="str">
            <v>天然胶乳橡胶避孕套（多乐士）</v>
          </cell>
          <cell r="C381" t="str">
            <v>12只(超薄薰衣草)</v>
          </cell>
          <cell r="D381" t="str">
            <v>盒</v>
          </cell>
          <cell r="E381">
            <v>2</v>
          </cell>
          <cell r="F381" t="str">
            <v>合格</v>
          </cell>
          <cell r="G381">
            <v>29.8</v>
          </cell>
          <cell r="H381" t="str">
            <v>TRJRXJBYT</v>
          </cell>
          <cell r="I381" t="str">
            <v>GUMMITECH INDUSTRIES SDN.BHD(马来西亚)</v>
          </cell>
          <cell r="J381" t="str">
            <v xml:space="preserve"> </v>
          </cell>
          <cell r="K381">
            <v>31</v>
          </cell>
          <cell r="L381" t="str">
            <v xml:space="preserve">马来西亚GUMMITECH </v>
          </cell>
        </row>
        <row r="382">
          <cell r="A382">
            <v>145744</v>
          </cell>
          <cell r="B382" t="str">
            <v>百合</v>
          </cell>
          <cell r="C382" t="str">
            <v>80g</v>
          </cell>
          <cell r="D382" t="str">
            <v>袋</v>
          </cell>
          <cell r="E382">
            <v>1</v>
          </cell>
          <cell r="F382" t="str">
            <v>合格</v>
          </cell>
          <cell r="G382">
            <v>11.02</v>
          </cell>
          <cell r="H382" t="str">
            <v>YBH145744</v>
          </cell>
          <cell r="I382" t="str">
            <v>河北汉草堂药业有限公司</v>
          </cell>
          <cell r="J382" t="str">
            <v xml:space="preserve"> </v>
          </cell>
          <cell r="K382">
            <v>31</v>
          </cell>
          <cell r="L382" t="str">
            <v>甘肃</v>
          </cell>
        </row>
        <row r="383">
          <cell r="A383">
            <v>145727</v>
          </cell>
          <cell r="B383" t="str">
            <v>玫瑰茄</v>
          </cell>
          <cell r="C383" t="str">
            <v>25g</v>
          </cell>
          <cell r="D383" t="str">
            <v>袋</v>
          </cell>
          <cell r="E383">
            <v>5</v>
          </cell>
          <cell r="F383" t="str">
            <v>合格</v>
          </cell>
          <cell r="G383">
            <v>18.988600000000002</v>
          </cell>
          <cell r="H383" t="str">
            <v>YMGQ145727</v>
          </cell>
          <cell r="I383" t="str">
            <v>河北汉草堂药业有限公司</v>
          </cell>
          <cell r="J383" t="str">
            <v xml:space="preserve"> </v>
          </cell>
          <cell r="K383">
            <v>31</v>
          </cell>
          <cell r="L383" t="str">
            <v>河北</v>
          </cell>
        </row>
        <row r="384">
          <cell r="A384">
            <v>146398</v>
          </cell>
          <cell r="B384" t="str">
            <v>医用棉签</v>
          </cell>
          <cell r="C384" t="str">
            <v>50支(灭菌型)</v>
          </cell>
          <cell r="D384" t="str">
            <v>袋</v>
          </cell>
          <cell r="E384">
            <v>51</v>
          </cell>
          <cell r="F384" t="str">
            <v>合格</v>
          </cell>
          <cell r="G384">
            <v>76.5</v>
          </cell>
          <cell r="H384" t="str">
            <v>YYMQ</v>
          </cell>
          <cell r="I384" t="str">
            <v>浙江欧洁科技股份有限公司</v>
          </cell>
          <cell r="J384" t="str">
            <v xml:space="preserve"> </v>
          </cell>
          <cell r="K384">
            <v>31</v>
          </cell>
          <cell r="L384" t="str">
            <v>浙江欧洁科技</v>
          </cell>
        </row>
        <row r="385">
          <cell r="A385">
            <v>146996</v>
          </cell>
          <cell r="B385" t="str">
            <v>利威丝染发霜（栗棕色）</v>
          </cell>
          <cell r="C385" t="str">
            <v>50ML*2</v>
          </cell>
          <cell r="D385" t="str">
            <v>盒</v>
          </cell>
          <cell r="E385">
            <v>2</v>
          </cell>
          <cell r="F385" t="str">
            <v>合格</v>
          </cell>
          <cell r="G385">
            <v>126.4</v>
          </cell>
          <cell r="H385" t="str">
            <v>LSWRFS146996</v>
          </cell>
          <cell r="I385" t="str">
            <v>中山市佳丽精细化工有限公司</v>
          </cell>
          <cell r="J385" t="str">
            <v xml:space="preserve"> </v>
          </cell>
          <cell r="K385">
            <v>31</v>
          </cell>
          <cell r="L385" t="str">
            <v>中山佳丽精细化工</v>
          </cell>
        </row>
        <row r="386">
          <cell r="A386">
            <v>157608</v>
          </cell>
          <cell r="B386" t="str">
            <v>维生素AD软糖</v>
          </cell>
          <cell r="C386" t="str">
            <v>75g(2.5gx30粒)</v>
          </cell>
          <cell r="D386" t="str">
            <v>盒</v>
          </cell>
          <cell r="E386">
            <v>4</v>
          </cell>
          <cell r="F386" t="str">
            <v>合格</v>
          </cell>
          <cell r="G386">
            <v>96</v>
          </cell>
          <cell r="H386" t="str">
            <v>WSSADRT157608</v>
          </cell>
          <cell r="I386" t="str">
            <v>仙乐健康科技股份有限公司</v>
          </cell>
          <cell r="J386" t="str">
            <v xml:space="preserve"> </v>
          </cell>
          <cell r="K386">
            <v>31</v>
          </cell>
          <cell r="L386" t="str">
            <v>仙乐健康科技</v>
          </cell>
        </row>
        <row r="387">
          <cell r="A387">
            <v>113697</v>
          </cell>
          <cell r="B387" t="str">
            <v>冰喉30分钟克刻糖</v>
          </cell>
          <cell r="C387" t="str">
            <v>40g(约16粒)无糖</v>
          </cell>
          <cell r="D387" t="str">
            <v>盒</v>
          </cell>
          <cell r="E387">
            <v>2</v>
          </cell>
          <cell r="F387" t="str">
            <v>合格</v>
          </cell>
          <cell r="G387">
            <v>30.4</v>
          </cell>
          <cell r="H387" t="str">
            <v>BH30FZKKT113697</v>
          </cell>
          <cell r="I387" t="str">
            <v>海南长安医药销售有限公司</v>
          </cell>
          <cell r="J387" t="str">
            <v xml:space="preserve"> </v>
          </cell>
          <cell r="K387">
            <v>31</v>
          </cell>
          <cell r="L387" t="str">
            <v>海南长安</v>
          </cell>
        </row>
        <row r="388">
          <cell r="A388">
            <v>64783</v>
          </cell>
          <cell r="B388" t="str">
            <v>枸橼酸钙片</v>
          </cell>
          <cell r="C388" t="str">
            <v>0.5gx80片</v>
          </cell>
          <cell r="D388" t="str">
            <v>盒</v>
          </cell>
          <cell r="E388">
            <v>2</v>
          </cell>
          <cell r="F388" t="str">
            <v>合格</v>
          </cell>
          <cell r="G388">
            <v>28</v>
          </cell>
          <cell r="H388" t="str">
            <v>GYSGP64783</v>
          </cell>
          <cell r="I388" t="str">
            <v>万邦德制药集团股份有限公司</v>
          </cell>
          <cell r="J388" t="str">
            <v xml:space="preserve"> </v>
          </cell>
          <cell r="K388">
            <v>31</v>
          </cell>
          <cell r="L388" t="str">
            <v>万邦德制药集团</v>
          </cell>
        </row>
        <row r="389">
          <cell r="A389">
            <v>44315</v>
          </cell>
          <cell r="B389" t="str">
            <v>陈皮</v>
          </cell>
          <cell r="C389" t="str">
            <v>丝</v>
          </cell>
          <cell r="D389" t="str">
            <v>10g</v>
          </cell>
          <cell r="E389">
            <v>91.5</v>
          </cell>
          <cell r="F389" t="str">
            <v>合格</v>
          </cell>
          <cell r="G389">
            <v>14.694190000000001</v>
          </cell>
          <cell r="H389" t="str">
            <v>YCP44315</v>
          </cell>
          <cell r="I389" t="str">
            <v>其他生产厂家</v>
          </cell>
          <cell r="J389" t="str">
            <v xml:space="preserve"> </v>
          </cell>
          <cell r="K389">
            <v>31</v>
          </cell>
          <cell r="L389" t="str">
            <v>四川</v>
          </cell>
        </row>
        <row r="390">
          <cell r="A390">
            <v>161304</v>
          </cell>
          <cell r="B390" t="str">
            <v>丹参</v>
          </cell>
          <cell r="C390" t="str">
            <v>段</v>
          </cell>
          <cell r="D390" t="str">
            <v>10g</v>
          </cell>
          <cell r="E390">
            <v>148.5</v>
          </cell>
          <cell r="F390" t="str">
            <v>合格</v>
          </cell>
          <cell r="G390">
            <v>60.940579999999997</v>
          </cell>
          <cell r="H390" t="str">
            <v>YDS161304</v>
          </cell>
          <cell r="I390" t="str">
            <v>其他生产厂家</v>
          </cell>
          <cell r="J390" t="str">
            <v xml:space="preserve"> </v>
          </cell>
          <cell r="K390">
            <v>31</v>
          </cell>
          <cell r="L390" t="str">
            <v>山东</v>
          </cell>
        </row>
        <row r="391">
          <cell r="A391">
            <v>36053</v>
          </cell>
          <cell r="B391" t="str">
            <v>炒蜂房</v>
          </cell>
          <cell r="C391" t="str">
            <v>清炒</v>
          </cell>
          <cell r="D391" t="str">
            <v>10g</v>
          </cell>
          <cell r="E391">
            <v>49</v>
          </cell>
          <cell r="F391" t="str">
            <v>合格</v>
          </cell>
          <cell r="G391">
            <v>21.794920000000001</v>
          </cell>
          <cell r="H391" t="str">
            <v>YCFF</v>
          </cell>
          <cell r="I391" t="str">
            <v>其他生产厂家</v>
          </cell>
          <cell r="J391" t="str">
            <v xml:space="preserve"> </v>
          </cell>
          <cell r="K391">
            <v>31</v>
          </cell>
          <cell r="L391" t="str">
            <v>四川</v>
          </cell>
        </row>
        <row r="392">
          <cell r="A392">
            <v>14429</v>
          </cell>
          <cell r="B392" t="str">
            <v>酒大黄</v>
          </cell>
          <cell r="C392" t="str">
            <v>片</v>
          </cell>
          <cell r="D392" t="str">
            <v>10g</v>
          </cell>
          <cell r="E392">
            <v>100</v>
          </cell>
          <cell r="F392" t="str">
            <v>合格</v>
          </cell>
          <cell r="G392">
            <v>35.810720000000003</v>
          </cell>
          <cell r="H392" t="str">
            <v>YJDH</v>
          </cell>
          <cell r="I392" t="str">
            <v>其他生产厂家</v>
          </cell>
          <cell r="J392" t="str">
            <v xml:space="preserve"> </v>
          </cell>
          <cell r="K392">
            <v>31</v>
          </cell>
          <cell r="L392" t="str">
            <v>四川</v>
          </cell>
        </row>
        <row r="393">
          <cell r="A393">
            <v>28292</v>
          </cell>
          <cell r="B393" t="str">
            <v>珍珠母</v>
          </cell>
          <cell r="C393" t="str">
            <v>生、粉碎</v>
          </cell>
          <cell r="D393" t="str">
            <v>10g</v>
          </cell>
          <cell r="E393">
            <v>84</v>
          </cell>
          <cell r="F393" t="str">
            <v>合格</v>
          </cell>
          <cell r="G393">
            <v>6.2937000000000003</v>
          </cell>
          <cell r="H393" t="str">
            <v>YZZM28292</v>
          </cell>
          <cell r="I393" t="str">
            <v>其他生产厂家</v>
          </cell>
          <cell r="J393" t="str">
            <v xml:space="preserve"> </v>
          </cell>
          <cell r="K393">
            <v>31</v>
          </cell>
          <cell r="L393" t="str">
            <v>浙江</v>
          </cell>
        </row>
        <row r="394">
          <cell r="A394">
            <v>54634</v>
          </cell>
          <cell r="B394" t="str">
            <v>木蝴蝶</v>
          </cell>
          <cell r="C394" t="str">
            <v>净制</v>
          </cell>
          <cell r="D394" t="str">
            <v>10g</v>
          </cell>
          <cell r="E394">
            <v>45.8</v>
          </cell>
          <cell r="F394" t="str">
            <v>合格</v>
          </cell>
          <cell r="G394">
            <v>19.648199999999999</v>
          </cell>
          <cell r="H394" t="str">
            <v>YMHD54634</v>
          </cell>
          <cell r="I394" t="str">
            <v>其他生产厂家</v>
          </cell>
          <cell r="J394" t="str">
            <v xml:space="preserve"> </v>
          </cell>
          <cell r="K394">
            <v>31</v>
          </cell>
          <cell r="L394" t="str">
            <v>广西</v>
          </cell>
        </row>
        <row r="395">
          <cell r="A395">
            <v>159954</v>
          </cell>
          <cell r="B395" t="str">
            <v>前胡</v>
          </cell>
          <cell r="C395" t="str">
            <v>段</v>
          </cell>
          <cell r="D395" t="str">
            <v>10g</v>
          </cell>
          <cell r="E395">
            <v>96</v>
          </cell>
          <cell r="F395" t="str">
            <v>合格</v>
          </cell>
          <cell r="G395">
            <v>94.751999999999995</v>
          </cell>
          <cell r="H395" t="str">
            <v>YQH159954</v>
          </cell>
          <cell r="I395" t="str">
            <v>其他生产厂家</v>
          </cell>
          <cell r="J395" t="str">
            <v xml:space="preserve"> </v>
          </cell>
          <cell r="K395">
            <v>31</v>
          </cell>
          <cell r="L395" t="str">
            <v>浙江</v>
          </cell>
        </row>
        <row r="396">
          <cell r="A396">
            <v>48649</v>
          </cell>
          <cell r="B396" t="str">
            <v>法半夏</v>
          </cell>
          <cell r="C396" t="str">
            <v>复制</v>
          </cell>
          <cell r="D396" t="str">
            <v>10g</v>
          </cell>
          <cell r="E396">
            <v>33</v>
          </cell>
          <cell r="F396" t="str">
            <v>合格</v>
          </cell>
          <cell r="G396">
            <v>58.410539999999997</v>
          </cell>
          <cell r="H396" t="str">
            <v>YFBX48649</v>
          </cell>
          <cell r="I396" t="str">
            <v>其他生产厂家</v>
          </cell>
          <cell r="J396" t="str">
            <v xml:space="preserve"> </v>
          </cell>
          <cell r="K396">
            <v>31</v>
          </cell>
          <cell r="L396" t="str">
            <v>四川</v>
          </cell>
        </row>
        <row r="397">
          <cell r="A397">
            <v>22538</v>
          </cell>
          <cell r="B397" t="str">
            <v>紫花地丁</v>
          </cell>
          <cell r="C397" t="str">
            <v>段</v>
          </cell>
          <cell r="D397" t="str">
            <v>10g</v>
          </cell>
          <cell r="E397">
            <v>81</v>
          </cell>
          <cell r="F397" t="str">
            <v>合格</v>
          </cell>
          <cell r="G397">
            <v>62.355600000000003</v>
          </cell>
          <cell r="H397" t="str">
            <v>YZHDD22538</v>
          </cell>
          <cell r="I397" t="str">
            <v>其他生产厂家</v>
          </cell>
          <cell r="J397" t="str">
            <v xml:space="preserve"> </v>
          </cell>
          <cell r="K397">
            <v>31</v>
          </cell>
          <cell r="L397" t="str">
            <v>四川</v>
          </cell>
        </row>
        <row r="398">
          <cell r="A398">
            <v>25292</v>
          </cell>
          <cell r="B398" t="str">
            <v>西青果</v>
          </cell>
          <cell r="C398" t="str">
            <v>净制</v>
          </cell>
          <cell r="D398" t="str">
            <v>10g</v>
          </cell>
          <cell r="E398">
            <v>17</v>
          </cell>
          <cell r="F398" t="str">
            <v>催销</v>
          </cell>
          <cell r="G398">
            <v>4.0119999999999996</v>
          </cell>
          <cell r="H398" t="str">
            <v>YXQG25292</v>
          </cell>
          <cell r="I398" t="str">
            <v>其他生产厂家</v>
          </cell>
          <cell r="J398" t="str">
            <v xml:space="preserve"> </v>
          </cell>
          <cell r="K398">
            <v>31</v>
          </cell>
          <cell r="L398" t="str">
            <v>云南</v>
          </cell>
        </row>
        <row r="399">
          <cell r="A399">
            <v>85335</v>
          </cell>
          <cell r="B399" t="str">
            <v>西洋参</v>
          </cell>
          <cell r="C399" t="str">
            <v>小片</v>
          </cell>
          <cell r="D399" t="str">
            <v>10g</v>
          </cell>
          <cell r="E399">
            <v>2</v>
          </cell>
          <cell r="F399" t="str">
            <v>合格</v>
          </cell>
          <cell r="G399">
            <v>25.6</v>
          </cell>
          <cell r="H399" t="str">
            <v>YXYS85335</v>
          </cell>
          <cell r="I399" t="str">
            <v>其他生产厂家</v>
          </cell>
          <cell r="J399" t="str">
            <v xml:space="preserve"> </v>
          </cell>
          <cell r="K399">
            <v>31</v>
          </cell>
          <cell r="L399" t="str">
            <v>北京</v>
          </cell>
        </row>
        <row r="400">
          <cell r="A400">
            <v>25425</v>
          </cell>
          <cell r="B400" t="str">
            <v>蜜炙远志</v>
          </cell>
          <cell r="C400" t="str">
            <v>段</v>
          </cell>
          <cell r="D400" t="str">
            <v>10g</v>
          </cell>
          <cell r="E400">
            <v>30</v>
          </cell>
          <cell r="F400" t="str">
            <v>催销</v>
          </cell>
          <cell r="G400">
            <v>42.54</v>
          </cell>
          <cell r="H400" t="str">
            <v>YMZYZ25425</v>
          </cell>
          <cell r="I400" t="str">
            <v>其他生产厂家</v>
          </cell>
          <cell r="J400" t="str">
            <v xml:space="preserve"> </v>
          </cell>
          <cell r="K400">
            <v>31</v>
          </cell>
          <cell r="L400" t="str">
            <v>山西</v>
          </cell>
        </row>
        <row r="401">
          <cell r="A401">
            <v>49563</v>
          </cell>
          <cell r="B401" t="str">
            <v>炒蒺藜</v>
          </cell>
          <cell r="C401" t="str">
            <v>清炒</v>
          </cell>
          <cell r="D401" t="str">
            <v>10g</v>
          </cell>
          <cell r="E401">
            <v>21.8</v>
          </cell>
          <cell r="F401" t="str">
            <v>合格</v>
          </cell>
          <cell r="G401">
            <v>11.39451</v>
          </cell>
          <cell r="H401" t="str">
            <v>YCJL</v>
          </cell>
          <cell r="I401" t="str">
            <v>其他生产厂家</v>
          </cell>
          <cell r="J401" t="str">
            <v xml:space="preserve"> </v>
          </cell>
          <cell r="K401">
            <v>31</v>
          </cell>
          <cell r="L401" t="str">
            <v>河北</v>
          </cell>
        </row>
        <row r="402">
          <cell r="A402">
            <v>22319</v>
          </cell>
          <cell r="B402" t="str">
            <v>酒白芍</v>
          </cell>
          <cell r="C402" t="str">
            <v>片</v>
          </cell>
          <cell r="D402" t="str">
            <v>10g</v>
          </cell>
          <cell r="E402">
            <v>34</v>
          </cell>
          <cell r="F402" t="str">
            <v>合格</v>
          </cell>
          <cell r="G402">
            <v>9.2942499999999999</v>
          </cell>
          <cell r="H402" t="str">
            <v>YJBS</v>
          </cell>
          <cell r="I402" t="str">
            <v>其他生产厂家</v>
          </cell>
          <cell r="J402" t="str">
            <v xml:space="preserve"> </v>
          </cell>
          <cell r="K402">
            <v>31</v>
          </cell>
          <cell r="L402" t="str">
            <v>安徽</v>
          </cell>
        </row>
        <row r="403">
          <cell r="A403">
            <v>48644</v>
          </cell>
          <cell r="B403" t="str">
            <v>白头翁</v>
          </cell>
          <cell r="C403" t="str">
            <v>片</v>
          </cell>
          <cell r="D403" t="str">
            <v>10g</v>
          </cell>
          <cell r="E403">
            <v>23</v>
          </cell>
          <cell r="F403" t="str">
            <v>合格</v>
          </cell>
          <cell r="G403">
            <v>9.3610000000000007</v>
          </cell>
          <cell r="H403" t="str">
            <v>YBTW48644</v>
          </cell>
          <cell r="I403" t="str">
            <v>其他生产厂家</v>
          </cell>
          <cell r="J403" t="str">
            <v xml:space="preserve"> </v>
          </cell>
          <cell r="K403">
            <v>31</v>
          </cell>
          <cell r="L403" t="str">
            <v>吉林</v>
          </cell>
        </row>
        <row r="404">
          <cell r="A404">
            <v>49513</v>
          </cell>
          <cell r="B404" t="str">
            <v>槟榔</v>
          </cell>
          <cell r="C404" t="str">
            <v>片</v>
          </cell>
          <cell r="D404" t="str">
            <v>10g</v>
          </cell>
          <cell r="E404">
            <v>14.8</v>
          </cell>
          <cell r="F404" t="str">
            <v>合格</v>
          </cell>
          <cell r="G404">
            <v>3.0447299999999999</v>
          </cell>
          <cell r="H404" t="str">
            <v>YBL49513</v>
          </cell>
          <cell r="I404" t="str">
            <v>其他生产厂家</v>
          </cell>
          <cell r="J404" t="str">
            <v xml:space="preserve"> </v>
          </cell>
          <cell r="K404">
            <v>31</v>
          </cell>
          <cell r="L404" t="str">
            <v>云南</v>
          </cell>
        </row>
        <row r="405">
          <cell r="A405">
            <v>22453</v>
          </cell>
          <cell r="B405" t="str">
            <v>红参</v>
          </cell>
          <cell r="C405" t="str">
            <v>片</v>
          </cell>
          <cell r="D405" t="str">
            <v>10g</v>
          </cell>
          <cell r="E405">
            <v>48.2</v>
          </cell>
          <cell r="F405" t="str">
            <v>合格</v>
          </cell>
          <cell r="G405">
            <v>315.8064</v>
          </cell>
          <cell r="H405" t="str">
            <v>YHS22453</v>
          </cell>
          <cell r="I405" t="str">
            <v>其他生产厂家</v>
          </cell>
          <cell r="J405" t="str">
            <v xml:space="preserve"> </v>
          </cell>
          <cell r="K405">
            <v>31</v>
          </cell>
          <cell r="L405" t="str">
            <v>吉林</v>
          </cell>
        </row>
        <row r="406">
          <cell r="A406">
            <v>48646</v>
          </cell>
          <cell r="B406" t="str">
            <v>乌药</v>
          </cell>
          <cell r="C406" t="str">
            <v>片</v>
          </cell>
          <cell r="D406" t="str">
            <v>10g</v>
          </cell>
          <cell r="E406">
            <v>103.1</v>
          </cell>
          <cell r="F406" t="str">
            <v>合格</v>
          </cell>
          <cell r="G406">
            <v>37.711399999999998</v>
          </cell>
          <cell r="H406" t="str">
            <v>YWY48646</v>
          </cell>
          <cell r="I406" t="str">
            <v>其他生产厂家</v>
          </cell>
          <cell r="J406" t="str">
            <v xml:space="preserve"> </v>
          </cell>
          <cell r="K406">
            <v>31</v>
          </cell>
          <cell r="L406" t="str">
            <v>浙江</v>
          </cell>
        </row>
        <row r="407">
          <cell r="A407">
            <v>18535</v>
          </cell>
          <cell r="B407" t="str">
            <v>稻芽</v>
          </cell>
          <cell r="C407" t="str">
            <v>净制</v>
          </cell>
          <cell r="D407" t="str">
            <v>10g</v>
          </cell>
          <cell r="E407">
            <v>88</v>
          </cell>
          <cell r="F407" t="str">
            <v>催销</v>
          </cell>
          <cell r="G407">
            <v>6.2657999999999996</v>
          </cell>
          <cell r="H407" t="str">
            <v>YDY18535</v>
          </cell>
          <cell r="I407" t="str">
            <v>其他生产厂家</v>
          </cell>
          <cell r="J407" t="str">
            <v xml:space="preserve"> </v>
          </cell>
          <cell r="K407">
            <v>31</v>
          </cell>
          <cell r="L407" t="str">
            <v>四川</v>
          </cell>
        </row>
        <row r="408">
          <cell r="A408">
            <v>49573</v>
          </cell>
          <cell r="B408" t="str">
            <v>青皮</v>
          </cell>
          <cell r="C408" t="str">
            <v>片</v>
          </cell>
          <cell r="D408" t="str">
            <v>10g</v>
          </cell>
          <cell r="E408">
            <v>141.6</v>
          </cell>
          <cell r="F408" t="str">
            <v>合格</v>
          </cell>
          <cell r="G408">
            <v>38.641500000000001</v>
          </cell>
          <cell r="H408" t="str">
            <v>YQP49573</v>
          </cell>
          <cell r="I408" t="str">
            <v>其他生产厂家</v>
          </cell>
          <cell r="J408" t="str">
            <v xml:space="preserve"> </v>
          </cell>
          <cell r="K408">
            <v>31</v>
          </cell>
          <cell r="L408" t="str">
            <v>四川</v>
          </cell>
        </row>
        <row r="409">
          <cell r="A409">
            <v>29297</v>
          </cell>
          <cell r="B409" t="str">
            <v>炒酸枣仁</v>
          </cell>
          <cell r="C409" t="str">
            <v>清炒</v>
          </cell>
          <cell r="D409" t="str">
            <v>10g</v>
          </cell>
          <cell r="E409">
            <v>25</v>
          </cell>
          <cell r="F409" t="str">
            <v>合格</v>
          </cell>
          <cell r="G409">
            <v>81.203680000000006</v>
          </cell>
          <cell r="H409" t="str">
            <v>YCSZR</v>
          </cell>
          <cell r="I409" t="str">
            <v>其他生产厂家</v>
          </cell>
          <cell r="J409" t="str">
            <v xml:space="preserve"> </v>
          </cell>
          <cell r="K409">
            <v>31</v>
          </cell>
          <cell r="L409" t="str">
            <v>河北</v>
          </cell>
        </row>
        <row r="410">
          <cell r="A410">
            <v>54623</v>
          </cell>
          <cell r="B410" t="str">
            <v>炒茺蔚子</v>
          </cell>
          <cell r="C410" t="str">
            <v>清炒</v>
          </cell>
          <cell r="D410" t="str">
            <v>10g</v>
          </cell>
          <cell r="E410">
            <v>22</v>
          </cell>
          <cell r="F410" t="str">
            <v>合格</v>
          </cell>
          <cell r="G410">
            <v>8.5152000000000001</v>
          </cell>
          <cell r="H410" t="str">
            <v>YCCWZ</v>
          </cell>
          <cell r="I410" t="str">
            <v>其他生产厂家</v>
          </cell>
          <cell r="J410" t="str">
            <v xml:space="preserve"> </v>
          </cell>
          <cell r="K410">
            <v>31</v>
          </cell>
          <cell r="L410" t="str">
            <v>四川</v>
          </cell>
        </row>
        <row r="411">
          <cell r="A411">
            <v>158311</v>
          </cell>
          <cell r="B411" t="str">
            <v>蒲公英</v>
          </cell>
          <cell r="C411" t="str">
            <v>段</v>
          </cell>
          <cell r="D411" t="str">
            <v>10g</v>
          </cell>
          <cell r="E411">
            <v>86.6</v>
          </cell>
          <cell r="F411" t="str">
            <v>合格</v>
          </cell>
          <cell r="G411">
            <v>16.3674</v>
          </cell>
          <cell r="H411" t="str">
            <v>YPGY158311</v>
          </cell>
          <cell r="I411" t="str">
            <v>其他生产厂家</v>
          </cell>
          <cell r="J411" t="str">
            <v xml:space="preserve"> </v>
          </cell>
          <cell r="K411">
            <v>31</v>
          </cell>
          <cell r="L411" t="str">
            <v>陕西</v>
          </cell>
        </row>
        <row r="412">
          <cell r="A412">
            <v>47832</v>
          </cell>
          <cell r="B412" t="str">
            <v>川赤芍</v>
          </cell>
          <cell r="C412" t="str">
            <v>切片</v>
          </cell>
          <cell r="D412" t="str">
            <v>10g</v>
          </cell>
          <cell r="E412">
            <v>90</v>
          </cell>
          <cell r="F412" t="str">
            <v>合格</v>
          </cell>
          <cell r="G412">
            <v>54</v>
          </cell>
          <cell r="H412" t="str">
            <v>YCCS47832</v>
          </cell>
          <cell r="I412" t="str">
            <v>其他生产厂家</v>
          </cell>
          <cell r="J412" t="str">
            <v xml:space="preserve"> </v>
          </cell>
          <cell r="K412">
            <v>31</v>
          </cell>
          <cell r="L412" t="str">
            <v>四川</v>
          </cell>
        </row>
        <row r="413">
          <cell r="A413">
            <v>25528</v>
          </cell>
          <cell r="B413" t="str">
            <v>炒芥子</v>
          </cell>
          <cell r="C413" t="str">
            <v>清炒</v>
          </cell>
          <cell r="D413" t="str">
            <v>10g</v>
          </cell>
          <cell r="E413">
            <v>183.3</v>
          </cell>
          <cell r="F413" t="str">
            <v>合格</v>
          </cell>
          <cell r="G413">
            <v>48.217419999999997</v>
          </cell>
          <cell r="H413" t="str">
            <v>YCJZ</v>
          </cell>
          <cell r="I413" t="str">
            <v>其他生产厂家</v>
          </cell>
          <cell r="J413" t="str">
            <v xml:space="preserve"> </v>
          </cell>
          <cell r="K413">
            <v>31</v>
          </cell>
          <cell r="L413" t="str">
            <v>四川</v>
          </cell>
        </row>
        <row r="414">
          <cell r="A414">
            <v>122595</v>
          </cell>
          <cell r="B414" t="str">
            <v>夏枯全草</v>
          </cell>
          <cell r="C414" t="str">
            <v>净制</v>
          </cell>
          <cell r="D414" t="str">
            <v>10g</v>
          </cell>
          <cell r="E414">
            <v>97.4</v>
          </cell>
          <cell r="F414" t="str">
            <v>合格</v>
          </cell>
          <cell r="G414">
            <v>17.425850000000001</v>
          </cell>
          <cell r="H414" t="str">
            <v>YXKQC122595</v>
          </cell>
          <cell r="I414" t="str">
            <v>其他生产厂家</v>
          </cell>
          <cell r="J414" t="str">
            <v xml:space="preserve"> </v>
          </cell>
          <cell r="K414">
            <v>31</v>
          </cell>
          <cell r="L414" t="str">
            <v>四川</v>
          </cell>
        </row>
        <row r="415">
          <cell r="A415">
            <v>26175</v>
          </cell>
          <cell r="B415" t="str">
            <v>知母</v>
          </cell>
          <cell r="C415" t="str">
            <v>片</v>
          </cell>
          <cell r="D415" t="str">
            <v>10g</v>
          </cell>
          <cell r="E415">
            <v>140.80000000000001</v>
          </cell>
          <cell r="F415" t="str">
            <v>合格</v>
          </cell>
          <cell r="G415">
            <v>64.211200000000005</v>
          </cell>
          <cell r="H415" t="str">
            <v>YZM26175</v>
          </cell>
          <cell r="I415" t="str">
            <v>其他生产厂家</v>
          </cell>
          <cell r="J415" t="str">
            <v xml:space="preserve"> </v>
          </cell>
          <cell r="K415">
            <v>31</v>
          </cell>
          <cell r="L415" t="str">
            <v>河北</v>
          </cell>
        </row>
        <row r="416">
          <cell r="A416">
            <v>25752</v>
          </cell>
          <cell r="B416" t="str">
            <v>蝉花</v>
          </cell>
          <cell r="C416" t="str">
            <v>净制</v>
          </cell>
          <cell r="D416" t="str">
            <v>10g</v>
          </cell>
          <cell r="E416">
            <v>37</v>
          </cell>
          <cell r="F416" t="str">
            <v>合格</v>
          </cell>
          <cell r="G416">
            <v>228.66</v>
          </cell>
          <cell r="H416" t="str">
            <v>YCH25752</v>
          </cell>
          <cell r="I416" t="str">
            <v>其他生产厂家</v>
          </cell>
          <cell r="J416" t="str">
            <v xml:space="preserve"> </v>
          </cell>
          <cell r="K416">
            <v>31</v>
          </cell>
          <cell r="L416" t="str">
            <v>山东</v>
          </cell>
        </row>
        <row r="417">
          <cell r="A417">
            <v>49557</v>
          </cell>
          <cell r="B417" t="str">
            <v>蜜桑白皮</v>
          </cell>
          <cell r="C417" t="str">
            <v>丝</v>
          </cell>
          <cell r="D417" t="str">
            <v>10g</v>
          </cell>
          <cell r="E417">
            <v>17.399999999999999</v>
          </cell>
          <cell r="F417" t="str">
            <v>合格</v>
          </cell>
          <cell r="G417">
            <v>3.2886000000000002</v>
          </cell>
          <cell r="H417" t="str">
            <v>YMSBP</v>
          </cell>
          <cell r="I417" t="str">
            <v>其他生产厂家</v>
          </cell>
          <cell r="J417" t="str">
            <v xml:space="preserve"> </v>
          </cell>
          <cell r="K417">
            <v>31</v>
          </cell>
          <cell r="L417" t="str">
            <v>四川</v>
          </cell>
        </row>
        <row r="418">
          <cell r="A418">
            <v>49561</v>
          </cell>
          <cell r="B418" t="str">
            <v>石韦</v>
          </cell>
          <cell r="C418" t="str">
            <v>丝</v>
          </cell>
          <cell r="D418" t="str">
            <v>10g</v>
          </cell>
          <cell r="E418">
            <v>50</v>
          </cell>
          <cell r="F418" t="str">
            <v>合格</v>
          </cell>
          <cell r="G418">
            <v>9.2642600000000002</v>
          </cell>
          <cell r="H418" t="str">
            <v>YSW49561</v>
          </cell>
          <cell r="I418" t="str">
            <v>其他生产厂家</v>
          </cell>
          <cell r="J418" t="str">
            <v xml:space="preserve"> </v>
          </cell>
          <cell r="K418">
            <v>31</v>
          </cell>
          <cell r="L418" t="str">
            <v>浙江</v>
          </cell>
        </row>
        <row r="419">
          <cell r="A419">
            <v>135023</v>
          </cell>
          <cell r="B419" t="str">
            <v>可丽蓝排卵测试笔[促黄体生成激素（LH）检测试剂（乳胶法）]</v>
          </cell>
          <cell r="C419" t="str">
            <v>7支装</v>
          </cell>
          <cell r="D419" t="str">
            <v>盒</v>
          </cell>
          <cell r="E419">
            <v>1</v>
          </cell>
          <cell r="F419" t="str">
            <v>合格</v>
          </cell>
          <cell r="G419">
            <v>59.4</v>
          </cell>
          <cell r="H419" t="str">
            <v>KLLPLCSB[CHTSCJS（LH）JCSJ（RJF）]</v>
          </cell>
          <cell r="I419" t="str">
            <v>美艾利尔（上海）诊断产品有限公司</v>
          </cell>
          <cell r="J419" t="str">
            <v xml:space="preserve"> </v>
          </cell>
          <cell r="K419">
            <v>31</v>
          </cell>
          <cell r="L419" t="str">
            <v>美艾利尔（上海）</v>
          </cell>
        </row>
        <row r="420">
          <cell r="A420">
            <v>151221</v>
          </cell>
          <cell r="B420" t="str">
            <v>爽口喉片（薄荷味）</v>
          </cell>
          <cell r="C420" t="str">
            <v>40g（无糖型维C）</v>
          </cell>
          <cell r="D420" t="str">
            <v>瓶</v>
          </cell>
          <cell r="E420">
            <v>2</v>
          </cell>
          <cell r="F420" t="str">
            <v>合格</v>
          </cell>
          <cell r="G420">
            <v>10</v>
          </cell>
          <cell r="H420" t="str">
            <v>SKHP（BHW）151221</v>
          </cell>
          <cell r="I420" t="str">
            <v>广东新乐食品有限公司</v>
          </cell>
          <cell r="J420" t="str">
            <v xml:space="preserve"> </v>
          </cell>
          <cell r="K420">
            <v>31</v>
          </cell>
          <cell r="L420" t="str">
            <v>广东新乐</v>
          </cell>
        </row>
        <row r="421">
          <cell r="A421">
            <v>49706</v>
          </cell>
          <cell r="B421" t="str">
            <v>沙美特罗替卡松粉吸入剂(舒利迭)</v>
          </cell>
          <cell r="C421" t="str">
            <v>50ug:500ugx60喷(含准纳器)</v>
          </cell>
          <cell r="D421" t="str">
            <v>盒</v>
          </cell>
          <cell r="E421">
            <v>2</v>
          </cell>
          <cell r="F421" t="str">
            <v>合格</v>
          </cell>
          <cell r="G421">
            <v>670</v>
          </cell>
          <cell r="H421" t="str">
            <v>SMTLTKSFXRJSLD49706</v>
          </cell>
          <cell r="I421" t="str">
            <v xml:space="preserve">Glaxo Wellcome Production(法国) </v>
          </cell>
          <cell r="J421" t="str">
            <v xml:space="preserve"> </v>
          </cell>
          <cell r="K421">
            <v>31</v>
          </cell>
          <cell r="L421" t="str">
            <v>法国</v>
          </cell>
        </row>
        <row r="422">
          <cell r="A422">
            <v>154296</v>
          </cell>
          <cell r="B422" t="str">
            <v>生理性海水鼻腔喷雾器</v>
          </cell>
          <cell r="C422" t="str">
            <v>60mlPS(A)-01</v>
          </cell>
          <cell r="D422" t="str">
            <v>瓶</v>
          </cell>
          <cell r="E422">
            <v>1</v>
          </cell>
          <cell r="F422" t="str">
            <v>不合格</v>
          </cell>
          <cell r="G422">
            <v>26</v>
          </cell>
          <cell r="H422" t="str">
            <v>SLXHSBQPWQ154296</v>
          </cell>
          <cell r="I422" t="str">
            <v>陕西佰傲再生医学有限公司</v>
          </cell>
          <cell r="J422" t="str">
            <v xml:space="preserve"> </v>
          </cell>
          <cell r="K422">
            <v>31</v>
          </cell>
          <cell r="L422" t="str">
            <v>陕西佰傲</v>
          </cell>
        </row>
        <row r="423">
          <cell r="A423">
            <v>82967</v>
          </cell>
          <cell r="B423" t="str">
            <v>蛋白粉</v>
          </cell>
          <cell r="C423" t="str">
            <v>400g</v>
          </cell>
          <cell r="D423" t="str">
            <v>罐</v>
          </cell>
          <cell r="E423">
            <v>2</v>
          </cell>
          <cell r="F423" t="str">
            <v>合格</v>
          </cell>
          <cell r="G423">
            <v>166.88</v>
          </cell>
          <cell r="H423" t="str">
            <v>DBF</v>
          </cell>
          <cell r="I423" t="str">
            <v>威海紫光科技园有限公司</v>
          </cell>
          <cell r="J423" t="str">
            <v xml:space="preserve"> </v>
          </cell>
          <cell r="K423">
            <v>31</v>
          </cell>
          <cell r="L423" t="str">
            <v>威海紫光（委托威海紫光金奥力）</v>
          </cell>
        </row>
        <row r="424">
          <cell r="A424">
            <v>124495</v>
          </cell>
          <cell r="B424" t="str">
            <v>大豆异黄酮维E软胶囊</v>
          </cell>
          <cell r="C424" t="str">
            <v>500mgx100粒</v>
          </cell>
          <cell r="D424" t="str">
            <v>瓶</v>
          </cell>
          <cell r="E424">
            <v>5</v>
          </cell>
          <cell r="F424" t="str">
            <v>合格</v>
          </cell>
          <cell r="G424">
            <v>235.2</v>
          </cell>
          <cell r="H424" t="str">
            <v>DDYHTWERJN</v>
          </cell>
          <cell r="I424" t="str">
            <v>威海紫光科技园有限公司</v>
          </cell>
          <cell r="J424" t="str">
            <v xml:space="preserve"> </v>
          </cell>
          <cell r="K424">
            <v>31</v>
          </cell>
          <cell r="L424" t="str">
            <v>威海紫光（委托威海紫光生物科技开发）</v>
          </cell>
        </row>
        <row r="425">
          <cell r="A425">
            <v>152933</v>
          </cell>
          <cell r="B425" t="str">
            <v>迪美兰菊粉益生菌固体饮料</v>
          </cell>
          <cell r="C425" t="str">
            <v>30g(2gx15)</v>
          </cell>
          <cell r="D425" t="str">
            <v>盒</v>
          </cell>
          <cell r="E425">
            <v>2</v>
          </cell>
          <cell r="F425" t="str">
            <v>合格</v>
          </cell>
          <cell r="G425">
            <v>117.6</v>
          </cell>
          <cell r="H425" t="str">
            <v>DMLJFYSJGTYL152933</v>
          </cell>
          <cell r="I425" t="str">
            <v>安士生物科技(中山)有限公司</v>
          </cell>
          <cell r="J425" t="str">
            <v xml:space="preserve"> </v>
          </cell>
          <cell r="K425">
            <v>31</v>
          </cell>
          <cell r="L425" t="str">
            <v>安士生物</v>
          </cell>
        </row>
        <row r="426">
          <cell r="A426">
            <v>154587</v>
          </cell>
          <cell r="B426" t="str">
            <v>创可贴</v>
          </cell>
          <cell r="C426" t="str">
            <v>7.5cmx7.5cmx2片（婴儿防水护脐专用）</v>
          </cell>
          <cell r="D426" t="str">
            <v>袋</v>
          </cell>
          <cell r="E426">
            <v>2</v>
          </cell>
          <cell r="F426" t="str">
            <v>合格</v>
          </cell>
          <cell r="G426">
            <v>48</v>
          </cell>
          <cell r="H426" t="str">
            <v>CKT154587</v>
          </cell>
          <cell r="I426" t="str">
            <v>浙江红雨医药用品有限公司</v>
          </cell>
          <cell r="J426" t="str">
            <v xml:space="preserve"> </v>
          </cell>
          <cell r="K426">
            <v>31</v>
          </cell>
          <cell r="L426" t="str">
            <v>浙江红雨医药</v>
          </cell>
        </row>
        <row r="427">
          <cell r="A427">
            <v>154590</v>
          </cell>
          <cell r="B427" t="str">
            <v>创可贴</v>
          </cell>
          <cell r="C427" t="str">
            <v>25片（贴心倍护家庭组合装）</v>
          </cell>
          <cell r="D427" t="str">
            <v>盒</v>
          </cell>
          <cell r="E427">
            <v>9</v>
          </cell>
          <cell r="F427" t="str">
            <v>合格</v>
          </cell>
          <cell r="G427">
            <v>44.995899999999999</v>
          </cell>
          <cell r="H427" t="str">
            <v>CKT154590</v>
          </cell>
          <cell r="I427" t="str">
            <v>浙江红雨医药用品有限公司</v>
          </cell>
          <cell r="J427" t="str">
            <v xml:space="preserve"> </v>
          </cell>
          <cell r="K427">
            <v>31</v>
          </cell>
          <cell r="L427" t="str">
            <v>浙江红雨医药</v>
          </cell>
        </row>
        <row r="428">
          <cell r="A428">
            <v>154580</v>
          </cell>
          <cell r="B428" t="str">
            <v>水胶体创可贴</v>
          </cell>
          <cell r="C428" t="str">
            <v>5片（组合装）</v>
          </cell>
          <cell r="D428" t="str">
            <v>盒</v>
          </cell>
          <cell r="E428">
            <v>3</v>
          </cell>
          <cell r="F428" t="str">
            <v>合格</v>
          </cell>
          <cell r="G428">
            <v>44.7</v>
          </cell>
          <cell r="H428" t="str">
            <v>SJTCKT154580</v>
          </cell>
          <cell r="I428" t="str">
            <v>浙江红雨医药用品有限公司</v>
          </cell>
          <cell r="J428" t="str">
            <v xml:space="preserve"> </v>
          </cell>
          <cell r="K428">
            <v>31</v>
          </cell>
          <cell r="L428" t="str">
            <v>浙江红雨医药</v>
          </cell>
        </row>
        <row r="429">
          <cell r="A429">
            <v>161190</v>
          </cell>
          <cell r="B429" t="str">
            <v>生姜红糖</v>
          </cell>
          <cell r="C429" t="str">
            <v>216g(18gx12条）</v>
          </cell>
          <cell r="D429" t="str">
            <v>袋</v>
          </cell>
          <cell r="E429">
            <v>1</v>
          </cell>
          <cell r="F429" t="str">
            <v>合格</v>
          </cell>
          <cell r="G429">
            <v>9.5</v>
          </cell>
          <cell r="H429" t="str">
            <v>SJHT161190</v>
          </cell>
          <cell r="I429" t="str">
            <v>福建好日子食品有限公司</v>
          </cell>
          <cell r="J429" t="str">
            <v xml:space="preserve"> </v>
          </cell>
          <cell r="K429">
            <v>31</v>
          </cell>
          <cell r="L429" t="str">
            <v>福建好日子</v>
          </cell>
        </row>
        <row r="430">
          <cell r="A430">
            <v>155623</v>
          </cell>
          <cell r="B430" t="str">
            <v>国林牌枸杞蜂蜜</v>
          </cell>
          <cell r="C430" t="str">
            <v>250g（枣花）</v>
          </cell>
          <cell r="D430" t="str">
            <v>瓶</v>
          </cell>
          <cell r="E430">
            <v>1</v>
          </cell>
          <cell r="F430" t="str">
            <v>合格</v>
          </cell>
          <cell r="G430">
            <v>16.8</v>
          </cell>
          <cell r="H430" t="str">
            <v>GLPGQFM155623</v>
          </cell>
          <cell r="I430" t="str">
            <v>江西蜂之屋蜂业有限公司</v>
          </cell>
          <cell r="J430" t="str">
            <v xml:space="preserve"> </v>
          </cell>
          <cell r="K430">
            <v>31</v>
          </cell>
          <cell r="L430" t="str">
            <v>江西蜂之屋蜂业</v>
          </cell>
        </row>
        <row r="431">
          <cell r="A431">
            <v>157632</v>
          </cell>
          <cell r="B431" t="str">
            <v>野山花蜜</v>
          </cell>
          <cell r="C431" t="str">
            <v>300g</v>
          </cell>
          <cell r="D431" t="str">
            <v>瓶</v>
          </cell>
          <cell r="E431">
            <v>1</v>
          </cell>
          <cell r="F431" t="str">
            <v>合格</v>
          </cell>
          <cell r="G431">
            <v>22.5</v>
          </cell>
          <cell r="H431" t="str">
            <v>YSHM157632</v>
          </cell>
          <cell r="I431" t="str">
            <v>成都你好植物科技有限公司</v>
          </cell>
          <cell r="J431" t="str">
            <v xml:space="preserve"> </v>
          </cell>
          <cell r="K431">
            <v>31</v>
          </cell>
          <cell r="L431" t="str">
            <v>成都你好植物</v>
          </cell>
        </row>
        <row r="432">
          <cell r="A432">
            <v>103779</v>
          </cell>
          <cell r="B432" t="str">
            <v>天然驱蚊贴(布阑氏)</v>
          </cell>
          <cell r="C432" t="str">
            <v>6片</v>
          </cell>
          <cell r="D432" t="str">
            <v>袋</v>
          </cell>
          <cell r="E432">
            <v>1</v>
          </cell>
          <cell r="F432" t="str">
            <v>合格</v>
          </cell>
          <cell r="G432">
            <v>6.06</v>
          </cell>
          <cell r="H432" t="str">
            <v>TRQWTBLS103779</v>
          </cell>
          <cell r="I432" t="str">
            <v>珠海市宝丽金化妆品有限公司</v>
          </cell>
          <cell r="J432" t="str">
            <v xml:space="preserve"> </v>
          </cell>
          <cell r="K432">
            <v>31</v>
          </cell>
          <cell r="L432" t="str">
            <v>杭州顺晖(珠海宝丽金)</v>
          </cell>
        </row>
        <row r="433">
          <cell r="A433">
            <v>158951</v>
          </cell>
          <cell r="B433" t="str">
            <v>妇科专用棉巾</v>
          </cell>
          <cell r="C433" t="str">
            <v>152日常型（15片）</v>
          </cell>
          <cell r="D433" t="str">
            <v>盒</v>
          </cell>
          <cell r="E433">
            <v>4</v>
          </cell>
          <cell r="F433" t="str">
            <v>合格</v>
          </cell>
          <cell r="G433">
            <v>70.8</v>
          </cell>
          <cell r="H433" t="str">
            <v>FKZYMJ158951</v>
          </cell>
          <cell r="I433" t="str">
            <v>湖南千金卫生用品股份有限公司</v>
          </cell>
          <cell r="J433" t="str">
            <v xml:space="preserve"> </v>
          </cell>
          <cell r="K433">
            <v>31</v>
          </cell>
          <cell r="L433" t="str">
            <v>湖南千金</v>
          </cell>
        </row>
        <row r="434">
          <cell r="A434">
            <v>161922</v>
          </cell>
          <cell r="B434" t="str">
            <v>也花也果备长炭清肌焕雪黑膜</v>
          </cell>
          <cell r="C434" t="str">
            <v>25gx5片</v>
          </cell>
          <cell r="D434" t="str">
            <v>盒</v>
          </cell>
          <cell r="E434">
            <v>1</v>
          </cell>
          <cell r="F434" t="str">
            <v>合格</v>
          </cell>
          <cell r="G434">
            <v>35.1</v>
          </cell>
          <cell r="H434" t="str">
            <v>YHYGBCTQJHXHM161922</v>
          </cell>
          <cell r="I434" t="str">
            <v>广州香缤日用化工有限公司</v>
          </cell>
          <cell r="J434" t="str">
            <v xml:space="preserve"> </v>
          </cell>
          <cell r="K434">
            <v>31</v>
          </cell>
          <cell r="L434" t="str">
            <v>广州香缤</v>
          </cell>
        </row>
        <row r="435">
          <cell r="A435">
            <v>164951</v>
          </cell>
          <cell r="B435" t="str">
            <v>东鹏特饮（原名：东鹏特饮（维生素功能饮料））</v>
          </cell>
          <cell r="C435" t="str">
            <v>250ml/罐</v>
          </cell>
          <cell r="D435" t="str">
            <v>罐</v>
          </cell>
          <cell r="E435">
            <v>22</v>
          </cell>
          <cell r="F435" t="str">
            <v>合格</v>
          </cell>
          <cell r="G435">
            <v>110</v>
          </cell>
          <cell r="H435" t="str">
            <v>DPTY（YM：DPTY（WSSGNYL））164951</v>
          </cell>
          <cell r="I435" t="str">
            <v>广州市东鹏食品饮料有限公司</v>
          </cell>
          <cell r="J435" t="str">
            <v xml:space="preserve"> </v>
          </cell>
          <cell r="K435">
            <v>31</v>
          </cell>
          <cell r="L435" t="str">
            <v>广州市东鹏</v>
          </cell>
        </row>
        <row r="436">
          <cell r="A436">
            <v>101715</v>
          </cell>
          <cell r="B436" t="str">
            <v>他达拉非片(希爱力)</v>
          </cell>
          <cell r="C436" t="str">
            <v>20mgx4片</v>
          </cell>
          <cell r="D436" t="str">
            <v>盒</v>
          </cell>
          <cell r="E436">
            <v>2</v>
          </cell>
          <cell r="F436" t="str">
            <v>合格</v>
          </cell>
          <cell r="G436">
            <v>753.9</v>
          </cell>
          <cell r="H436" t="str">
            <v>TDLFPXAL101715</v>
          </cell>
          <cell r="I436" t="str">
            <v/>
          </cell>
          <cell r="J436" t="str">
            <v xml:space="preserve"> </v>
          </cell>
          <cell r="K436">
            <v>31</v>
          </cell>
          <cell r="L436" t="str">
            <v>Lilly del Caribe Inc(美国礼来)</v>
          </cell>
        </row>
        <row r="437">
          <cell r="A437">
            <v>8257</v>
          </cell>
          <cell r="B437" t="str">
            <v>枸杞子</v>
          </cell>
          <cell r="C437" t="str">
            <v>230粒</v>
          </cell>
          <cell r="D437" t="str">
            <v>10g</v>
          </cell>
          <cell r="E437">
            <v>25.3</v>
          </cell>
          <cell r="F437" t="str">
            <v>合格</v>
          </cell>
          <cell r="G437">
            <v>18.975000000000001</v>
          </cell>
          <cell r="H437" t="str">
            <v>YGQZ8257</v>
          </cell>
          <cell r="I437" t="str">
            <v/>
          </cell>
          <cell r="J437" t="str">
            <v xml:space="preserve"> </v>
          </cell>
          <cell r="K437">
            <v>31</v>
          </cell>
          <cell r="L437" t="str">
            <v>宁夏</v>
          </cell>
        </row>
        <row r="438">
          <cell r="A438">
            <v>9905309</v>
          </cell>
          <cell r="B438" t="str">
            <v>5元代金券</v>
          </cell>
          <cell r="C438" t="str">
            <v/>
          </cell>
          <cell r="D438" t="str">
            <v>张</v>
          </cell>
          <cell r="E438">
            <v>316</v>
          </cell>
          <cell r="F438" t="str">
            <v>未确定</v>
          </cell>
          <cell r="G438">
            <v>0</v>
          </cell>
          <cell r="H438" t="str">
            <v>5YDJQ</v>
          </cell>
          <cell r="I438" t="str">
            <v/>
          </cell>
          <cell r="J438" t="str">
            <v xml:space="preserve"> </v>
          </cell>
          <cell r="K438">
            <v>31</v>
          </cell>
          <cell r="L438" t="str">
            <v/>
          </cell>
        </row>
        <row r="439">
          <cell r="A439">
            <v>113043</v>
          </cell>
          <cell r="B439" t="str">
            <v>滴露衣物除菌液</v>
          </cell>
          <cell r="C439" t="str">
            <v>750ml柠檬味</v>
          </cell>
          <cell r="D439" t="str">
            <v>瓶</v>
          </cell>
          <cell r="E439">
            <v>1</v>
          </cell>
          <cell r="F439" t="str">
            <v>合格</v>
          </cell>
          <cell r="G439">
            <v>17.175000000000001</v>
          </cell>
          <cell r="H439" t="str">
            <v>DLYWCJY113043</v>
          </cell>
          <cell r="I439" t="str">
            <v/>
          </cell>
          <cell r="J439" t="str">
            <v xml:space="preserve"> </v>
          </cell>
          <cell r="K439">
            <v>31</v>
          </cell>
          <cell r="L439" t="str">
            <v>利洁时家化</v>
          </cell>
        </row>
        <row r="440">
          <cell r="A440">
            <v>123721</v>
          </cell>
          <cell r="B440" t="str">
            <v>野玫瑰蜂蜜</v>
          </cell>
          <cell r="C440" t="str">
            <v>900g</v>
          </cell>
          <cell r="D440" t="str">
            <v>瓶</v>
          </cell>
          <cell r="E440">
            <v>2</v>
          </cell>
          <cell r="F440" t="str">
            <v>合格</v>
          </cell>
          <cell r="G440">
            <v>84</v>
          </cell>
          <cell r="H440" t="str">
            <v>YMGFM123721</v>
          </cell>
          <cell r="I440" t="str">
            <v/>
          </cell>
          <cell r="J440" t="str">
            <v xml:space="preserve"> </v>
          </cell>
          <cell r="K440">
            <v>31</v>
          </cell>
          <cell r="L440" t="str">
            <v>贵阳百花蜂业</v>
          </cell>
        </row>
        <row r="441">
          <cell r="A441">
            <v>74934</v>
          </cell>
          <cell r="B441" t="str">
            <v>维生素E软胶囊(康麦斯)</v>
          </cell>
          <cell r="C441" t="str">
            <v>660mgx60粒</v>
          </cell>
          <cell r="D441" t="str">
            <v>瓶</v>
          </cell>
          <cell r="E441">
            <v>2</v>
          </cell>
          <cell r="F441" t="str">
            <v>合格</v>
          </cell>
          <cell r="G441">
            <v>127.68</v>
          </cell>
          <cell r="H441" t="str">
            <v>WSSERJNKMS74934</v>
          </cell>
          <cell r="I441" t="str">
            <v/>
          </cell>
          <cell r="J441" t="str">
            <v xml:space="preserve"> </v>
          </cell>
          <cell r="K441">
            <v>31</v>
          </cell>
          <cell r="L441" t="str">
            <v>美国康龙</v>
          </cell>
        </row>
        <row r="442">
          <cell r="A442">
            <v>9909069</v>
          </cell>
          <cell r="B442" t="str">
            <v>氨糖软骨素加钙片Z</v>
          </cell>
          <cell r="C442" t="str">
            <v>30片</v>
          </cell>
          <cell r="D442" t="str">
            <v>瓶</v>
          </cell>
          <cell r="E442">
            <v>4</v>
          </cell>
          <cell r="F442" t="str">
            <v>合格</v>
          </cell>
          <cell r="G442">
            <v>0</v>
          </cell>
          <cell r="H442" t="str">
            <v>ATRGSJGPZ</v>
          </cell>
          <cell r="I442" t="str">
            <v/>
          </cell>
          <cell r="J442" t="str">
            <v xml:space="preserve"> </v>
          </cell>
          <cell r="K442">
            <v>31</v>
          </cell>
          <cell r="L442" t="str">
            <v/>
          </cell>
        </row>
        <row r="443">
          <cell r="A443">
            <v>106909</v>
          </cell>
          <cell r="B443" t="str">
            <v>欧姆龙血糖仪</v>
          </cell>
          <cell r="C443" t="str">
            <v>HEA-230</v>
          </cell>
          <cell r="D443" t="str">
            <v>台</v>
          </cell>
          <cell r="E443">
            <v>1</v>
          </cell>
          <cell r="F443" t="str">
            <v>合格</v>
          </cell>
          <cell r="G443">
            <v>373.5</v>
          </cell>
          <cell r="H443" t="str">
            <v>OMLXTY106909</v>
          </cell>
          <cell r="I443" t="str">
            <v/>
          </cell>
          <cell r="J443" t="str">
            <v xml:space="preserve"> </v>
          </cell>
          <cell r="K443">
            <v>31</v>
          </cell>
          <cell r="L443" t="str">
            <v>大连欧姆龙</v>
          </cell>
        </row>
        <row r="444">
          <cell r="A444">
            <v>114970</v>
          </cell>
          <cell r="B444" t="str">
            <v>当归调经颗粒</v>
          </cell>
          <cell r="C444" t="str">
            <v>10gx10袋</v>
          </cell>
          <cell r="D444" t="str">
            <v>盒</v>
          </cell>
          <cell r="E444">
            <v>1</v>
          </cell>
          <cell r="F444" t="str">
            <v>合格</v>
          </cell>
          <cell r="G444">
            <v>13.99</v>
          </cell>
          <cell r="H444" t="str">
            <v>DGTJKL114970</v>
          </cell>
          <cell r="I444" t="str">
            <v>太极集团浙江东方制药有限公司</v>
          </cell>
          <cell r="J444" t="str">
            <v xml:space="preserve"> </v>
          </cell>
          <cell r="K444">
            <v>31</v>
          </cell>
          <cell r="L444" t="str">
            <v>浙江东方</v>
          </cell>
        </row>
        <row r="445">
          <cell r="A445">
            <v>65506</v>
          </cell>
          <cell r="B445" t="str">
            <v>妇宝颗粒</v>
          </cell>
          <cell r="C445" t="str">
            <v>10gx8袋</v>
          </cell>
          <cell r="D445" t="str">
            <v>盒</v>
          </cell>
          <cell r="E445">
            <v>3</v>
          </cell>
          <cell r="F445" t="str">
            <v>催销</v>
          </cell>
          <cell r="G445">
            <v>49.44</v>
          </cell>
          <cell r="H445" t="str">
            <v>FBKL65506</v>
          </cell>
          <cell r="I445" t="str">
            <v>太极集团浙江东方制药有限公司</v>
          </cell>
          <cell r="J445" t="str">
            <v xml:space="preserve"> </v>
          </cell>
          <cell r="K445">
            <v>31</v>
          </cell>
          <cell r="L445" t="str">
            <v>浙江东方</v>
          </cell>
        </row>
        <row r="446">
          <cell r="A446">
            <v>17277</v>
          </cell>
          <cell r="B446" t="str">
            <v>盐酸胺碘酮片(可达龙)</v>
          </cell>
          <cell r="C446" t="str">
            <v>0.2gx10片</v>
          </cell>
          <cell r="D446" t="str">
            <v>盒</v>
          </cell>
          <cell r="E446">
            <v>2</v>
          </cell>
          <cell r="F446" t="str">
            <v>合格</v>
          </cell>
          <cell r="G446">
            <v>48</v>
          </cell>
          <cell r="H446" t="str">
            <v>KDLYSADT17277</v>
          </cell>
          <cell r="I446" t="str">
            <v>杭州赛诺菲圣德拉堡民生制药有限公司</v>
          </cell>
          <cell r="J446" t="str">
            <v xml:space="preserve"> </v>
          </cell>
          <cell r="K446">
            <v>31</v>
          </cell>
          <cell r="L446" t="str">
            <v>杭州赛诺菲圣德</v>
          </cell>
        </row>
        <row r="447">
          <cell r="A447">
            <v>218</v>
          </cell>
          <cell r="B447" t="str">
            <v>盐酸环丙沙星片</v>
          </cell>
          <cell r="C447" t="str">
            <v>0.25gx10片</v>
          </cell>
          <cell r="D447" t="str">
            <v>盒</v>
          </cell>
          <cell r="E447">
            <v>3</v>
          </cell>
          <cell r="F447" t="str">
            <v>催销</v>
          </cell>
          <cell r="G447">
            <v>4.05</v>
          </cell>
          <cell r="H447" t="str">
            <v>YSHBSXP218</v>
          </cell>
          <cell r="I447" t="str">
            <v>重庆科瑞制药有限责任公司</v>
          </cell>
          <cell r="J447" t="str">
            <v xml:space="preserve"> </v>
          </cell>
          <cell r="K447">
            <v>31</v>
          </cell>
          <cell r="L447" t="str">
            <v>重庆科瑞</v>
          </cell>
        </row>
        <row r="448">
          <cell r="A448">
            <v>38778</v>
          </cell>
          <cell r="B448" t="str">
            <v>洛索洛芬钠片(洛列通)</v>
          </cell>
          <cell r="C448" t="str">
            <v>60mgx12片</v>
          </cell>
          <cell r="D448" t="str">
            <v>盒</v>
          </cell>
          <cell r="E448">
            <v>2</v>
          </cell>
          <cell r="F448" t="str">
            <v>合格</v>
          </cell>
          <cell r="G448">
            <v>19</v>
          </cell>
          <cell r="H448" t="str">
            <v>LSLFNPLLT38780</v>
          </cell>
          <cell r="I448" t="str">
            <v>重庆科瑞制药有限责任公司</v>
          </cell>
          <cell r="J448" t="str">
            <v xml:space="preserve"> </v>
          </cell>
          <cell r="K448">
            <v>31</v>
          </cell>
          <cell r="L448" t="str">
            <v>重庆科瑞</v>
          </cell>
        </row>
        <row r="449">
          <cell r="A449">
            <v>97</v>
          </cell>
          <cell r="B449" t="str">
            <v>甲硝唑芬布芬胶囊(牙周康胶囊)</v>
          </cell>
          <cell r="C449" t="str">
            <v>10片x2板</v>
          </cell>
          <cell r="D449" t="str">
            <v>盒</v>
          </cell>
          <cell r="E449">
            <v>3</v>
          </cell>
          <cell r="F449" t="str">
            <v>合格</v>
          </cell>
          <cell r="G449">
            <v>16.8</v>
          </cell>
          <cell r="H449" t="str">
            <v>YZKJNJXZFBFJN97</v>
          </cell>
          <cell r="I449" t="str">
            <v>重庆科瑞制药有限责任公司</v>
          </cell>
          <cell r="J449" t="str">
            <v xml:space="preserve"> </v>
          </cell>
          <cell r="K449">
            <v>31</v>
          </cell>
          <cell r="L449" t="str">
            <v>重庆科瑞</v>
          </cell>
        </row>
        <row r="450">
          <cell r="A450">
            <v>252</v>
          </cell>
          <cell r="B450" t="str">
            <v>卡托普利片</v>
          </cell>
          <cell r="C450" t="str">
            <v>25mgx100片</v>
          </cell>
          <cell r="D450" t="str">
            <v>瓶</v>
          </cell>
          <cell r="E450">
            <v>3</v>
          </cell>
          <cell r="F450" t="str">
            <v>合格</v>
          </cell>
          <cell r="G450">
            <v>11.4</v>
          </cell>
          <cell r="H450" t="str">
            <v>KTPLP252</v>
          </cell>
          <cell r="I450" t="str">
            <v>重庆科瑞制药有限责任公司</v>
          </cell>
          <cell r="J450" t="str">
            <v xml:space="preserve"> </v>
          </cell>
          <cell r="K450">
            <v>31</v>
          </cell>
          <cell r="L450" t="str">
            <v>重庆科瑞</v>
          </cell>
        </row>
        <row r="451">
          <cell r="A451">
            <v>84174</v>
          </cell>
          <cell r="B451" t="str">
            <v>六味地黄丸</v>
          </cell>
          <cell r="C451" t="str">
            <v>126丸/瓶(浓缩丸)</v>
          </cell>
          <cell r="D451" t="str">
            <v>盒</v>
          </cell>
          <cell r="E451">
            <v>37</v>
          </cell>
          <cell r="F451" t="str">
            <v>合格</v>
          </cell>
          <cell r="G451">
            <v>1036</v>
          </cell>
          <cell r="H451" t="str">
            <v>LWDHW84174</v>
          </cell>
          <cell r="I451" t="str">
            <v>太极集团重庆中药二厂</v>
          </cell>
          <cell r="J451" t="str">
            <v xml:space="preserve"> </v>
          </cell>
          <cell r="K451">
            <v>31</v>
          </cell>
          <cell r="L451" t="str">
            <v>重庆中药二厂</v>
          </cell>
        </row>
        <row r="452">
          <cell r="A452">
            <v>158934</v>
          </cell>
          <cell r="B452" t="str">
            <v>黄连上清丸</v>
          </cell>
          <cell r="C452" t="str">
            <v>3gx10袋(浓缩丸）</v>
          </cell>
          <cell r="D452" t="str">
            <v>盒</v>
          </cell>
          <cell r="E452">
            <v>2</v>
          </cell>
          <cell r="F452" t="str">
            <v>合格</v>
          </cell>
          <cell r="G452">
            <v>22.4</v>
          </cell>
          <cell r="H452" t="str">
            <v>HLSQW</v>
          </cell>
          <cell r="I452" t="str">
            <v>太极集团重庆中药二厂</v>
          </cell>
          <cell r="J452" t="str">
            <v xml:space="preserve"> </v>
          </cell>
          <cell r="K452">
            <v>31</v>
          </cell>
          <cell r="L452" t="str">
            <v>重庆中药二厂</v>
          </cell>
        </row>
        <row r="453">
          <cell r="A453">
            <v>16932</v>
          </cell>
          <cell r="B453" t="str">
            <v>通宣理肺丸</v>
          </cell>
          <cell r="C453" t="str">
            <v>32丸x2板(浓缩丸)</v>
          </cell>
          <cell r="D453" t="str">
            <v>盒</v>
          </cell>
          <cell r="E453">
            <v>2</v>
          </cell>
          <cell r="F453" t="str">
            <v>合格</v>
          </cell>
          <cell r="G453">
            <v>9</v>
          </cell>
          <cell r="H453" t="str">
            <v>TXLFW16932</v>
          </cell>
          <cell r="I453" t="str">
            <v>太极集团重庆中药二厂</v>
          </cell>
          <cell r="J453" t="str">
            <v xml:space="preserve"> </v>
          </cell>
          <cell r="K453">
            <v>31</v>
          </cell>
          <cell r="L453" t="str">
            <v>重庆中药二厂</v>
          </cell>
        </row>
        <row r="454">
          <cell r="A454">
            <v>44901</v>
          </cell>
          <cell r="B454" t="str">
            <v>知柏地黄丸</v>
          </cell>
          <cell r="C454" t="str">
            <v>60g(水蜜丸)</v>
          </cell>
          <cell r="D454" t="str">
            <v>瓶</v>
          </cell>
          <cell r="E454">
            <v>2</v>
          </cell>
          <cell r="F454" t="str">
            <v>合格</v>
          </cell>
          <cell r="G454">
            <v>9.2260000000000009</v>
          </cell>
          <cell r="H454" t="str">
            <v>ZBDHW44901</v>
          </cell>
          <cell r="I454" t="str">
            <v>太极集团重庆中药二厂</v>
          </cell>
          <cell r="J454" t="str">
            <v xml:space="preserve"> </v>
          </cell>
          <cell r="K454">
            <v>31</v>
          </cell>
          <cell r="L454" t="str">
            <v>重庆中药二厂</v>
          </cell>
        </row>
        <row r="455">
          <cell r="A455">
            <v>135792</v>
          </cell>
          <cell r="B455" t="str">
            <v>藿香正气丸</v>
          </cell>
          <cell r="C455" t="str">
            <v>18丸*2板(浓缩丸)</v>
          </cell>
          <cell r="D455" t="str">
            <v>盒</v>
          </cell>
          <cell r="E455">
            <v>2</v>
          </cell>
          <cell r="F455" t="str">
            <v>合格</v>
          </cell>
          <cell r="G455">
            <v>16.8</v>
          </cell>
          <cell r="H455" t="str">
            <v>HXZQW135792</v>
          </cell>
          <cell r="I455" t="str">
            <v>太极集团重庆中药二厂</v>
          </cell>
          <cell r="J455" t="str">
            <v xml:space="preserve"> </v>
          </cell>
          <cell r="K455">
            <v>31</v>
          </cell>
          <cell r="L455" t="str">
            <v>重庆中药二厂</v>
          </cell>
        </row>
        <row r="456">
          <cell r="A456">
            <v>2622</v>
          </cell>
          <cell r="B456" t="str">
            <v>肛泰软膏</v>
          </cell>
          <cell r="C456" t="str">
            <v>10g</v>
          </cell>
          <cell r="D456" t="str">
            <v>盒</v>
          </cell>
          <cell r="E456">
            <v>2</v>
          </cell>
          <cell r="F456" t="str">
            <v>合格</v>
          </cell>
          <cell r="G456">
            <v>26.4</v>
          </cell>
          <cell r="H456" t="str">
            <v>GTRG2622</v>
          </cell>
          <cell r="I456" t="str">
            <v>烟台荣昌制药有限公司</v>
          </cell>
          <cell r="J456" t="str">
            <v xml:space="preserve"> </v>
          </cell>
          <cell r="K456">
            <v>31</v>
          </cell>
          <cell r="L456" t="str">
            <v>烟台荣昌制药</v>
          </cell>
        </row>
        <row r="457">
          <cell r="A457">
            <v>120951</v>
          </cell>
          <cell r="B457" t="str">
            <v>肛安栓</v>
          </cell>
          <cell r="C457" t="str">
            <v>1gx6粒</v>
          </cell>
          <cell r="D457" t="str">
            <v>盒</v>
          </cell>
          <cell r="E457">
            <v>2</v>
          </cell>
          <cell r="F457" t="str">
            <v>合格</v>
          </cell>
          <cell r="G457">
            <v>28.3</v>
          </cell>
          <cell r="H457" t="str">
            <v>GAS120951</v>
          </cell>
          <cell r="I457" t="str">
            <v>烟台荣昌制药有限公司</v>
          </cell>
          <cell r="J457" t="str">
            <v xml:space="preserve"> </v>
          </cell>
          <cell r="K457">
            <v>31</v>
          </cell>
          <cell r="L457" t="str">
            <v>烟台荣昌制药</v>
          </cell>
        </row>
        <row r="458">
          <cell r="A458">
            <v>3641</v>
          </cell>
          <cell r="B458" t="str">
            <v>制霉素片</v>
          </cell>
          <cell r="C458" t="str">
            <v>50万单位x100片</v>
          </cell>
          <cell r="D458" t="str">
            <v>瓶</v>
          </cell>
          <cell r="E458">
            <v>2</v>
          </cell>
          <cell r="F458" t="str">
            <v>合格</v>
          </cell>
          <cell r="G458">
            <v>51</v>
          </cell>
          <cell r="H458" t="str">
            <v>ZMSP3641</v>
          </cell>
          <cell r="I458" t="str">
            <v>浙江震元制药有限公司</v>
          </cell>
          <cell r="J458" t="str">
            <v xml:space="preserve"> </v>
          </cell>
          <cell r="K458">
            <v>31</v>
          </cell>
          <cell r="L458" t="str">
            <v>浙江震元</v>
          </cell>
        </row>
        <row r="459">
          <cell r="A459">
            <v>95050</v>
          </cell>
          <cell r="B459" t="str">
            <v>醋酸地塞米松片</v>
          </cell>
          <cell r="C459" t="str">
            <v>0.75mgx100片</v>
          </cell>
          <cell r="D459" t="str">
            <v>瓶</v>
          </cell>
          <cell r="E459">
            <v>2</v>
          </cell>
          <cell r="F459" t="str">
            <v>合格</v>
          </cell>
          <cell r="G459">
            <v>22</v>
          </cell>
          <cell r="H459" t="str">
            <v>CSDSMSP95050</v>
          </cell>
          <cell r="I459" t="str">
            <v>西南药业股份有限公司</v>
          </cell>
          <cell r="J459" t="str">
            <v xml:space="preserve"> </v>
          </cell>
          <cell r="K459">
            <v>31</v>
          </cell>
          <cell r="L459" t="str">
            <v>西南药业</v>
          </cell>
        </row>
        <row r="460">
          <cell r="A460">
            <v>49473</v>
          </cell>
          <cell r="B460" t="str">
            <v>阿莫西林胶囊</v>
          </cell>
          <cell r="C460" t="str">
            <v>0.25gx36粒</v>
          </cell>
          <cell r="D460" t="str">
            <v>盒</v>
          </cell>
          <cell r="E460">
            <v>4</v>
          </cell>
          <cell r="F460" t="str">
            <v>合格</v>
          </cell>
          <cell r="G460">
            <v>22</v>
          </cell>
          <cell r="H460" t="str">
            <v>AMXLJN49473</v>
          </cell>
          <cell r="I460" t="str">
            <v>西南药业股份有限公司</v>
          </cell>
          <cell r="J460" t="str">
            <v xml:space="preserve"> </v>
          </cell>
          <cell r="K460">
            <v>31</v>
          </cell>
          <cell r="L460" t="str">
            <v>西南药业</v>
          </cell>
        </row>
        <row r="461">
          <cell r="A461">
            <v>253</v>
          </cell>
          <cell r="B461" t="str">
            <v>复方甘草片</v>
          </cell>
          <cell r="C461" t="str">
            <v>100片</v>
          </cell>
          <cell r="D461" t="str">
            <v>瓶</v>
          </cell>
          <cell r="E461">
            <v>2</v>
          </cell>
          <cell r="F461" t="str">
            <v>合格</v>
          </cell>
          <cell r="G461">
            <v>14</v>
          </cell>
          <cell r="H461" t="str">
            <v>FFGCP253</v>
          </cell>
          <cell r="I461" t="str">
            <v>西南药业股份有限公司</v>
          </cell>
          <cell r="J461" t="str">
            <v xml:space="preserve"> </v>
          </cell>
          <cell r="K461">
            <v>31</v>
          </cell>
          <cell r="L461" t="str">
            <v>西南药业</v>
          </cell>
        </row>
        <row r="462">
          <cell r="A462">
            <v>43016</v>
          </cell>
          <cell r="B462" t="str">
            <v>阿奇霉素片</v>
          </cell>
          <cell r="C462" t="str">
            <v>0.25gx6片x2板</v>
          </cell>
          <cell r="D462" t="str">
            <v>盒</v>
          </cell>
          <cell r="E462">
            <v>10</v>
          </cell>
          <cell r="F462" t="str">
            <v>合格</v>
          </cell>
          <cell r="G462">
            <v>120</v>
          </cell>
          <cell r="H462" t="str">
            <v>AQMSP43016</v>
          </cell>
          <cell r="I462" t="str">
            <v>西南药业股份有限公司</v>
          </cell>
          <cell r="J462" t="str">
            <v xml:space="preserve"> </v>
          </cell>
          <cell r="K462">
            <v>31</v>
          </cell>
          <cell r="L462" t="str">
            <v>西南药业</v>
          </cell>
        </row>
        <row r="463">
          <cell r="A463">
            <v>827</v>
          </cell>
          <cell r="B463" t="str">
            <v>复方酮康唑软膏(皮康王)</v>
          </cell>
          <cell r="C463" t="str">
            <v>7g</v>
          </cell>
          <cell r="D463" t="str">
            <v>瓶</v>
          </cell>
          <cell r="E463">
            <v>7</v>
          </cell>
          <cell r="F463" t="str">
            <v>合格</v>
          </cell>
          <cell r="G463">
            <v>38.5</v>
          </cell>
          <cell r="H463" t="str">
            <v>FFTKZRG</v>
          </cell>
          <cell r="I463" t="str">
            <v>昆明滇虹药业有限公司</v>
          </cell>
          <cell r="J463" t="str">
            <v xml:space="preserve"> </v>
          </cell>
          <cell r="K463">
            <v>31</v>
          </cell>
          <cell r="L463" t="str">
            <v>滇虹股份</v>
          </cell>
        </row>
        <row r="464">
          <cell r="A464">
            <v>164900</v>
          </cell>
          <cell r="B464" t="str">
            <v>羧甲淀粉钠溶液</v>
          </cell>
          <cell r="C464" t="str">
            <v>10mlx9瓶</v>
          </cell>
          <cell r="D464" t="str">
            <v>盒</v>
          </cell>
          <cell r="E464">
            <v>3</v>
          </cell>
          <cell r="F464" t="str">
            <v>合格</v>
          </cell>
          <cell r="G464">
            <v>37.5</v>
          </cell>
          <cell r="H464" t="str">
            <v>SJDFNRY164900</v>
          </cell>
          <cell r="I464" t="str">
            <v>四川省通园制药有限公司</v>
          </cell>
          <cell r="J464" t="str">
            <v xml:space="preserve"> </v>
          </cell>
          <cell r="K464">
            <v>31</v>
          </cell>
          <cell r="L464" t="str">
            <v>四川省通园制药</v>
          </cell>
        </row>
        <row r="465">
          <cell r="A465">
            <v>2739</v>
          </cell>
          <cell r="B465" t="str">
            <v>纱布绷带</v>
          </cell>
          <cell r="C465" t="str">
            <v>8cmx600cm</v>
          </cell>
          <cell r="D465" t="str">
            <v>只</v>
          </cell>
          <cell r="E465">
            <v>6</v>
          </cell>
          <cell r="F465" t="str">
            <v>合格</v>
          </cell>
          <cell r="G465">
            <v>12.458399999999999</v>
          </cell>
          <cell r="H465" t="str">
            <v>SBBD2739</v>
          </cell>
          <cell r="I465" t="str">
            <v>成都市卫生材料厂</v>
          </cell>
          <cell r="J465" t="str">
            <v xml:space="preserve"> </v>
          </cell>
          <cell r="K465">
            <v>31</v>
          </cell>
          <cell r="L465" t="str">
            <v>成都卫材厂</v>
          </cell>
        </row>
        <row r="466">
          <cell r="A466">
            <v>67704</v>
          </cell>
          <cell r="B466" t="str">
            <v>普通脱脂纱布口罩</v>
          </cell>
          <cell r="C466" t="str">
            <v>14cmx18cmx16层</v>
          </cell>
          <cell r="D466" t="str">
            <v>个</v>
          </cell>
          <cell r="E466">
            <v>18</v>
          </cell>
          <cell r="F466" t="str">
            <v>合格</v>
          </cell>
          <cell r="G466">
            <v>27</v>
          </cell>
          <cell r="H466" t="str">
            <v>PTTZSBKZ67704</v>
          </cell>
          <cell r="I466" t="str">
            <v>成都市卫生材料厂</v>
          </cell>
          <cell r="J466" t="str">
            <v xml:space="preserve"> </v>
          </cell>
          <cell r="K466">
            <v>31</v>
          </cell>
          <cell r="L466" t="str">
            <v>成都卫材</v>
          </cell>
        </row>
        <row r="467">
          <cell r="A467">
            <v>11779</v>
          </cell>
          <cell r="B467" t="str">
            <v>肤痒颗粒</v>
          </cell>
          <cell r="C467" t="str">
            <v>9gx10袋</v>
          </cell>
          <cell r="D467" t="str">
            <v>盒</v>
          </cell>
          <cell r="E467">
            <v>3</v>
          </cell>
          <cell r="F467" t="str">
            <v>合格</v>
          </cell>
          <cell r="G467">
            <v>16.5</v>
          </cell>
          <cell r="H467" t="str">
            <v>FYKL11779</v>
          </cell>
          <cell r="I467" t="str">
            <v>四川升和制药有限公司</v>
          </cell>
          <cell r="J467" t="str">
            <v xml:space="preserve"> </v>
          </cell>
          <cell r="K467">
            <v>31</v>
          </cell>
          <cell r="L467" t="str">
            <v>四川升和药业</v>
          </cell>
        </row>
        <row r="468">
          <cell r="A468">
            <v>39990</v>
          </cell>
          <cell r="B468" t="str">
            <v>84消毒液</v>
          </cell>
          <cell r="C468" t="str">
            <v>450ml</v>
          </cell>
          <cell r="D468" t="str">
            <v>瓶</v>
          </cell>
          <cell r="E468">
            <v>4</v>
          </cell>
          <cell r="F468" t="str">
            <v>合格</v>
          </cell>
          <cell r="G468">
            <v>8.7992000000000008</v>
          </cell>
          <cell r="H468" t="str">
            <v>84XDY39990</v>
          </cell>
          <cell r="I468" t="str">
            <v>成都市蓉康医疗保健实业有限公司</v>
          </cell>
          <cell r="J468" t="str">
            <v xml:space="preserve"> </v>
          </cell>
          <cell r="K468">
            <v>31</v>
          </cell>
          <cell r="L468" t="str">
            <v>四川蓉康世圣</v>
          </cell>
        </row>
        <row r="469">
          <cell r="A469">
            <v>39991</v>
          </cell>
          <cell r="B469" t="str">
            <v>消毒粉(消洗灵)</v>
          </cell>
          <cell r="C469" t="str">
            <v>450g</v>
          </cell>
          <cell r="D469" t="str">
            <v>袋</v>
          </cell>
          <cell r="E469">
            <v>3</v>
          </cell>
          <cell r="F469" t="str">
            <v>合格</v>
          </cell>
          <cell r="G469">
            <v>6.82</v>
          </cell>
          <cell r="H469" t="str">
            <v>XDFXXL39991</v>
          </cell>
          <cell r="I469" t="str">
            <v>成都市蓉康医疗保健实业有限公司</v>
          </cell>
          <cell r="J469" t="str">
            <v xml:space="preserve"> </v>
          </cell>
          <cell r="K469">
            <v>31</v>
          </cell>
          <cell r="L469" t="str">
            <v>成都蓉康</v>
          </cell>
        </row>
        <row r="470">
          <cell r="A470">
            <v>152678</v>
          </cell>
          <cell r="B470" t="str">
            <v>女金胶囊</v>
          </cell>
          <cell r="C470" t="str">
            <v>0.38gx12粒x8板</v>
          </cell>
          <cell r="D470" t="str">
            <v>盒</v>
          </cell>
          <cell r="E470">
            <v>2</v>
          </cell>
          <cell r="F470" t="str">
            <v>合格</v>
          </cell>
          <cell r="G470">
            <v>377</v>
          </cell>
          <cell r="H470" t="str">
            <v>NJJN152678</v>
          </cell>
          <cell r="I470" t="str">
            <v>江西汇仁药业有限公司</v>
          </cell>
          <cell r="J470" t="str">
            <v xml:space="preserve"> </v>
          </cell>
          <cell r="K470">
            <v>31</v>
          </cell>
          <cell r="L470" t="str">
            <v>江西汇仁</v>
          </cell>
        </row>
        <row r="471">
          <cell r="A471">
            <v>2519</v>
          </cell>
          <cell r="B471" t="str">
            <v>脑心舒口服液</v>
          </cell>
          <cell r="C471" t="str">
            <v>10mlx10支</v>
          </cell>
          <cell r="D471" t="str">
            <v>盒</v>
          </cell>
          <cell r="E471">
            <v>2</v>
          </cell>
          <cell r="F471" t="str">
            <v>合格</v>
          </cell>
          <cell r="G471">
            <v>11.9</v>
          </cell>
          <cell r="H471" t="str">
            <v>NXSKFY2519</v>
          </cell>
          <cell r="I471" t="str">
            <v>通化金马药业集团股份有限公司</v>
          </cell>
          <cell r="J471" t="str">
            <v xml:space="preserve"> </v>
          </cell>
          <cell r="K471">
            <v>31</v>
          </cell>
          <cell r="L471" t="str">
            <v>通化金马药业</v>
          </cell>
        </row>
        <row r="472">
          <cell r="A472">
            <v>2630</v>
          </cell>
          <cell r="B472" t="str">
            <v>少林风湿跌打膏</v>
          </cell>
          <cell r="C472" t="str">
            <v>7cmx9.5cmx4片</v>
          </cell>
          <cell r="D472" t="str">
            <v>袋</v>
          </cell>
          <cell r="E472">
            <v>3</v>
          </cell>
          <cell r="F472" t="str">
            <v>合格</v>
          </cell>
          <cell r="G472">
            <v>2.82</v>
          </cell>
          <cell r="H472" t="str">
            <v>SLFSDDG2630</v>
          </cell>
          <cell r="I472" t="str">
            <v>岳阳市金寿制药有限公司</v>
          </cell>
          <cell r="J472" t="str">
            <v xml:space="preserve"> </v>
          </cell>
          <cell r="K472">
            <v>31</v>
          </cell>
          <cell r="L472" t="str">
            <v>岳阳金寿</v>
          </cell>
        </row>
        <row r="473">
          <cell r="A473">
            <v>2227</v>
          </cell>
          <cell r="B473" t="str">
            <v>维生素B6片</v>
          </cell>
          <cell r="C473" t="str">
            <v>10mgx100片</v>
          </cell>
          <cell r="D473" t="str">
            <v>瓶</v>
          </cell>
          <cell r="E473">
            <v>4</v>
          </cell>
          <cell r="F473" t="str">
            <v>合格</v>
          </cell>
          <cell r="G473">
            <v>6.4028999999999998</v>
          </cell>
          <cell r="H473" t="str">
            <v>WSSB6P2227</v>
          </cell>
          <cell r="I473" t="str">
            <v>湖北华中药业有限公司</v>
          </cell>
          <cell r="J473" t="str">
            <v xml:space="preserve"> </v>
          </cell>
          <cell r="K473">
            <v>31</v>
          </cell>
          <cell r="L473" t="str">
            <v>湖北华中</v>
          </cell>
        </row>
        <row r="474">
          <cell r="A474">
            <v>114935</v>
          </cell>
          <cell r="B474" t="str">
            <v>头孢克肟胶囊</v>
          </cell>
          <cell r="C474" t="str">
            <v>0.1gx8粒</v>
          </cell>
          <cell r="D474" t="str">
            <v>盒</v>
          </cell>
          <cell r="E474">
            <v>1</v>
          </cell>
          <cell r="F474" t="str">
            <v>合格</v>
          </cell>
          <cell r="G474">
            <v>6.2</v>
          </cell>
          <cell r="H474" t="str">
            <v>TBKWJN114935</v>
          </cell>
          <cell r="I474" t="str">
            <v>石药集团欧意药业有限公司(原:石家庄欧意药业公司)</v>
          </cell>
          <cell r="J474" t="str">
            <v xml:space="preserve"> </v>
          </cell>
          <cell r="K474">
            <v>31</v>
          </cell>
          <cell r="L474" t="str">
            <v>石药欧意</v>
          </cell>
        </row>
        <row r="475">
          <cell r="A475">
            <v>114938</v>
          </cell>
          <cell r="B475" t="str">
            <v>罗红霉素片</v>
          </cell>
          <cell r="C475" t="str">
            <v>0.15gx24片</v>
          </cell>
          <cell r="D475" t="str">
            <v>盒</v>
          </cell>
          <cell r="E475">
            <v>3</v>
          </cell>
          <cell r="F475" t="str">
            <v>合格</v>
          </cell>
          <cell r="G475">
            <v>19.8</v>
          </cell>
          <cell r="H475" t="str">
            <v>LHMSP114938</v>
          </cell>
          <cell r="I475" t="str">
            <v>石药集团欧意药业有限公司(原:石家庄欧意药业公司)</v>
          </cell>
          <cell r="J475" t="str">
            <v xml:space="preserve"> </v>
          </cell>
          <cell r="K475">
            <v>31</v>
          </cell>
          <cell r="L475" t="str">
            <v>石药欧意</v>
          </cell>
        </row>
        <row r="476">
          <cell r="A476">
            <v>130902</v>
          </cell>
          <cell r="B476" t="str">
            <v>精制狗皮膏</v>
          </cell>
          <cell r="C476" t="str">
            <v>8cmx13cmx4贴x2袋(打孔透气型)</v>
          </cell>
          <cell r="D476" t="str">
            <v>盒</v>
          </cell>
          <cell r="E476">
            <v>2</v>
          </cell>
          <cell r="F476" t="str">
            <v>合格</v>
          </cell>
          <cell r="G476">
            <v>23</v>
          </cell>
          <cell r="H476" t="str">
            <v>JZGPG130902</v>
          </cell>
          <cell r="I476" t="str">
            <v>桂林天和药业股份有限公司</v>
          </cell>
          <cell r="J476" t="str">
            <v xml:space="preserve"> </v>
          </cell>
          <cell r="K476">
            <v>31</v>
          </cell>
          <cell r="L476" t="str">
            <v>桂林华润天和</v>
          </cell>
        </row>
        <row r="477">
          <cell r="A477">
            <v>1634</v>
          </cell>
          <cell r="B477" t="str">
            <v>虚汗停颗粒</v>
          </cell>
          <cell r="C477" t="str">
            <v>10gx6袋</v>
          </cell>
          <cell r="D477" t="str">
            <v>盒</v>
          </cell>
          <cell r="E477">
            <v>10</v>
          </cell>
          <cell r="F477" t="str">
            <v>合格</v>
          </cell>
          <cell r="G477">
            <v>197.97120000000001</v>
          </cell>
          <cell r="H477" t="str">
            <v>XHTKL1634</v>
          </cell>
          <cell r="I477" t="str">
            <v>广州奇星药业有限公司</v>
          </cell>
          <cell r="J477" t="str">
            <v xml:space="preserve"> </v>
          </cell>
          <cell r="K477">
            <v>31</v>
          </cell>
          <cell r="L477" t="str">
            <v>广州奇星药业</v>
          </cell>
        </row>
        <row r="478">
          <cell r="A478">
            <v>16031</v>
          </cell>
          <cell r="B478" t="str">
            <v>王老吉润喉糖</v>
          </cell>
          <cell r="C478" t="str">
            <v>56g</v>
          </cell>
          <cell r="D478" t="str">
            <v>盒</v>
          </cell>
          <cell r="E478">
            <v>1</v>
          </cell>
          <cell r="F478" t="str">
            <v>合格</v>
          </cell>
          <cell r="G478">
            <v>7.3</v>
          </cell>
          <cell r="H478" t="str">
            <v>WLJRHT16031</v>
          </cell>
          <cell r="I478" t="str">
            <v>广州王老吉药业股份有限公司</v>
          </cell>
          <cell r="J478" t="str">
            <v xml:space="preserve"> </v>
          </cell>
          <cell r="K478">
            <v>31</v>
          </cell>
          <cell r="L478" t="str">
            <v>广州王老吉</v>
          </cell>
        </row>
        <row r="479">
          <cell r="A479">
            <v>142</v>
          </cell>
          <cell r="B479" t="str">
            <v>保济丸</v>
          </cell>
          <cell r="C479" t="str">
            <v>3.7gx20瓶</v>
          </cell>
          <cell r="D479" t="str">
            <v>盒</v>
          </cell>
          <cell r="E479">
            <v>3</v>
          </cell>
          <cell r="F479" t="str">
            <v>合格</v>
          </cell>
          <cell r="G479">
            <v>22.6997</v>
          </cell>
          <cell r="H479" t="str">
            <v>BJW142</v>
          </cell>
          <cell r="I479" t="str">
            <v>广州王老吉药业股份有限公司</v>
          </cell>
          <cell r="J479" t="str">
            <v xml:space="preserve"> </v>
          </cell>
          <cell r="K479">
            <v>31</v>
          </cell>
          <cell r="L479" t="str">
            <v>广州王老吉</v>
          </cell>
        </row>
        <row r="480">
          <cell r="A480">
            <v>1241</v>
          </cell>
          <cell r="B480" t="str">
            <v>藿胆丸</v>
          </cell>
          <cell r="C480" t="str">
            <v>36g</v>
          </cell>
          <cell r="D480" t="str">
            <v>瓶</v>
          </cell>
          <cell r="E480">
            <v>2</v>
          </cell>
          <cell r="F480" t="str">
            <v>合格</v>
          </cell>
          <cell r="G480">
            <v>11</v>
          </cell>
          <cell r="H480" t="str">
            <v>HDW1241</v>
          </cell>
          <cell r="I480" t="str">
            <v>广州王老吉药业股份有限公司</v>
          </cell>
          <cell r="J480" t="str">
            <v xml:space="preserve"> </v>
          </cell>
          <cell r="K480">
            <v>31</v>
          </cell>
          <cell r="L480" t="str">
            <v>广州王老吉</v>
          </cell>
        </row>
        <row r="481">
          <cell r="A481">
            <v>28798</v>
          </cell>
          <cell r="B481" t="str">
            <v>清热暗疮片</v>
          </cell>
          <cell r="C481" t="str">
            <v>90片(薄膜衣)</v>
          </cell>
          <cell r="D481" t="str">
            <v>瓶</v>
          </cell>
          <cell r="E481">
            <v>1</v>
          </cell>
          <cell r="F481" t="str">
            <v>合格</v>
          </cell>
          <cell r="G481">
            <v>19</v>
          </cell>
          <cell r="H481" t="str">
            <v>QRACP28798</v>
          </cell>
          <cell r="I481" t="str">
            <v>广州王老吉药业股份有限公司</v>
          </cell>
          <cell r="J481" t="str">
            <v xml:space="preserve"> </v>
          </cell>
          <cell r="K481">
            <v>31</v>
          </cell>
          <cell r="L481" t="str">
            <v>广州王老吉</v>
          </cell>
        </row>
        <row r="482">
          <cell r="A482">
            <v>51566</v>
          </cell>
          <cell r="B482" t="str">
            <v>消咳喘胶囊</v>
          </cell>
          <cell r="C482" t="str">
            <v>0.35g×36片</v>
          </cell>
          <cell r="D482" t="str">
            <v>盒</v>
          </cell>
          <cell r="E482">
            <v>2</v>
          </cell>
          <cell r="F482" t="str">
            <v>合格</v>
          </cell>
          <cell r="G482">
            <v>14</v>
          </cell>
          <cell r="H482" t="str">
            <v>XKCJN51566</v>
          </cell>
          <cell r="I482" t="str">
            <v>成都永康制药有限公司</v>
          </cell>
          <cell r="J482" t="str">
            <v xml:space="preserve"> </v>
          </cell>
          <cell r="K482">
            <v>31</v>
          </cell>
          <cell r="L482" t="str">
            <v>成都永康</v>
          </cell>
        </row>
        <row r="483">
          <cell r="A483">
            <v>105008</v>
          </cell>
          <cell r="B483" t="str">
            <v>复方紫草油</v>
          </cell>
          <cell r="C483" t="str">
            <v>30ml</v>
          </cell>
          <cell r="D483" t="str">
            <v>盒</v>
          </cell>
          <cell r="E483">
            <v>2</v>
          </cell>
          <cell r="F483" t="str">
            <v>合格</v>
          </cell>
          <cell r="G483">
            <v>35</v>
          </cell>
          <cell r="H483" t="str">
            <v>FFZCY105008</v>
          </cell>
          <cell r="I483" t="str">
            <v>武汉健民集团随州药业有限公司</v>
          </cell>
          <cell r="J483" t="str">
            <v xml:space="preserve"> </v>
          </cell>
          <cell r="K483">
            <v>31</v>
          </cell>
          <cell r="L483" t="str">
            <v>健民集团叶开泰</v>
          </cell>
        </row>
        <row r="484">
          <cell r="A484">
            <v>149869</v>
          </cell>
          <cell r="B484" t="str">
            <v>小儿麻甘颗粒</v>
          </cell>
          <cell r="C484" t="str">
            <v>2.5g×10袋</v>
          </cell>
          <cell r="D484" t="str">
            <v>盒</v>
          </cell>
          <cell r="E484">
            <v>2</v>
          </cell>
          <cell r="F484" t="str">
            <v>合格</v>
          </cell>
          <cell r="G484">
            <v>23</v>
          </cell>
          <cell r="H484" t="str">
            <v>XEMGKL149869</v>
          </cell>
          <cell r="I484" t="str">
            <v>武汉健民集团随州药业有限公司</v>
          </cell>
          <cell r="J484" t="str">
            <v xml:space="preserve"> </v>
          </cell>
          <cell r="K484">
            <v>31</v>
          </cell>
          <cell r="L484" t="str">
            <v>健民叶开泰国药</v>
          </cell>
        </row>
        <row r="485">
          <cell r="A485">
            <v>45749</v>
          </cell>
          <cell r="B485" t="str">
            <v>清热解毒胶囊</v>
          </cell>
          <cell r="C485" t="str">
            <v>0.3gx18粒x2板</v>
          </cell>
          <cell r="D485" t="str">
            <v>盒</v>
          </cell>
          <cell r="E485">
            <v>4</v>
          </cell>
          <cell r="F485" t="str">
            <v>合格</v>
          </cell>
          <cell r="G485">
            <v>59.6</v>
          </cell>
          <cell r="H485" t="str">
            <v>QRJDJN45749</v>
          </cell>
          <cell r="I485" t="str">
            <v>陕西步长制药有限公司(原:咸阳步长制药有限公司)</v>
          </cell>
          <cell r="J485" t="str">
            <v xml:space="preserve"> </v>
          </cell>
          <cell r="K485">
            <v>31</v>
          </cell>
          <cell r="L485" t="str">
            <v>陕西步长制药</v>
          </cell>
        </row>
        <row r="486">
          <cell r="A486">
            <v>109422</v>
          </cell>
          <cell r="B486" t="str">
            <v>地衣芽孢杆菌活菌颗粒(整肠生)</v>
          </cell>
          <cell r="C486" t="str">
            <v>0.25gx12袋</v>
          </cell>
          <cell r="D486" t="str">
            <v>盒</v>
          </cell>
          <cell r="E486">
            <v>6</v>
          </cell>
          <cell r="F486" t="str">
            <v>合格</v>
          </cell>
          <cell r="G486">
            <v>93</v>
          </cell>
          <cell r="H486" t="str">
            <v>DYYBGJHJKLZCS109422</v>
          </cell>
          <cell r="I486" t="str">
            <v>东北制药集团公司沈阳第一制药厂</v>
          </cell>
          <cell r="J486" t="str">
            <v xml:space="preserve"> </v>
          </cell>
          <cell r="K486">
            <v>31</v>
          </cell>
          <cell r="L486" t="str">
            <v>沈阳第一制药</v>
          </cell>
        </row>
        <row r="487">
          <cell r="A487">
            <v>94870</v>
          </cell>
          <cell r="B487" t="str">
            <v>地衣芽孢杆菌活菌胶囊(整肠生)</v>
          </cell>
          <cell r="C487" t="str">
            <v>0.25gx12粒</v>
          </cell>
          <cell r="D487" t="str">
            <v>盒</v>
          </cell>
          <cell r="E487">
            <v>3</v>
          </cell>
          <cell r="F487" t="str">
            <v>合格</v>
          </cell>
          <cell r="G487">
            <v>45</v>
          </cell>
          <cell r="H487" t="str">
            <v>DYYBGJHJJNZCS94870</v>
          </cell>
          <cell r="I487" t="str">
            <v>东北制药集团公司沈阳第一制药厂</v>
          </cell>
          <cell r="J487" t="str">
            <v xml:space="preserve"> </v>
          </cell>
          <cell r="K487">
            <v>31</v>
          </cell>
          <cell r="L487" t="str">
            <v>东北制药集团沈阳第一制药</v>
          </cell>
        </row>
        <row r="488">
          <cell r="A488">
            <v>722</v>
          </cell>
          <cell r="B488" t="str">
            <v>丙戊酸钠片</v>
          </cell>
          <cell r="C488" t="str">
            <v>0.2gx100片</v>
          </cell>
          <cell r="D488" t="str">
            <v>瓶</v>
          </cell>
          <cell r="E488">
            <v>2</v>
          </cell>
          <cell r="F488" t="str">
            <v>合格</v>
          </cell>
          <cell r="G488">
            <v>28</v>
          </cell>
          <cell r="H488" t="str">
            <v>BWSNP722</v>
          </cell>
          <cell r="I488" t="str">
            <v>湖南省湘中制药有限公司</v>
          </cell>
          <cell r="J488" t="str">
            <v xml:space="preserve"> </v>
          </cell>
          <cell r="K488">
            <v>31</v>
          </cell>
          <cell r="L488" t="str">
            <v>湖南湘中</v>
          </cell>
        </row>
        <row r="489">
          <cell r="A489">
            <v>57716</v>
          </cell>
          <cell r="B489" t="str">
            <v>阿莫西林克拉维酸钾分散片（胜艾）</v>
          </cell>
          <cell r="C489" t="str">
            <v>0.2285gx6片x2板</v>
          </cell>
          <cell r="D489" t="str">
            <v>盒</v>
          </cell>
          <cell r="E489">
            <v>2</v>
          </cell>
          <cell r="F489" t="str">
            <v>合格</v>
          </cell>
          <cell r="G489">
            <v>25.2</v>
          </cell>
          <cell r="H489" t="str">
            <v>AMXLKLWSJFSP（SA）</v>
          </cell>
          <cell r="I489" t="str">
            <v>哈药集团制药总厂</v>
          </cell>
          <cell r="J489" t="str">
            <v xml:space="preserve"> </v>
          </cell>
          <cell r="K489">
            <v>31</v>
          </cell>
          <cell r="L489" t="str">
            <v>哈药制药总厂</v>
          </cell>
        </row>
        <row r="490">
          <cell r="A490">
            <v>4404</v>
          </cell>
          <cell r="B490" t="str">
            <v>关节止痛膏</v>
          </cell>
          <cell r="C490" t="str">
            <v>7cmx10cmx10贴x20袋</v>
          </cell>
          <cell r="D490" t="str">
            <v>盒</v>
          </cell>
          <cell r="E490">
            <v>2.25</v>
          </cell>
          <cell r="F490" t="str">
            <v>合格</v>
          </cell>
          <cell r="G490">
            <v>128.75</v>
          </cell>
          <cell r="H490" t="str">
            <v>GJZTG4404</v>
          </cell>
          <cell r="I490" t="str">
            <v>河南羚锐制药股份有限公司</v>
          </cell>
          <cell r="J490" t="str">
            <v xml:space="preserve"> </v>
          </cell>
          <cell r="K490">
            <v>31</v>
          </cell>
          <cell r="L490" t="str">
            <v>河南羚锐制药</v>
          </cell>
        </row>
        <row r="491">
          <cell r="A491">
            <v>1362</v>
          </cell>
          <cell r="B491" t="str">
            <v>咳特灵胶囊</v>
          </cell>
          <cell r="C491" t="str">
            <v>30粒</v>
          </cell>
          <cell r="D491" t="str">
            <v>瓶</v>
          </cell>
          <cell r="E491">
            <v>3</v>
          </cell>
          <cell r="F491" t="str">
            <v>合格</v>
          </cell>
          <cell r="G491">
            <v>22.5</v>
          </cell>
          <cell r="H491" t="str">
            <v>YLKTLJN1362</v>
          </cell>
          <cell r="I491" t="str">
            <v>广州白云山制药股份有限公司广州白云山制药总厂</v>
          </cell>
          <cell r="J491" t="str">
            <v xml:space="preserve"> </v>
          </cell>
          <cell r="K491">
            <v>31</v>
          </cell>
          <cell r="L491" t="str">
            <v>广州白云山总厂</v>
          </cell>
        </row>
        <row r="492">
          <cell r="A492">
            <v>2340</v>
          </cell>
          <cell r="B492" t="str">
            <v>头孢氨苄甲氧苄啶胶囊(抗力舒)</v>
          </cell>
          <cell r="C492" t="str">
            <v>10粒x2板</v>
          </cell>
          <cell r="D492" t="str">
            <v>盒</v>
          </cell>
          <cell r="E492">
            <v>3</v>
          </cell>
          <cell r="F492" t="str">
            <v>合格</v>
          </cell>
          <cell r="G492">
            <v>20.399999999999999</v>
          </cell>
          <cell r="H492" t="str">
            <v>TBABJYBDJNKLS2340</v>
          </cell>
          <cell r="I492" t="str">
            <v>广州白云山制药股份有限公司广州白云山制药总厂</v>
          </cell>
          <cell r="J492" t="str">
            <v xml:space="preserve"> </v>
          </cell>
          <cell r="K492">
            <v>31</v>
          </cell>
          <cell r="L492" t="str">
            <v>广州白云山总厂</v>
          </cell>
        </row>
        <row r="493">
          <cell r="A493">
            <v>365</v>
          </cell>
          <cell r="B493" t="str">
            <v>肌苷片</v>
          </cell>
          <cell r="C493" t="str">
            <v>0.2gx100片</v>
          </cell>
          <cell r="D493" t="str">
            <v>瓶</v>
          </cell>
          <cell r="E493">
            <v>3</v>
          </cell>
          <cell r="F493" t="str">
            <v>合格</v>
          </cell>
          <cell r="G493">
            <v>22.6</v>
          </cell>
          <cell r="H493" t="str">
            <v>JGP365</v>
          </cell>
          <cell r="I493" t="str">
            <v>广州白云山制药股份有限公司广州白云山制药总厂</v>
          </cell>
          <cell r="J493" t="str">
            <v xml:space="preserve"> </v>
          </cell>
          <cell r="K493">
            <v>31</v>
          </cell>
          <cell r="L493" t="str">
            <v>广州白云山总厂</v>
          </cell>
        </row>
        <row r="494">
          <cell r="A494">
            <v>235</v>
          </cell>
          <cell r="B494" t="str">
            <v>罗红霉素分散片(严迪)</v>
          </cell>
          <cell r="C494" t="str">
            <v>75mgx12片</v>
          </cell>
          <cell r="D494" t="str">
            <v>盒</v>
          </cell>
          <cell r="E494">
            <v>3</v>
          </cell>
          <cell r="F494" t="str">
            <v>合格</v>
          </cell>
          <cell r="G494">
            <v>29.4</v>
          </cell>
          <cell r="H494" t="str">
            <v>YDLHMSFSP235</v>
          </cell>
          <cell r="I494" t="str">
            <v>哈药集团制药六厂</v>
          </cell>
          <cell r="J494" t="str">
            <v xml:space="preserve"> </v>
          </cell>
          <cell r="K494">
            <v>31</v>
          </cell>
          <cell r="L494" t="str">
            <v>哈药制药六厂</v>
          </cell>
        </row>
        <row r="495">
          <cell r="A495">
            <v>1375</v>
          </cell>
          <cell r="B495" t="str">
            <v>归脾丸</v>
          </cell>
          <cell r="C495" t="str">
            <v>200丸(浓缩丸)</v>
          </cell>
          <cell r="D495" t="str">
            <v>瓶</v>
          </cell>
          <cell r="E495">
            <v>2</v>
          </cell>
          <cell r="F495" t="str">
            <v>合格</v>
          </cell>
          <cell r="G495">
            <v>21.6</v>
          </cell>
          <cell r="H495" t="str">
            <v>GPW1375</v>
          </cell>
          <cell r="I495" t="str">
            <v>河南省宛西制药股份有限公司</v>
          </cell>
          <cell r="J495" t="str">
            <v xml:space="preserve"> </v>
          </cell>
          <cell r="K495">
            <v>31</v>
          </cell>
          <cell r="L495" t="str">
            <v>河南宛西制药</v>
          </cell>
        </row>
        <row r="496">
          <cell r="A496">
            <v>1302</v>
          </cell>
          <cell r="B496" t="str">
            <v>明目地黄丸</v>
          </cell>
          <cell r="C496" t="str">
            <v>200丸(浓缩丸)</v>
          </cell>
          <cell r="D496" t="str">
            <v>盒</v>
          </cell>
          <cell r="E496">
            <v>1</v>
          </cell>
          <cell r="F496" t="str">
            <v>合格</v>
          </cell>
          <cell r="G496">
            <v>12</v>
          </cell>
          <cell r="H496" t="str">
            <v>MMDHW1302</v>
          </cell>
          <cell r="I496" t="str">
            <v>河南省宛西制药股份有限公司</v>
          </cell>
          <cell r="J496" t="str">
            <v xml:space="preserve"> </v>
          </cell>
          <cell r="K496">
            <v>31</v>
          </cell>
          <cell r="L496" t="str">
            <v>仲景宛西制药</v>
          </cell>
        </row>
        <row r="497">
          <cell r="A497">
            <v>10636</v>
          </cell>
          <cell r="B497" t="str">
            <v>香砂六君丸</v>
          </cell>
          <cell r="C497" t="str">
            <v>200丸(浓缩丸)</v>
          </cell>
          <cell r="D497" t="str">
            <v>盒</v>
          </cell>
          <cell r="E497">
            <v>2</v>
          </cell>
          <cell r="F497" t="str">
            <v>合格</v>
          </cell>
          <cell r="G497">
            <v>26.5</v>
          </cell>
          <cell r="H497" t="str">
            <v>XSLJW10636</v>
          </cell>
          <cell r="I497" t="str">
            <v>河南省宛西制药股份有限公司</v>
          </cell>
          <cell r="J497" t="str">
            <v xml:space="preserve"> </v>
          </cell>
          <cell r="K497">
            <v>31</v>
          </cell>
          <cell r="L497" t="str">
            <v>河南宛西制药</v>
          </cell>
        </row>
        <row r="498">
          <cell r="A498">
            <v>15846</v>
          </cell>
          <cell r="B498" t="str">
            <v>西黄丸</v>
          </cell>
          <cell r="C498" t="str">
            <v>3gx2小瓶</v>
          </cell>
          <cell r="D498" t="str">
            <v>盒</v>
          </cell>
          <cell r="E498">
            <v>2</v>
          </cell>
          <cell r="F498" t="str">
            <v>合格</v>
          </cell>
          <cell r="G498">
            <v>50</v>
          </cell>
          <cell r="H498" t="str">
            <v>XHW15846</v>
          </cell>
          <cell r="I498" t="str">
            <v>九寨沟天然药业集团有限责任公司</v>
          </cell>
          <cell r="J498" t="str">
            <v xml:space="preserve"> </v>
          </cell>
          <cell r="K498">
            <v>31</v>
          </cell>
          <cell r="L498" t="str">
            <v>九寨沟天然药业</v>
          </cell>
        </row>
        <row r="499">
          <cell r="A499">
            <v>123585</v>
          </cell>
          <cell r="B499" t="str">
            <v>福多司坦胶囊</v>
          </cell>
          <cell r="C499" t="str">
            <v>0.2gx12粒</v>
          </cell>
          <cell r="D499" t="str">
            <v>盒</v>
          </cell>
          <cell r="E499">
            <v>2</v>
          </cell>
          <cell r="F499" t="str">
            <v>合格</v>
          </cell>
          <cell r="G499">
            <v>76.08</v>
          </cell>
          <cell r="H499" t="str">
            <v>FDSTJN123585</v>
          </cell>
          <cell r="I499" t="str">
            <v>四川科伦药业股份有限公司</v>
          </cell>
          <cell r="J499" t="str">
            <v xml:space="preserve"> </v>
          </cell>
          <cell r="K499">
            <v>31</v>
          </cell>
          <cell r="L499" t="str">
            <v>四川科伦药业</v>
          </cell>
        </row>
        <row r="500">
          <cell r="A500">
            <v>336</v>
          </cell>
          <cell r="B500" t="str">
            <v>阿昔洛韦片</v>
          </cell>
          <cell r="C500" t="str">
            <v>0.1gx24片</v>
          </cell>
          <cell r="D500" t="str">
            <v>盒</v>
          </cell>
          <cell r="E500">
            <v>5</v>
          </cell>
          <cell r="F500" t="str">
            <v>合格</v>
          </cell>
          <cell r="G500">
            <v>6</v>
          </cell>
          <cell r="H500" t="str">
            <v>AXLWP336</v>
          </cell>
          <cell r="I500" t="str">
            <v>四川科伦药业股份有限公司</v>
          </cell>
          <cell r="J500" t="str">
            <v xml:space="preserve"> </v>
          </cell>
          <cell r="K500">
            <v>31</v>
          </cell>
          <cell r="L500" t="str">
            <v>四川科伦药业(珍珠制药)</v>
          </cell>
        </row>
        <row r="501">
          <cell r="A501">
            <v>232</v>
          </cell>
          <cell r="B501" t="str">
            <v>阿司匹林肠溶片</v>
          </cell>
          <cell r="C501" t="str">
            <v>25mgx100片</v>
          </cell>
          <cell r="D501" t="str">
            <v>瓶</v>
          </cell>
          <cell r="E501">
            <v>1</v>
          </cell>
          <cell r="F501" t="str">
            <v>合格</v>
          </cell>
          <cell r="G501">
            <v>3.5</v>
          </cell>
          <cell r="H501" t="str">
            <v>ASPLCRP232</v>
          </cell>
          <cell r="I501" t="str">
            <v>神威药业有限公司</v>
          </cell>
          <cell r="J501" t="str">
            <v xml:space="preserve"> </v>
          </cell>
          <cell r="K501">
            <v>31</v>
          </cell>
          <cell r="L501" t="str">
            <v>神威药业</v>
          </cell>
        </row>
        <row r="502">
          <cell r="A502">
            <v>47788</v>
          </cell>
          <cell r="B502" t="str">
            <v>薏苡仁</v>
          </cell>
          <cell r="C502" t="str">
            <v>200g(精选）</v>
          </cell>
          <cell r="D502" t="str">
            <v>袋</v>
          </cell>
          <cell r="E502">
            <v>3</v>
          </cell>
          <cell r="F502" t="str">
            <v>合格</v>
          </cell>
          <cell r="G502">
            <v>37.5</v>
          </cell>
          <cell r="H502" t="str">
            <v>YYYR47788</v>
          </cell>
          <cell r="I502" t="str">
            <v>太极集团四川绵阳制药有限公司</v>
          </cell>
          <cell r="J502" t="str">
            <v xml:space="preserve"> </v>
          </cell>
          <cell r="K502">
            <v>31</v>
          </cell>
          <cell r="L502" t="str">
            <v>贵州</v>
          </cell>
        </row>
        <row r="503">
          <cell r="A503">
            <v>28935</v>
          </cell>
          <cell r="B503" t="str">
            <v>骨友灵擦剂</v>
          </cell>
          <cell r="C503" t="str">
            <v>50ml</v>
          </cell>
          <cell r="D503" t="str">
            <v>瓶</v>
          </cell>
          <cell r="E503">
            <v>3</v>
          </cell>
          <cell r="F503" t="str">
            <v>合格</v>
          </cell>
          <cell r="G503">
            <v>42</v>
          </cell>
          <cell r="H503" t="str">
            <v>GYLCJ28935</v>
          </cell>
          <cell r="I503" t="str">
            <v>太极集团四川绵阳制药有限公司</v>
          </cell>
          <cell r="J503" t="str">
            <v xml:space="preserve"> </v>
          </cell>
          <cell r="K503">
            <v>31</v>
          </cell>
          <cell r="L503" t="str">
            <v>四川绵阳制药</v>
          </cell>
        </row>
        <row r="504">
          <cell r="A504">
            <v>94192</v>
          </cell>
          <cell r="B504" t="str">
            <v>陈皮</v>
          </cell>
          <cell r="C504" t="str">
            <v>精制50g（太极牌）</v>
          </cell>
          <cell r="D504" t="str">
            <v>袋</v>
          </cell>
          <cell r="E504">
            <v>1</v>
          </cell>
          <cell r="F504" t="str">
            <v>合格</v>
          </cell>
          <cell r="G504">
            <v>6</v>
          </cell>
          <cell r="H504" t="str">
            <v>YCP94192</v>
          </cell>
          <cell r="I504" t="str">
            <v>太极集团四川绵阳制药有限公司</v>
          </cell>
          <cell r="J504" t="str">
            <v xml:space="preserve"> </v>
          </cell>
          <cell r="K504">
            <v>31</v>
          </cell>
          <cell r="L504" t="str">
            <v>四川</v>
          </cell>
        </row>
        <row r="505">
          <cell r="A505">
            <v>148890</v>
          </cell>
          <cell r="B505" t="str">
            <v>归脾丸</v>
          </cell>
          <cell r="C505" t="str">
            <v>6gx10袋(水蜜丸)</v>
          </cell>
          <cell r="D505" t="str">
            <v>盒</v>
          </cell>
          <cell r="E505">
            <v>2</v>
          </cell>
          <cell r="F505" t="str">
            <v>合格</v>
          </cell>
          <cell r="G505">
            <v>21.2</v>
          </cell>
          <cell r="H505" t="str">
            <v>GPW148890</v>
          </cell>
          <cell r="I505" t="str">
            <v>太极集团四川绵阳制药有限公司</v>
          </cell>
          <cell r="J505" t="str">
            <v xml:space="preserve"> </v>
          </cell>
          <cell r="K505">
            <v>31</v>
          </cell>
          <cell r="L505" t="str">
            <v>四川绵阳制药</v>
          </cell>
        </row>
        <row r="506">
          <cell r="A506">
            <v>48937</v>
          </cell>
          <cell r="B506" t="str">
            <v>枸杞子（太极牌）</v>
          </cell>
          <cell r="C506" t="str">
            <v>一级250克(宁夏)</v>
          </cell>
          <cell r="D506" t="str">
            <v>袋</v>
          </cell>
          <cell r="E506">
            <v>2</v>
          </cell>
          <cell r="F506" t="str">
            <v>合格</v>
          </cell>
          <cell r="G506">
            <v>57</v>
          </cell>
          <cell r="H506" t="str">
            <v>YGQZ48937</v>
          </cell>
          <cell r="I506" t="str">
            <v>太极集团四川绵阳制药有限公司</v>
          </cell>
          <cell r="J506" t="str">
            <v xml:space="preserve"> </v>
          </cell>
          <cell r="K506">
            <v>31</v>
          </cell>
          <cell r="L506" t="str">
            <v>宁夏</v>
          </cell>
        </row>
        <row r="507">
          <cell r="A507">
            <v>144396</v>
          </cell>
          <cell r="B507" t="str">
            <v>赶黄草</v>
          </cell>
          <cell r="C507" t="str">
            <v>叶 30g</v>
          </cell>
          <cell r="D507" t="str">
            <v>听</v>
          </cell>
          <cell r="E507">
            <v>6</v>
          </cell>
          <cell r="F507" t="str">
            <v>合格</v>
          </cell>
          <cell r="G507">
            <v>117</v>
          </cell>
          <cell r="H507" t="str">
            <v>YGHC144396</v>
          </cell>
          <cell r="I507" t="str">
            <v>太极集团四川绵阳制药有限公司</v>
          </cell>
          <cell r="J507" t="str">
            <v xml:space="preserve"> </v>
          </cell>
          <cell r="K507">
            <v>31</v>
          </cell>
          <cell r="L507" t="str">
            <v>四川</v>
          </cell>
        </row>
        <row r="508">
          <cell r="A508">
            <v>148056</v>
          </cell>
          <cell r="B508" t="str">
            <v>黄连上清丸</v>
          </cell>
          <cell r="C508" t="str">
            <v>6gx10袋（水丸）</v>
          </cell>
          <cell r="D508" t="str">
            <v>盒</v>
          </cell>
          <cell r="E508">
            <v>2</v>
          </cell>
          <cell r="F508" t="str">
            <v>合格</v>
          </cell>
          <cell r="G508">
            <v>19.600000000000001</v>
          </cell>
          <cell r="H508" t="str">
            <v>HLSQ</v>
          </cell>
          <cell r="I508" t="str">
            <v>太极集团四川绵阳制药有限公司</v>
          </cell>
          <cell r="J508" t="str">
            <v xml:space="preserve"> </v>
          </cell>
          <cell r="K508">
            <v>31</v>
          </cell>
          <cell r="L508" t="str">
            <v>四川绵阳制药</v>
          </cell>
        </row>
        <row r="509">
          <cell r="A509">
            <v>151345</v>
          </cell>
          <cell r="B509" t="str">
            <v>香砂养胃丸</v>
          </cell>
          <cell r="C509" t="str">
            <v>6gx10袋(水丸)</v>
          </cell>
          <cell r="D509" t="str">
            <v>盒</v>
          </cell>
          <cell r="E509">
            <v>3</v>
          </cell>
          <cell r="F509" t="str">
            <v>合格</v>
          </cell>
          <cell r="G509">
            <v>32.1</v>
          </cell>
          <cell r="H509" t="str">
            <v>XSYWW151345</v>
          </cell>
          <cell r="I509" t="str">
            <v>太极集团四川绵阳制药有限公司</v>
          </cell>
          <cell r="J509" t="str">
            <v xml:space="preserve"> </v>
          </cell>
          <cell r="K509">
            <v>31</v>
          </cell>
          <cell r="L509" t="str">
            <v>四川绵阳制药</v>
          </cell>
        </row>
        <row r="510">
          <cell r="A510">
            <v>69871</v>
          </cell>
          <cell r="B510" t="str">
            <v>金钱草</v>
          </cell>
          <cell r="C510" t="str">
            <v>50g(优质)(太极牌)</v>
          </cell>
          <cell r="D510" t="str">
            <v>袋</v>
          </cell>
          <cell r="E510">
            <v>3</v>
          </cell>
          <cell r="F510" t="str">
            <v>合格</v>
          </cell>
          <cell r="G510">
            <v>18.75</v>
          </cell>
          <cell r="H510" t="str">
            <v>JQC</v>
          </cell>
          <cell r="I510" t="str">
            <v>太极集团四川绵阳制药有限公司</v>
          </cell>
          <cell r="J510" t="str">
            <v xml:space="preserve"> </v>
          </cell>
          <cell r="K510">
            <v>31</v>
          </cell>
          <cell r="L510" t="str">
            <v>四川</v>
          </cell>
        </row>
        <row r="511">
          <cell r="A511">
            <v>45137</v>
          </cell>
          <cell r="B511" t="str">
            <v>上清片</v>
          </cell>
          <cell r="C511" t="str">
            <v>0.3gx15片x2板(糖衣)</v>
          </cell>
          <cell r="D511" t="str">
            <v>盒</v>
          </cell>
          <cell r="E511">
            <v>8</v>
          </cell>
          <cell r="F511" t="str">
            <v>合格</v>
          </cell>
          <cell r="G511">
            <v>158.24</v>
          </cell>
          <cell r="H511" t="str">
            <v>SQP45137</v>
          </cell>
          <cell r="I511" t="str">
            <v>太极集团四川绵阳制药有限公司</v>
          </cell>
          <cell r="J511" t="str">
            <v xml:space="preserve"> </v>
          </cell>
          <cell r="K511">
            <v>31</v>
          </cell>
          <cell r="L511" t="str">
            <v>四川绵阳制药</v>
          </cell>
        </row>
        <row r="512">
          <cell r="A512">
            <v>69778</v>
          </cell>
          <cell r="B512" t="str">
            <v>百合</v>
          </cell>
          <cell r="C512" t="str">
            <v>150g(特级）</v>
          </cell>
          <cell r="D512" t="str">
            <v>听</v>
          </cell>
          <cell r="E512">
            <v>3</v>
          </cell>
          <cell r="F512" t="str">
            <v>合格</v>
          </cell>
          <cell r="G512">
            <v>82.5</v>
          </cell>
          <cell r="H512" t="str">
            <v>BH</v>
          </cell>
          <cell r="I512" t="str">
            <v>太极集团四川绵阳制药有限公司</v>
          </cell>
          <cell r="J512" t="str">
            <v xml:space="preserve"> </v>
          </cell>
          <cell r="K512">
            <v>31</v>
          </cell>
          <cell r="L512" t="str">
            <v>安徽</v>
          </cell>
        </row>
        <row r="513">
          <cell r="A513">
            <v>21833</v>
          </cell>
          <cell r="B513" t="str">
            <v>枸杞子（太极牌）</v>
          </cell>
          <cell r="C513" t="str">
            <v>一级100g(宁夏)</v>
          </cell>
          <cell r="D513" t="str">
            <v>袋</v>
          </cell>
          <cell r="E513">
            <v>3</v>
          </cell>
          <cell r="F513" t="str">
            <v>合格</v>
          </cell>
          <cell r="G513">
            <v>37.5</v>
          </cell>
          <cell r="H513" t="str">
            <v>YGQZ21833</v>
          </cell>
          <cell r="I513" t="str">
            <v>太极集团四川绵阳制药有限公司</v>
          </cell>
          <cell r="J513" t="str">
            <v xml:space="preserve"> </v>
          </cell>
          <cell r="K513">
            <v>31</v>
          </cell>
          <cell r="L513" t="str">
            <v>宁夏</v>
          </cell>
        </row>
        <row r="514">
          <cell r="A514">
            <v>1335</v>
          </cell>
          <cell r="B514" t="str">
            <v>通宣理肺丸</v>
          </cell>
          <cell r="C514" t="str">
            <v>6gx9袋</v>
          </cell>
          <cell r="D514" t="str">
            <v>盒</v>
          </cell>
          <cell r="E514">
            <v>3</v>
          </cell>
          <cell r="F514" t="str">
            <v>合格</v>
          </cell>
          <cell r="G514">
            <v>14.1</v>
          </cell>
          <cell r="H514" t="str">
            <v>TXLFW1335</v>
          </cell>
          <cell r="I514" t="str">
            <v>太极集团四川绵阳制药有限公司</v>
          </cell>
          <cell r="J514" t="str">
            <v xml:space="preserve"> </v>
          </cell>
          <cell r="K514">
            <v>31</v>
          </cell>
          <cell r="L514" t="str">
            <v>四川绵阳制药</v>
          </cell>
        </row>
        <row r="515">
          <cell r="A515">
            <v>939</v>
          </cell>
          <cell r="B515" t="str">
            <v>开塞露</v>
          </cell>
          <cell r="C515" t="str">
            <v>20mlx10支(含甘油)</v>
          </cell>
          <cell r="D515" t="str">
            <v>盒</v>
          </cell>
          <cell r="E515">
            <v>3</v>
          </cell>
          <cell r="F515" t="str">
            <v>合格</v>
          </cell>
          <cell r="G515">
            <v>18.3</v>
          </cell>
          <cell r="H515" t="str">
            <v>KSL939</v>
          </cell>
          <cell r="I515" t="str">
            <v>四川绵阳一康制药有限公司</v>
          </cell>
          <cell r="J515" t="str">
            <v xml:space="preserve"> </v>
          </cell>
          <cell r="K515">
            <v>31</v>
          </cell>
          <cell r="L515" t="str">
            <v>绵阳一康</v>
          </cell>
        </row>
        <row r="516">
          <cell r="A516">
            <v>122482</v>
          </cell>
          <cell r="B516" t="str">
            <v>蚕蛾公补片</v>
          </cell>
          <cell r="C516" t="str">
            <v>0.23x24片(糖衣)</v>
          </cell>
          <cell r="D516" t="str">
            <v>盒</v>
          </cell>
          <cell r="E516">
            <v>40</v>
          </cell>
          <cell r="F516" t="str">
            <v>合格</v>
          </cell>
          <cell r="G516">
            <v>615.25170000000003</v>
          </cell>
          <cell r="H516" t="str">
            <v>CEGBP122482</v>
          </cell>
          <cell r="I516" t="str">
            <v>太极集团重庆桐君阁药厂有限公司</v>
          </cell>
          <cell r="J516" t="str">
            <v xml:space="preserve"> </v>
          </cell>
          <cell r="K516">
            <v>31</v>
          </cell>
          <cell r="L516" t="str">
            <v>桐君阁药厂</v>
          </cell>
        </row>
        <row r="517">
          <cell r="A517">
            <v>49941</v>
          </cell>
          <cell r="B517" t="str">
            <v>柏子养心丸</v>
          </cell>
          <cell r="C517" t="str">
            <v>6gx10袋</v>
          </cell>
          <cell r="D517" t="str">
            <v>盒</v>
          </cell>
          <cell r="E517">
            <v>2</v>
          </cell>
          <cell r="F517" t="str">
            <v>合格</v>
          </cell>
          <cell r="G517">
            <v>26.8</v>
          </cell>
          <cell r="H517" t="str">
            <v>BZYXW49941</v>
          </cell>
          <cell r="I517" t="str">
            <v>太极集团重庆桐君阁药厂有限公司</v>
          </cell>
          <cell r="J517" t="str">
            <v xml:space="preserve"> </v>
          </cell>
          <cell r="K517">
            <v>31</v>
          </cell>
          <cell r="L517" t="str">
            <v>桐君阁药厂</v>
          </cell>
        </row>
        <row r="518">
          <cell r="A518">
            <v>140424</v>
          </cell>
          <cell r="B518" t="str">
            <v>防风通圣丸</v>
          </cell>
          <cell r="C518" t="str">
            <v>6gx10袋(水丸)</v>
          </cell>
          <cell r="D518" t="str">
            <v>盒</v>
          </cell>
          <cell r="E518">
            <v>2</v>
          </cell>
          <cell r="F518" t="str">
            <v>合格</v>
          </cell>
          <cell r="G518">
            <v>21.8</v>
          </cell>
          <cell r="H518" t="str">
            <v>FFTSW140424</v>
          </cell>
          <cell r="I518" t="str">
            <v>太极集团重庆桐君阁药厂有限公司</v>
          </cell>
          <cell r="J518" t="str">
            <v xml:space="preserve"> </v>
          </cell>
          <cell r="K518">
            <v>31</v>
          </cell>
          <cell r="L518" t="str">
            <v>桐君阁药厂</v>
          </cell>
        </row>
        <row r="519">
          <cell r="A519">
            <v>37803</v>
          </cell>
          <cell r="B519" t="str">
            <v>板蓝根颗粒</v>
          </cell>
          <cell r="C519" t="str">
            <v>10gx20袋</v>
          </cell>
          <cell r="D519" t="str">
            <v>袋</v>
          </cell>
          <cell r="E519">
            <v>2</v>
          </cell>
          <cell r="F519" t="str">
            <v>合格</v>
          </cell>
          <cell r="G519">
            <v>26.8</v>
          </cell>
          <cell r="H519" t="str">
            <v>BLGKL37803</v>
          </cell>
          <cell r="I519" t="str">
            <v>太极集团重庆桐君阁药厂有限公司</v>
          </cell>
          <cell r="J519" t="str">
            <v xml:space="preserve"> </v>
          </cell>
          <cell r="K519">
            <v>31</v>
          </cell>
          <cell r="L519" t="str">
            <v>桐君阁药厂</v>
          </cell>
        </row>
        <row r="520">
          <cell r="A520">
            <v>39248</v>
          </cell>
          <cell r="B520" t="str">
            <v>一粒止痛丸</v>
          </cell>
          <cell r="C520" t="str">
            <v>3粒x2瓶</v>
          </cell>
          <cell r="D520" t="str">
            <v>盒</v>
          </cell>
          <cell r="E520">
            <v>2</v>
          </cell>
          <cell r="F520" t="str">
            <v>合格</v>
          </cell>
          <cell r="G520">
            <v>42.4</v>
          </cell>
          <cell r="H520" t="str">
            <v>YLZTW39248</v>
          </cell>
          <cell r="I520" t="str">
            <v>太极集团重庆桐君阁药厂有限公司</v>
          </cell>
          <cell r="J520" t="str">
            <v xml:space="preserve"> </v>
          </cell>
          <cell r="K520">
            <v>31</v>
          </cell>
          <cell r="L520" t="str">
            <v>桐君阁药厂</v>
          </cell>
        </row>
        <row r="521">
          <cell r="A521">
            <v>1468</v>
          </cell>
          <cell r="B521" t="str">
            <v>穿龙骨刺片</v>
          </cell>
          <cell r="C521" t="str">
            <v>0.5gx100片</v>
          </cell>
          <cell r="D521" t="str">
            <v>瓶</v>
          </cell>
          <cell r="E521">
            <v>2</v>
          </cell>
          <cell r="F521" t="str">
            <v>合格</v>
          </cell>
          <cell r="G521">
            <v>36.4</v>
          </cell>
          <cell r="H521" t="str">
            <v>CLGCP1468</v>
          </cell>
          <cell r="I521" t="str">
            <v>太极集团重庆桐君阁药厂有限公司</v>
          </cell>
          <cell r="J521" t="str">
            <v xml:space="preserve"> </v>
          </cell>
          <cell r="K521">
            <v>31</v>
          </cell>
          <cell r="L521" t="str">
            <v>桐君阁药厂</v>
          </cell>
        </row>
        <row r="522">
          <cell r="A522">
            <v>58375</v>
          </cell>
          <cell r="B522" t="str">
            <v>黄连上清丸</v>
          </cell>
          <cell r="C522" t="str">
            <v>6gx10袋(浓缩丸)</v>
          </cell>
          <cell r="D522" t="str">
            <v>盒</v>
          </cell>
          <cell r="E522">
            <v>4</v>
          </cell>
          <cell r="F522" t="str">
            <v>合格</v>
          </cell>
          <cell r="G522">
            <v>49.8</v>
          </cell>
          <cell r="H522" t="str">
            <v>HLSQW58375</v>
          </cell>
          <cell r="I522" t="str">
            <v>太极集团重庆桐君阁药厂有限公司</v>
          </cell>
          <cell r="J522" t="str">
            <v xml:space="preserve"> </v>
          </cell>
          <cell r="K522">
            <v>31</v>
          </cell>
          <cell r="L522" t="str">
            <v>桐君阁药厂</v>
          </cell>
        </row>
        <row r="523">
          <cell r="A523">
            <v>3862</v>
          </cell>
          <cell r="B523" t="str">
            <v>养血安神片</v>
          </cell>
          <cell r="C523" t="str">
            <v>0.25gx100片</v>
          </cell>
          <cell r="D523" t="str">
            <v>瓶</v>
          </cell>
          <cell r="E523">
            <v>2</v>
          </cell>
          <cell r="F523" t="str">
            <v>合格</v>
          </cell>
          <cell r="G523">
            <v>11.3</v>
          </cell>
          <cell r="H523" t="str">
            <v>YXASP3862</v>
          </cell>
          <cell r="I523" t="str">
            <v>太极集团重庆桐君阁药厂有限公司</v>
          </cell>
          <cell r="J523" t="str">
            <v xml:space="preserve"> </v>
          </cell>
          <cell r="K523">
            <v>31</v>
          </cell>
          <cell r="L523" t="str">
            <v>桐君阁药厂</v>
          </cell>
        </row>
        <row r="524">
          <cell r="A524">
            <v>75138</v>
          </cell>
          <cell r="B524" t="str">
            <v>还少丹</v>
          </cell>
          <cell r="C524" t="str">
            <v>9gx10袋(水蜜丸)</v>
          </cell>
          <cell r="D524" t="str">
            <v>盒</v>
          </cell>
          <cell r="E524">
            <v>3</v>
          </cell>
          <cell r="F524" t="str">
            <v>合格</v>
          </cell>
          <cell r="G524">
            <v>183.85</v>
          </cell>
          <cell r="H524" t="str">
            <v>HSD75138</v>
          </cell>
          <cell r="I524" t="str">
            <v>太极集团重庆桐君阁药厂有限公司</v>
          </cell>
          <cell r="J524" t="str">
            <v xml:space="preserve"> </v>
          </cell>
          <cell r="K524">
            <v>31</v>
          </cell>
          <cell r="L524" t="str">
            <v>桐君阁药厂</v>
          </cell>
        </row>
        <row r="525">
          <cell r="A525">
            <v>1210</v>
          </cell>
          <cell r="B525" t="str">
            <v>天麻丸</v>
          </cell>
          <cell r="C525" t="str">
            <v>60g</v>
          </cell>
          <cell r="D525" t="str">
            <v>瓶</v>
          </cell>
          <cell r="E525">
            <v>2</v>
          </cell>
          <cell r="F525" t="str">
            <v>合格</v>
          </cell>
          <cell r="G525">
            <v>23.001100000000001</v>
          </cell>
          <cell r="H525" t="str">
            <v>TMW1210</v>
          </cell>
          <cell r="I525" t="str">
            <v>太极集团重庆桐君阁药厂有限公司</v>
          </cell>
          <cell r="J525" t="str">
            <v xml:space="preserve"> </v>
          </cell>
          <cell r="K525">
            <v>31</v>
          </cell>
          <cell r="L525" t="str">
            <v>桐君阁药厂</v>
          </cell>
        </row>
        <row r="526">
          <cell r="A526">
            <v>49943</v>
          </cell>
          <cell r="B526" t="str">
            <v>槐角丸</v>
          </cell>
          <cell r="C526" t="str">
            <v>6gx10袋(水蜜丸)</v>
          </cell>
          <cell r="D526" t="str">
            <v>盒</v>
          </cell>
          <cell r="E526">
            <v>2</v>
          </cell>
          <cell r="F526" t="str">
            <v>合格</v>
          </cell>
          <cell r="G526">
            <v>20.8</v>
          </cell>
          <cell r="H526" t="str">
            <v>HJW49943</v>
          </cell>
          <cell r="I526" t="str">
            <v>太极集团重庆桐君阁药厂有限公司</v>
          </cell>
          <cell r="J526" t="str">
            <v xml:space="preserve"> </v>
          </cell>
          <cell r="K526">
            <v>31</v>
          </cell>
          <cell r="L526" t="str">
            <v>桐君阁药厂</v>
          </cell>
        </row>
        <row r="527">
          <cell r="A527">
            <v>113826</v>
          </cell>
          <cell r="B527" t="str">
            <v>风寒咳嗽颗粒</v>
          </cell>
          <cell r="C527" t="str">
            <v>5gx6袋</v>
          </cell>
          <cell r="D527" t="str">
            <v>盒</v>
          </cell>
          <cell r="E527">
            <v>2</v>
          </cell>
          <cell r="F527" t="str">
            <v>合格</v>
          </cell>
          <cell r="G527">
            <v>24</v>
          </cell>
          <cell r="H527" t="str">
            <v>FHKSKL113826</v>
          </cell>
          <cell r="I527" t="str">
            <v>太极集团重庆桐君阁药厂有限公司</v>
          </cell>
          <cell r="J527" t="str">
            <v xml:space="preserve"> </v>
          </cell>
          <cell r="K527">
            <v>31</v>
          </cell>
          <cell r="L527" t="str">
            <v>桐君阁药厂</v>
          </cell>
        </row>
        <row r="528">
          <cell r="A528">
            <v>86684</v>
          </cell>
          <cell r="B528" t="str">
            <v>天麻素胶囊</v>
          </cell>
          <cell r="C528" t="str">
            <v>50mgx10粒</v>
          </cell>
          <cell r="D528" t="str">
            <v>盒</v>
          </cell>
          <cell r="E528">
            <v>2</v>
          </cell>
          <cell r="F528" t="str">
            <v>合格</v>
          </cell>
          <cell r="G528">
            <v>5.8</v>
          </cell>
          <cell r="H528" t="str">
            <v>TMSJN86684</v>
          </cell>
          <cell r="I528" t="str">
            <v>广东邦民制药厂有限公司</v>
          </cell>
          <cell r="J528" t="str">
            <v xml:space="preserve"> </v>
          </cell>
          <cell r="K528">
            <v>31</v>
          </cell>
          <cell r="L528" t="str">
            <v>广东邦民</v>
          </cell>
        </row>
        <row r="529">
          <cell r="A529">
            <v>2712</v>
          </cell>
          <cell r="B529" t="str">
            <v>水杨酸苯甲酸松油搽剂(灭丝菌)</v>
          </cell>
          <cell r="C529" t="str">
            <v>20ml</v>
          </cell>
          <cell r="D529" t="str">
            <v>瓶</v>
          </cell>
          <cell r="E529">
            <v>3</v>
          </cell>
          <cell r="F529" t="str">
            <v>合格</v>
          </cell>
          <cell r="G529">
            <v>5.0999999999999996</v>
          </cell>
          <cell r="H529" t="str">
            <v>MSJSYSBJSSYCJ2712</v>
          </cell>
          <cell r="I529" t="str">
            <v>成都明日制药有限公司</v>
          </cell>
          <cell r="J529" t="str">
            <v xml:space="preserve"> </v>
          </cell>
          <cell r="K529">
            <v>31</v>
          </cell>
          <cell r="L529" t="str">
            <v>成都明日</v>
          </cell>
        </row>
        <row r="530">
          <cell r="A530">
            <v>82</v>
          </cell>
          <cell r="B530" t="str">
            <v>利福平胶囊</v>
          </cell>
          <cell r="C530" t="str">
            <v>0.15gx100粒</v>
          </cell>
          <cell r="D530" t="str">
            <v>瓶</v>
          </cell>
          <cell r="E530">
            <v>1</v>
          </cell>
          <cell r="F530" t="str">
            <v>合格</v>
          </cell>
          <cell r="G530">
            <v>14.4</v>
          </cell>
          <cell r="H530" t="str">
            <v>LFPJN82</v>
          </cell>
          <cell r="I530" t="str">
            <v>成都锦华药业有限责任公司</v>
          </cell>
          <cell r="J530" t="str">
            <v xml:space="preserve"> </v>
          </cell>
          <cell r="K530">
            <v>31</v>
          </cell>
          <cell r="L530" t="str">
            <v>成都锦华</v>
          </cell>
        </row>
        <row r="531">
          <cell r="A531">
            <v>270</v>
          </cell>
          <cell r="B531" t="str">
            <v>琥乙红霉素片(利君沙片)</v>
          </cell>
          <cell r="C531" t="str">
            <v>0.125gx12片x2板</v>
          </cell>
          <cell r="D531" t="str">
            <v>盒</v>
          </cell>
          <cell r="E531">
            <v>1</v>
          </cell>
          <cell r="F531" t="str">
            <v>合格</v>
          </cell>
          <cell r="G531">
            <v>7.8</v>
          </cell>
          <cell r="H531" t="str">
            <v>HYHMSPLJSP270</v>
          </cell>
          <cell r="I531" t="str">
            <v>西安利君制药有限责任公司(西安利君制药股份有限公司</v>
          </cell>
          <cell r="J531" t="str">
            <v xml:space="preserve"> </v>
          </cell>
          <cell r="K531">
            <v>31</v>
          </cell>
          <cell r="L531" t="str">
            <v>西安利君</v>
          </cell>
        </row>
        <row r="532">
          <cell r="A532">
            <v>39913</v>
          </cell>
          <cell r="B532" t="str">
            <v>丁酸氢化可的松乳膏(邦力)</v>
          </cell>
          <cell r="C532" t="str">
            <v>0.1%x10g</v>
          </cell>
          <cell r="D532" t="str">
            <v>支</v>
          </cell>
          <cell r="E532">
            <v>2</v>
          </cell>
          <cell r="F532" t="str">
            <v>合格</v>
          </cell>
          <cell r="G532">
            <v>9.8000000000000007</v>
          </cell>
          <cell r="H532" t="str">
            <v>DSQHKDSRGBL39913</v>
          </cell>
          <cell r="I532" t="str">
            <v>重庆华邦制药股份有限公司</v>
          </cell>
          <cell r="J532" t="str">
            <v xml:space="preserve"> </v>
          </cell>
          <cell r="K532">
            <v>31</v>
          </cell>
          <cell r="L532" t="str">
            <v>重庆华邦制药</v>
          </cell>
        </row>
        <row r="533">
          <cell r="A533">
            <v>17045</v>
          </cell>
          <cell r="B533" t="str">
            <v>盐酸左西替利嗪片(迪皿)</v>
          </cell>
          <cell r="C533" t="str">
            <v>5mgx15片</v>
          </cell>
          <cell r="D533" t="str">
            <v>盒</v>
          </cell>
          <cell r="E533">
            <v>22</v>
          </cell>
          <cell r="F533" t="str">
            <v>合格</v>
          </cell>
          <cell r="G533">
            <v>242</v>
          </cell>
          <cell r="H533" t="str">
            <v>YSZXTLQPDM17045</v>
          </cell>
          <cell r="I533" t="str">
            <v>重庆华邦制药股份有限公司</v>
          </cell>
          <cell r="J533" t="str">
            <v xml:space="preserve"> </v>
          </cell>
          <cell r="K533">
            <v>31</v>
          </cell>
          <cell r="L533" t="str">
            <v>重庆华邦制药</v>
          </cell>
        </row>
        <row r="534">
          <cell r="A534">
            <v>968</v>
          </cell>
          <cell r="B534" t="str">
            <v>喷昔洛韦乳膏(夫坦)</v>
          </cell>
          <cell r="C534" t="str">
            <v>1%:10g</v>
          </cell>
          <cell r="D534" t="str">
            <v>支</v>
          </cell>
          <cell r="E534">
            <v>1</v>
          </cell>
          <cell r="F534" t="str">
            <v>合格</v>
          </cell>
          <cell r="G534">
            <v>12</v>
          </cell>
          <cell r="H534" t="str">
            <v>FTRGPXLWRG968</v>
          </cell>
          <cell r="I534" t="str">
            <v>重庆华邦制药股份有限公司</v>
          </cell>
          <cell r="J534" t="str">
            <v xml:space="preserve"> </v>
          </cell>
          <cell r="K534">
            <v>31</v>
          </cell>
          <cell r="L534" t="str">
            <v>重庆华邦制药</v>
          </cell>
        </row>
        <row r="535">
          <cell r="A535">
            <v>148416</v>
          </cell>
          <cell r="B535" t="str">
            <v>地奈德乳膏</v>
          </cell>
          <cell r="C535" t="str">
            <v>0.05%*20g</v>
          </cell>
          <cell r="D535" t="str">
            <v>支</v>
          </cell>
          <cell r="E535">
            <v>7</v>
          </cell>
          <cell r="F535" t="str">
            <v>合格</v>
          </cell>
          <cell r="G535">
            <v>128.80000000000001</v>
          </cell>
          <cell r="H535" t="str">
            <v>DNDRG148416</v>
          </cell>
          <cell r="I535" t="str">
            <v>重庆华邦制药股份有限公司</v>
          </cell>
          <cell r="J535" t="str">
            <v xml:space="preserve"> </v>
          </cell>
          <cell r="K535">
            <v>31</v>
          </cell>
          <cell r="L535" t="str">
            <v>重庆华邦</v>
          </cell>
        </row>
        <row r="536">
          <cell r="A536">
            <v>43628</v>
          </cell>
          <cell r="B536" t="str">
            <v>生脉饮</v>
          </cell>
          <cell r="C536" t="str">
            <v>10mlx10支(人参方)</v>
          </cell>
          <cell r="D536" t="str">
            <v>盒</v>
          </cell>
          <cell r="E536">
            <v>2</v>
          </cell>
          <cell r="F536" t="str">
            <v>合格</v>
          </cell>
          <cell r="G536">
            <v>28.8</v>
          </cell>
          <cell r="H536" t="str">
            <v>SMY43628</v>
          </cell>
          <cell r="I536" t="str">
            <v>太极集团四川天诚制药有限公司</v>
          </cell>
          <cell r="J536" t="str">
            <v xml:space="preserve"> </v>
          </cell>
          <cell r="K536">
            <v>31</v>
          </cell>
          <cell r="L536" t="str">
            <v>四川天诚制药</v>
          </cell>
        </row>
        <row r="537">
          <cell r="A537">
            <v>43635</v>
          </cell>
          <cell r="B537" t="str">
            <v>肥儿糖浆</v>
          </cell>
          <cell r="C537" t="str">
            <v>100ml</v>
          </cell>
          <cell r="D537" t="str">
            <v>瓶</v>
          </cell>
          <cell r="E537">
            <v>3</v>
          </cell>
          <cell r="F537" t="str">
            <v>合格</v>
          </cell>
          <cell r="G537">
            <v>24</v>
          </cell>
          <cell r="H537" t="str">
            <v>FETJ43635</v>
          </cell>
          <cell r="I537" t="str">
            <v>太极集团四川天诚制药有限公司</v>
          </cell>
          <cell r="J537" t="str">
            <v xml:space="preserve"> </v>
          </cell>
          <cell r="K537">
            <v>31</v>
          </cell>
          <cell r="L537" t="str">
            <v>四川天诚制药</v>
          </cell>
        </row>
        <row r="538">
          <cell r="A538">
            <v>95043</v>
          </cell>
          <cell r="B538" t="str">
            <v>藿香正气颗粒</v>
          </cell>
          <cell r="C538" t="str">
            <v>10gx21袋</v>
          </cell>
          <cell r="D538" t="str">
            <v>袋</v>
          </cell>
          <cell r="E538">
            <v>1</v>
          </cell>
          <cell r="F538" t="str">
            <v>合格</v>
          </cell>
          <cell r="G538">
            <v>13.501799999999999</v>
          </cell>
          <cell r="H538" t="str">
            <v>HXZQKL95043</v>
          </cell>
          <cell r="I538" t="str">
            <v>太极集团四川南充制药有限公司</v>
          </cell>
          <cell r="J538" t="str">
            <v xml:space="preserve"> </v>
          </cell>
          <cell r="K538">
            <v>31</v>
          </cell>
          <cell r="L538" t="str">
            <v>四川南充制药</v>
          </cell>
        </row>
        <row r="539">
          <cell r="A539">
            <v>35930</v>
          </cell>
          <cell r="B539" t="str">
            <v>苏菲咳糖浆</v>
          </cell>
          <cell r="C539" t="str">
            <v>150ml</v>
          </cell>
          <cell r="D539" t="str">
            <v>瓶</v>
          </cell>
          <cell r="E539">
            <v>2</v>
          </cell>
          <cell r="F539" t="str">
            <v>合格</v>
          </cell>
          <cell r="G539">
            <v>17.600000000000001</v>
          </cell>
          <cell r="H539" t="str">
            <v>SFKTJ35930</v>
          </cell>
          <cell r="I539" t="str">
            <v>太极集团四川南充制药有限公司</v>
          </cell>
          <cell r="J539" t="str">
            <v xml:space="preserve"> </v>
          </cell>
          <cell r="K539">
            <v>31</v>
          </cell>
          <cell r="L539" t="str">
            <v>四川南充制药</v>
          </cell>
        </row>
        <row r="540">
          <cell r="A540">
            <v>389</v>
          </cell>
          <cell r="B540" t="str">
            <v>糠甾醇片(牙周宁片)</v>
          </cell>
          <cell r="C540" t="str">
            <v>40mgx100片</v>
          </cell>
          <cell r="D540" t="str">
            <v>瓶</v>
          </cell>
          <cell r="E540">
            <v>3</v>
          </cell>
          <cell r="F540" t="str">
            <v>合格</v>
          </cell>
          <cell r="G540">
            <v>25.35</v>
          </cell>
          <cell r="H540" t="str">
            <v>KZCPYZNP389</v>
          </cell>
          <cell r="I540" t="str">
            <v>四川大冢制药有限公司(四川锡成大冢制药有限公司)</v>
          </cell>
          <cell r="J540" t="str">
            <v xml:space="preserve"> </v>
          </cell>
          <cell r="K540">
            <v>31</v>
          </cell>
          <cell r="L540" t="str">
            <v>四川大冢</v>
          </cell>
        </row>
        <row r="541">
          <cell r="A541">
            <v>53639</v>
          </cell>
          <cell r="B541" t="str">
            <v>儿泻康贴膜</v>
          </cell>
          <cell r="C541" t="str">
            <v>0.23gx3贴</v>
          </cell>
          <cell r="D541" t="str">
            <v>盒</v>
          </cell>
          <cell r="E541">
            <v>6</v>
          </cell>
          <cell r="F541" t="str">
            <v>合格</v>
          </cell>
          <cell r="G541">
            <v>105.18</v>
          </cell>
          <cell r="H541" t="str">
            <v>EXKTM53639</v>
          </cell>
          <cell r="I541" t="str">
            <v>山西晋新双鹤药业有限责任公司</v>
          </cell>
          <cell r="J541" t="str">
            <v xml:space="preserve"> </v>
          </cell>
          <cell r="K541">
            <v>31</v>
          </cell>
          <cell r="L541" t="str">
            <v>山西晋新双鹤</v>
          </cell>
        </row>
        <row r="542">
          <cell r="A542">
            <v>12651</v>
          </cell>
          <cell r="B542" t="str">
            <v>氯雷他定咀嚼片</v>
          </cell>
          <cell r="C542" t="str">
            <v>5mgx6片(儿童)</v>
          </cell>
          <cell r="D542" t="str">
            <v>盒</v>
          </cell>
          <cell r="E542">
            <v>4</v>
          </cell>
          <cell r="F542" t="str">
            <v>合格</v>
          </cell>
          <cell r="G542">
            <v>14.96</v>
          </cell>
          <cell r="H542" t="str">
            <v>LLTDJJP</v>
          </cell>
          <cell r="I542" t="str">
            <v>深圳海王药业有限公司</v>
          </cell>
          <cell r="J542" t="str">
            <v xml:space="preserve"> </v>
          </cell>
          <cell r="K542">
            <v>31</v>
          </cell>
          <cell r="L542" t="str">
            <v>深圳海王药业</v>
          </cell>
        </row>
        <row r="543">
          <cell r="A543">
            <v>84301</v>
          </cell>
          <cell r="B543" t="str">
            <v>复方珍珠暗疮片</v>
          </cell>
          <cell r="C543" t="str">
            <v>0.33gx84片(薄膜衣)</v>
          </cell>
          <cell r="D543" t="str">
            <v>瓶</v>
          </cell>
          <cell r="E543">
            <v>1</v>
          </cell>
          <cell r="F543" t="str">
            <v>合格</v>
          </cell>
          <cell r="G543">
            <v>17.5</v>
          </cell>
          <cell r="H543" t="str">
            <v>FFZZACP84301</v>
          </cell>
          <cell r="I543" t="str">
            <v>佛山德众药业有限公司</v>
          </cell>
          <cell r="J543" t="str">
            <v xml:space="preserve"> </v>
          </cell>
          <cell r="K543">
            <v>31</v>
          </cell>
          <cell r="L543" t="str">
            <v>佛山德众</v>
          </cell>
        </row>
        <row r="544">
          <cell r="A544">
            <v>135277</v>
          </cell>
          <cell r="B544" t="str">
            <v xml:space="preserve">多潘立酮片
</v>
          </cell>
          <cell r="C544" t="str">
            <v>10mg*60片</v>
          </cell>
          <cell r="D544" t="str">
            <v>盒</v>
          </cell>
          <cell r="E544">
            <v>3</v>
          </cell>
          <cell r="F544" t="str">
            <v>合格</v>
          </cell>
          <cell r="G544">
            <v>36.299999999999997</v>
          </cell>
          <cell r="H544" t="str">
            <v>DPLTP135277</v>
          </cell>
          <cell r="I544" t="str">
            <v>湖南千金湘江药业股份有限公司</v>
          </cell>
          <cell r="J544" t="str">
            <v xml:space="preserve"> </v>
          </cell>
          <cell r="K544">
            <v>31</v>
          </cell>
          <cell r="L544" t="str">
            <v>湖南千金湘江</v>
          </cell>
        </row>
        <row r="545">
          <cell r="A545">
            <v>74899</v>
          </cell>
          <cell r="B545" t="str">
            <v>复方阿胶浆</v>
          </cell>
          <cell r="C545" t="str">
            <v>20mlx48支(无蔗糖)(OTC装)</v>
          </cell>
          <cell r="D545" t="str">
            <v>盒</v>
          </cell>
          <cell r="E545">
            <v>1</v>
          </cell>
          <cell r="F545" t="str">
            <v>合格</v>
          </cell>
          <cell r="G545">
            <v>255</v>
          </cell>
          <cell r="H545" t="str">
            <v>FFEJJ74899</v>
          </cell>
          <cell r="I545" t="str">
            <v>山东东阿阿胶股份有限公司</v>
          </cell>
          <cell r="J545" t="str">
            <v xml:space="preserve"> </v>
          </cell>
          <cell r="K545">
            <v>31</v>
          </cell>
          <cell r="L545" t="str">
            <v>山东东阿阿胶</v>
          </cell>
        </row>
        <row r="546">
          <cell r="A546">
            <v>6085</v>
          </cell>
          <cell r="B546" t="str">
            <v>肤痔清软膏</v>
          </cell>
          <cell r="C546" t="str">
            <v>15g</v>
          </cell>
          <cell r="D546" t="str">
            <v>支</v>
          </cell>
          <cell r="E546">
            <v>3</v>
          </cell>
          <cell r="F546" t="str">
            <v>合格</v>
          </cell>
          <cell r="G546">
            <v>47.4</v>
          </cell>
          <cell r="H546" t="str">
            <v>FZQRG6085</v>
          </cell>
          <cell r="I546" t="str">
            <v>贵州绿太阳制药有限公司</v>
          </cell>
          <cell r="J546" t="str">
            <v xml:space="preserve"> </v>
          </cell>
          <cell r="K546">
            <v>31</v>
          </cell>
          <cell r="L546" t="str">
            <v>贵州绿太阳</v>
          </cell>
        </row>
        <row r="547">
          <cell r="A547">
            <v>113820</v>
          </cell>
          <cell r="B547" t="str">
            <v>枸橼酸莫沙必利片</v>
          </cell>
          <cell r="C547" t="str">
            <v>5mgx24片</v>
          </cell>
          <cell r="D547" t="str">
            <v>盒</v>
          </cell>
          <cell r="E547">
            <v>2</v>
          </cell>
          <cell r="F547" t="str">
            <v>合格</v>
          </cell>
          <cell r="G547">
            <v>16.5</v>
          </cell>
          <cell r="H547" t="str">
            <v>JYSMSBLP113820</v>
          </cell>
          <cell r="I547" t="str">
            <v>山西亚宝药业集团股份有限公司</v>
          </cell>
          <cell r="J547" t="str">
            <v xml:space="preserve"> </v>
          </cell>
          <cell r="K547">
            <v>31</v>
          </cell>
          <cell r="L547" t="str">
            <v>亚宝股份</v>
          </cell>
        </row>
        <row r="548">
          <cell r="A548">
            <v>150528</v>
          </cell>
          <cell r="B548" t="str">
            <v>黄藤素分散片</v>
          </cell>
          <cell r="C548" t="str">
            <v>100mg*12片*2板</v>
          </cell>
          <cell r="D548" t="str">
            <v>盒</v>
          </cell>
          <cell r="E548">
            <v>2</v>
          </cell>
          <cell r="F548" t="str">
            <v>合格</v>
          </cell>
          <cell r="G548">
            <v>25</v>
          </cell>
          <cell r="H548" t="str">
            <v>HTSFSP150528</v>
          </cell>
          <cell r="I548" t="str">
            <v>云南植物药业有限公司</v>
          </cell>
          <cell r="J548" t="str">
            <v xml:space="preserve"> </v>
          </cell>
          <cell r="K548">
            <v>31</v>
          </cell>
          <cell r="L548" t="str">
            <v>云南植物</v>
          </cell>
        </row>
        <row r="549">
          <cell r="A549">
            <v>165051</v>
          </cell>
          <cell r="B549" t="str">
            <v>盐酸金霉素眼膏</v>
          </cell>
          <cell r="C549" t="str">
            <v>0.5%x4g</v>
          </cell>
          <cell r="D549" t="str">
            <v>盒</v>
          </cell>
          <cell r="E549">
            <v>3</v>
          </cell>
          <cell r="F549" t="str">
            <v>合格</v>
          </cell>
          <cell r="G549">
            <v>16.5</v>
          </cell>
          <cell r="H549" t="str">
            <v>YSJMSYG165051</v>
          </cell>
          <cell r="I549" t="str">
            <v>云南植物药业有限公司</v>
          </cell>
          <cell r="J549" t="str">
            <v xml:space="preserve"> </v>
          </cell>
          <cell r="K549">
            <v>31</v>
          </cell>
          <cell r="L549" t="str">
            <v>云南植物药业</v>
          </cell>
        </row>
        <row r="550">
          <cell r="A550">
            <v>2581</v>
          </cell>
          <cell r="B550" t="str">
            <v>养胃舒颗粒</v>
          </cell>
          <cell r="C550" t="str">
            <v>10gx6袋</v>
          </cell>
          <cell r="D550" t="str">
            <v>盒</v>
          </cell>
          <cell r="E550">
            <v>1</v>
          </cell>
          <cell r="F550" t="str">
            <v>合格</v>
          </cell>
          <cell r="G550">
            <v>12.25</v>
          </cell>
          <cell r="H550" t="str">
            <v>YWSKL2581</v>
          </cell>
          <cell r="I550" t="str">
            <v>合肥神鹿双鹤药业有限责任公司</v>
          </cell>
          <cell r="J550" t="str">
            <v xml:space="preserve"> </v>
          </cell>
          <cell r="K550">
            <v>31</v>
          </cell>
          <cell r="L550" t="str">
            <v>合肥华润神鹿(原合肥神鹿双鹤)</v>
          </cell>
        </row>
        <row r="551">
          <cell r="A551">
            <v>2548</v>
          </cell>
          <cell r="B551" t="str">
            <v>温胃舒颗粒</v>
          </cell>
          <cell r="C551" t="str">
            <v>10gx6袋</v>
          </cell>
          <cell r="D551" t="str">
            <v>盒</v>
          </cell>
          <cell r="E551">
            <v>2</v>
          </cell>
          <cell r="F551" t="str">
            <v>合格</v>
          </cell>
          <cell r="G551">
            <v>24.4</v>
          </cell>
          <cell r="H551" t="str">
            <v>WWSKL2548</v>
          </cell>
          <cell r="I551" t="str">
            <v>合肥神鹿双鹤药业有限责任公司</v>
          </cell>
          <cell r="J551" t="str">
            <v xml:space="preserve"> </v>
          </cell>
          <cell r="K551">
            <v>31</v>
          </cell>
          <cell r="L551" t="str">
            <v>合肥华润神鹿(原合肥神鹿双鹤)</v>
          </cell>
        </row>
        <row r="552">
          <cell r="A552">
            <v>5208</v>
          </cell>
          <cell r="B552" t="str">
            <v>牛黄降压丸</v>
          </cell>
          <cell r="C552" t="str">
            <v>1.6gx10丸</v>
          </cell>
          <cell r="D552" t="str">
            <v>盒</v>
          </cell>
          <cell r="E552">
            <v>3</v>
          </cell>
          <cell r="F552" t="str">
            <v>合格</v>
          </cell>
          <cell r="G552">
            <v>25.8</v>
          </cell>
          <cell r="H552" t="str">
            <v>NHJYW5208</v>
          </cell>
          <cell r="I552" t="str">
            <v>北京同仁堂股份有限公司同仁堂制药厂</v>
          </cell>
          <cell r="J552" t="str">
            <v xml:space="preserve"> </v>
          </cell>
          <cell r="K552">
            <v>31</v>
          </cell>
          <cell r="L552" t="str">
            <v>同仁堂制药厂</v>
          </cell>
        </row>
        <row r="553">
          <cell r="A553">
            <v>35499</v>
          </cell>
          <cell r="B553" t="str">
            <v>茵栀黄口服液</v>
          </cell>
          <cell r="C553" t="str">
            <v>10mlx6支</v>
          </cell>
          <cell r="D553" t="str">
            <v>盒</v>
          </cell>
          <cell r="E553">
            <v>2</v>
          </cell>
          <cell r="F553" t="str">
            <v>合格</v>
          </cell>
          <cell r="G553">
            <v>35</v>
          </cell>
          <cell r="H553" t="str">
            <v>YZHKFY35499</v>
          </cell>
          <cell r="I553" t="str">
            <v>北京双鹤高科天然药物有限责任公司</v>
          </cell>
          <cell r="J553" t="str">
            <v xml:space="preserve"> </v>
          </cell>
          <cell r="K553">
            <v>31</v>
          </cell>
          <cell r="L553" t="str">
            <v>北京华润高科(北京双鹤高科)</v>
          </cell>
        </row>
        <row r="554">
          <cell r="A554">
            <v>17405</v>
          </cell>
          <cell r="B554" t="str">
            <v>酮康他索乳膏</v>
          </cell>
          <cell r="C554" t="str">
            <v>10g</v>
          </cell>
          <cell r="D554" t="str">
            <v>支</v>
          </cell>
          <cell r="E554">
            <v>3</v>
          </cell>
          <cell r="F554" t="str">
            <v>合格</v>
          </cell>
          <cell r="G554">
            <v>19</v>
          </cell>
          <cell r="H554" t="str">
            <v>TKTSRG17405</v>
          </cell>
          <cell r="I554" t="str">
            <v>广东顺德顺峰药业有限公司</v>
          </cell>
          <cell r="J554" t="str">
            <v xml:space="preserve"> </v>
          </cell>
          <cell r="K554">
            <v>31</v>
          </cell>
          <cell r="L554" t="str">
            <v>广东华润顺峰</v>
          </cell>
        </row>
        <row r="555">
          <cell r="A555">
            <v>329</v>
          </cell>
          <cell r="B555" t="str">
            <v>乳酶生片</v>
          </cell>
          <cell r="C555" t="str">
            <v>0.15gx100片</v>
          </cell>
          <cell r="D555" t="str">
            <v>袋</v>
          </cell>
          <cell r="E555">
            <v>3</v>
          </cell>
          <cell r="F555" t="str">
            <v>合格</v>
          </cell>
          <cell r="G555">
            <v>3.3</v>
          </cell>
          <cell r="H555" t="str">
            <v>RMSP329</v>
          </cell>
          <cell r="I555" t="str">
            <v>桂林南药股份有限公司</v>
          </cell>
          <cell r="J555" t="str">
            <v xml:space="preserve"> </v>
          </cell>
          <cell r="K555">
            <v>31</v>
          </cell>
          <cell r="L555" t="str">
            <v>桂林南药</v>
          </cell>
        </row>
        <row r="556">
          <cell r="A556">
            <v>1825</v>
          </cell>
          <cell r="B556" t="str">
            <v>正骨水</v>
          </cell>
          <cell r="C556" t="str">
            <v>12ml</v>
          </cell>
          <cell r="D556" t="str">
            <v>瓶</v>
          </cell>
          <cell r="E556">
            <v>1</v>
          </cell>
          <cell r="F556" t="str">
            <v>合格</v>
          </cell>
          <cell r="G556">
            <v>5</v>
          </cell>
          <cell r="H556" t="str">
            <v>ZGS1825</v>
          </cell>
          <cell r="I556" t="str">
            <v>广西玉林制药有限责任公司</v>
          </cell>
          <cell r="J556" t="str">
            <v xml:space="preserve"> </v>
          </cell>
          <cell r="K556">
            <v>31</v>
          </cell>
          <cell r="L556" t="str">
            <v>广西玉林制药</v>
          </cell>
        </row>
        <row r="557">
          <cell r="A557">
            <v>123057</v>
          </cell>
          <cell r="B557" t="str">
            <v>护肝片</v>
          </cell>
          <cell r="C557" t="str">
            <v>0.35gx120片(糖衣)</v>
          </cell>
          <cell r="D557" t="str">
            <v>盒</v>
          </cell>
          <cell r="E557">
            <v>6</v>
          </cell>
          <cell r="F557" t="str">
            <v>合格</v>
          </cell>
          <cell r="G557">
            <v>150.39879999999999</v>
          </cell>
          <cell r="H557" t="str">
            <v>HGP123057</v>
          </cell>
          <cell r="I557" t="str">
            <v>黑龙江葵花药业股份有限公司</v>
          </cell>
          <cell r="J557" t="str">
            <v xml:space="preserve"> </v>
          </cell>
          <cell r="K557">
            <v>31</v>
          </cell>
          <cell r="L557" t="str">
            <v>黑龙江葵花</v>
          </cell>
        </row>
        <row r="558">
          <cell r="A558">
            <v>45311</v>
          </cell>
          <cell r="B558" t="str">
            <v>清热解毒口服液</v>
          </cell>
          <cell r="C558" t="str">
            <v>10mlx10支</v>
          </cell>
          <cell r="D558" t="str">
            <v>盒</v>
          </cell>
          <cell r="E558">
            <v>3</v>
          </cell>
          <cell r="F558" t="str">
            <v>合格</v>
          </cell>
          <cell r="G558">
            <v>17.100000000000001</v>
          </cell>
          <cell r="H558" t="str">
            <v>QRJDKFY45311</v>
          </cell>
          <cell r="I558" t="str">
            <v>湖北东信药业有限公司</v>
          </cell>
          <cell r="J558" t="str">
            <v xml:space="preserve"> </v>
          </cell>
          <cell r="K558">
            <v>31</v>
          </cell>
          <cell r="L558" t="str">
            <v>湖北东信药业</v>
          </cell>
        </row>
        <row r="559">
          <cell r="A559">
            <v>2596</v>
          </cell>
          <cell r="B559" t="str">
            <v>双唑泰栓</v>
          </cell>
          <cell r="C559" t="str">
            <v>7枚</v>
          </cell>
          <cell r="D559" t="str">
            <v>盒</v>
          </cell>
          <cell r="E559">
            <v>5</v>
          </cell>
          <cell r="F559" t="str">
            <v>合格</v>
          </cell>
          <cell r="G559">
            <v>24.25</v>
          </cell>
          <cell r="H559" t="str">
            <v>SZTS2596</v>
          </cell>
          <cell r="I559" t="str">
            <v>湖北东信药业有限公司</v>
          </cell>
          <cell r="J559" t="str">
            <v xml:space="preserve"> </v>
          </cell>
          <cell r="K559">
            <v>31</v>
          </cell>
          <cell r="L559" t="str">
            <v>湖北东信</v>
          </cell>
        </row>
        <row r="560">
          <cell r="A560">
            <v>136602</v>
          </cell>
          <cell r="B560" t="str">
            <v>恩替卡韦分散片</v>
          </cell>
          <cell r="C560" t="str">
            <v>0.5mgx7片</v>
          </cell>
          <cell r="D560" t="str">
            <v>盒</v>
          </cell>
          <cell r="E560">
            <v>1</v>
          </cell>
          <cell r="F560" t="str">
            <v>合格</v>
          </cell>
          <cell r="G560">
            <v>42.84</v>
          </cell>
          <cell r="H560" t="str">
            <v>ETKWFSP136602</v>
          </cell>
          <cell r="I560" t="str">
            <v>湖南协力药业有限公司(湖南株洲市制药三厂)</v>
          </cell>
          <cell r="J560" t="str">
            <v xml:space="preserve"> </v>
          </cell>
          <cell r="K560">
            <v>31</v>
          </cell>
          <cell r="L560" t="str">
            <v>湖南千金协力</v>
          </cell>
        </row>
        <row r="561">
          <cell r="A561">
            <v>53851</v>
          </cell>
          <cell r="B561" t="str">
            <v>血栓心脉宁片</v>
          </cell>
          <cell r="C561" t="str">
            <v>0.4gx12片x2板(薄膜衣)</v>
          </cell>
          <cell r="D561" t="str">
            <v>盒</v>
          </cell>
          <cell r="E561">
            <v>3</v>
          </cell>
          <cell r="F561" t="str">
            <v>催销</v>
          </cell>
          <cell r="G561">
            <v>111</v>
          </cell>
          <cell r="H561" t="str">
            <v>XSXMNP53851</v>
          </cell>
          <cell r="I561" t="str">
            <v>吉林华康药业股份有限公司</v>
          </cell>
          <cell r="J561" t="str">
            <v xml:space="preserve"> </v>
          </cell>
          <cell r="K561">
            <v>31</v>
          </cell>
          <cell r="L561" t="str">
            <v>吉林华康</v>
          </cell>
        </row>
        <row r="562">
          <cell r="A562">
            <v>20180</v>
          </cell>
          <cell r="B562" t="str">
            <v>阿莫西林克拉维酸钾颗粒(安奇颗粒)</v>
          </cell>
          <cell r="C562" t="str">
            <v>0.15625gx9袋</v>
          </cell>
          <cell r="D562" t="str">
            <v>盒</v>
          </cell>
          <cell r="E562">
            <v>2</v>
          </cell>
          <cell r="F562" t="str">
            <v>合格</v>
          </cell>
          <cell r="G562">
            <v>22.04</v>
          </cell>
          <cell r="H562" t="str">
            <v>AMXLKLWSJKLAQKL20180</v>
          </cell>
          <cell r="I562" t="str">
            <v>南京先声制药有限公司</v>
          </cell>
          <cell r="J562" t="str">
            <v xml:space="preserve"> </v>
          </cell>
          <cell r="K562">
            <v>31</v>
          </cell>
          <cell r="L562" t="str">
            <v>南京先声制药</v>
          </cell>
        </row>
        <row r="563">
          <cell r="A563">
            <v>72942</v>
          </cell>
          <cell r="B563" t="str">
            <v>瑞舒伐他汀钙片(可定)</v>
          </cell>
          <cell r="C563" t="str">
            <v>10mgx7片</v>
          </cell>
          <cell r="D563" t="str">
            <v>盒</v>
          </cell>
          <cell r="E563">
            <v>12</v>
          </cell>
          <cell r="F563" t="str">
            <v>合格</v>
          </cell>
          <cell r="G563">
            <v>625.32000000000005</v>
          </cell>
          <cell r="H563" t="str">
            <v>RSFTTGPKD72942</v>
          </cell>
          <cell r="I563" t="str">
            <v>阿斯利康制药有限公司</v>
          </cell>
          <cell r="J563" t="str">
            <v xml:space="preserve"> </v>
          </cell>
          <cell r="K563">
            <v>31</v>
          </cell>
          <cell r="L563" t="str">
            <v>阿斯利康</v>
          </cell>
        </row>
        <row r="564">
          <cell r="A564">
            <v>74212</v>
          </cell>
          <cell r="B564" t="str">
            <v>头孢克洛咀嚼片(迪素)</v>
          </cell>
          <cell r="C564" t="str">
            <v>0.125gx8片</v>
          </cell>
          <cell r="D564" t="str">
            <v>盒</v>
          </cell>
          <cell r="E564">
            <v>3</v>
          </cell>
          <cell r="F564" t="str">
            <v>合格</v>
          </cell>
          <cell r="G564">
            <v>35.4</v>
          </cell>
          <cell r="H564" t="str">
            <v>TBKLJJPDS74212</v>
          </cell>
          <cell r="I564" t="str">
            <v>迪沙药业集团有限公司</v>
          </cell>
          <cell r="J564" t="str">
            <v xml:space="preserve"> </v>
          </cell>
          <cell r="K564">
            <v>31</v>
          </cell>
          <cell r="L564" t="str">
            <v>迪沙药业</v>
          </cell>
        </row>
        <row r="565">
          <cell r="A565">
            <v>3030</v>
          </cell>
          <cell r="B565" t="str">
            <v>格列吡嗪片(迪沙片)</v>
          </cell>
          <cell r="C565" t="str">
            <v>2.5mgx20片x4板</v>
          </cell>
          <cell r="D565" t="str">
            <v>盒</v>
          </cell>
          <cell r="E565">
            <v>1</v>
          </cell>
          <cell r="F565" t="str">
            <v>合格</v>
          </cell>
          <cell r="G565">
            <v>19.3</v>
          </cell>
          <cell r="H565" t="str">
            <v>GLBQPDSP3030</v>
          </cell>
          <cell r="I565" t="str">
            <v>迪沙药业集团有限公司</v>
          </cell>
          <cell r="J565" t="str">
            <v xml:space="preserve"> </v>
          </cell>
          <cell r="K565">
            <v>31</v>
          </cell>
          <cell r="L565" t="str">
            <v>威海迪沙</v>
          </cell>
        </row>
        <row r="566">
          <cell r="A566">
            <v>3717</v>
          </cell>
          <cell r="B566" t="str">
            <v>非洛地平缓释片(康宝得维)</v>
          </cell>
          <cell r="C566" t="str">
            <v>5mgx10片</v>
          </cell>
          <cell r="D566" t="str">
            <v>盒</v>
          </cell>
          <cell r="E566">
            <v>3</v>
          </cell>
          <cell r="F566" t="str">
            <v>合格</v>
          </cell>
          <cell r="G566">
            <v>30.8</v>
          </cell>
          <cell r="H566" t="str">
            <v>KBDWFLDPHSP3717</v>
          </cell>
          <cell r="I566" t="str">
            <v>山西康宝生物制品股份有限公司</v>
          </cell>
          <cell r="J566" t="str">
            <v xml:space="preserve"> </v>
          </cell>
          <cell r="K566">
            <v>31</v>
          </cell>
          <cell r="L566" t="str">
            <v>山西康宝</v>
          </cell>
        </row>
        <row r="567">
          <cell r="A567">
            <v>16695</v>
          </cell>
          <cell r="B567" t="str">
            <v>酮康唑乳膏(金达克宁)</v>
          </cell>
          <cell r="C567" t="str">
            <v>15g（10g:0.2g）</v>
          </cell>
          <cell r="D567" t="str">
            <v>支</v>
          </cell>
          <cell r="E567">
            <v>8</v>
          </cell>
          <cell r="F567" t="str">
            <v>合格</v>
          </cell>
          <cell r="G567">
            <v>127.6</v>
          </cell>
          <cell r="H567" t="str">
            <v>TKZRGJDKN16695</v>
          </cell>
          <cell r="I567" t="str">
            <v>西安杨森制药有限公司</v>
          </cell>
          <cell r="J567" t="str">
            <v xml:space="preserve"> </v>
          </cell>
          <cell r="K567">
            <v>31</v>
          </cell>
          <cell r="L567" t="str">
            <v>西安杨森</v>
          </cell>
        </row>
        <row r="568">
          <cell r="A568">
            <v>1228</v>
          </cell>
          <cell r="B568" t="str">
            <v>金嗓散结丸</v>
          </cell>
          <cell r="C568" t="str">
            <v>360丸</v>
          </cell>
          <cell r="D568" t="str">
            <v>瓶</v>
          </cell>
          <cell r="E568">
            <v>1</v>
          </cell>
          <cell r="F568" t="str">
            <v>合格</v>
          </cell>
          <cell r="G568">
            <v>11.7</v>
          </cell>
          <cell r="H568" t="str">
            <v>JSSJW1228</v>
          </cell>
          <cell r="I568" t="str">
            <v>西安碑林药业股份有限公司</v>
          </cell>
          <cell r="J568" t="str">
            <v xml:space="preserve"> </v>
          </cell>
          <cell r="K568">
            <v>31</v>
          </cell>
          <cell r="L568" t="str">
            <v>西安碑林药业</v>
          </cell>
        </row>
        <row r="569">
          <cell r="A569">
            <v>1249</v>
          </cell>
          <cell r="B569" t="str">
            <v>金嗓清音丸</v>
          </cell>
          <cell r="C569" t="str">
            <v>360丸</v>
          </cell>
          <cell r="D569" t="str">
            <v>瓶</v>
          </cell>
          <cell r="E569">
            <v>1</v>
          </cell>
          <cell r="F569" t="str">
            <v>催销</v>
          </cell>
          <cell r="G569">
            <v>12</v>
          </cell>
          <cell r="H569" t="str">
            <v>JSQYW1249</v>
          </cell>
          <cell r="I569" t="str">
            <v>西安碑林药业股份有限公司</v>
          </cell>
          <cell r="J569" t="str">
            <v xml:space="preserve"> </v>
          </cell>
          <cell r="K569">
            <v>31</v>
          </cell>
          <cell r="L569" t="str">
            <v>西安碑林药业</v>
          </cell>
        </row>
        <row r="570">
          <cell r="A570">
            <v>14128</v>
          </cell>
          <cell r="B570" t="str">
            <v>冻疮膏</v>
          </cell>
          <cell r="C570" t="str">
            <v>10g</v>
          </cell>
          <cell r="D570" t="str">
            <v>支</v>
          </cell>
          <cell r="E570">
            <v>3</v>
          </cell>
          <cell r="F570" t="str">
            <v>合格</v>
          </cell>
          <cell r="G570">
            <v>14.7</v>
          </cell>
          <cell r="H570" t="str">
            <v>DCG14128</v>
          </cell>
          <cell r="I570" t="str">
            <v>上海运佳黄浦制药有限公司</v>
          </cell>
          <cell r="J570" t="str">
            <v xml:space="preserve"> </v>
          </cell>
          <cell r="K570">
            <v>31</v>
          </cell>
          <cell r="L570" t="str">
            <v>上海运佳黄浦</v>
          </cell>
        </row>
        <row r="571">
          <cell r="A571">
            <v>2808</v>
          </cell>
          <cell r="B571" t="str">
            <v>水杨酸苯甲酸松油搽剂(灭丝菌)</v>
          </cell>
          <cell r="C571" t="str">
            <v>20ml</v>
          </cell>
          <cell r="D571" t="str">
            <v>瓶</v>
          </cell>
          <cell r="E571">
            <v>3</v>
          </cell>
          <cell r="F571" t="str">
            <v>催销</v>
          </cell>
          <cell r="G571">
            <v>6.15</v>
          </cell>
          <cell r="H571" t="str">
            <v>MSJSYSBJSSYCJ2808</v>
          </cell>
          <cell r="I571" t="str">
            <v>上海运佳黄浦制药有限公司</v>
          </cell>
          <cell r="J571" t="str">
            <v xml:space="preserve"> </v>
          </cell>
          <cell r="K571">
            <v>31</v>
          </cell>
          <cell r="L571" t="str">
            <v>上海运佳黄浦</v>
          </cell>
        </row>
        <row r="572">
          <cell r="A572">
            <v>60299</v>
          </cell>
          <cell r="B572" t="str">
            <v>开塞露</v>
          </cell>
          <cell r="C572" t="str">
            <v>20ml(含甘油)</v>
          </cell>
          <cell r="D572" t="str">
            <v>支</v>
          </cell>
          <cell r="E572">
            <v>52</v>
          </cell>
          <cell r="F572" t="str">
            <v>合格</v>
          </cell>
          <cell r="G572">
            <v>36.92</v>
          </cell>
          <cell r="H572" t="str">
            <v>KSL60299</v>
          </cell>
          <cell r="I572" t="str">
            <v>上海运佳黄浦制药有限公司</v>
          </cell>
          <cell r="J572" t="str">
            <v xml:space="preserve"> </v>
          </cell>
          <cell r="K572">
            <v>31</v>
          </cell>
          <cell r="L572" t="str">
            <v>上海运佳黄浦</v>
          </cell>
        </row>
        <row r="573">
          <cell r="A573">
            <v>45464</v>
          </cell>
          <cell r="B573" t="str">
            <v>格列美脲片</v>
          </cell>
          <cell r="C573" t="str">
            <v>2mgx10片</v>
          </cell>
          <cell r="D573" t="str">
            <v>盒</v>
          </cell>
          <cell r="E573">
            <v>5</v>
          </cell>
          <cell r="F573" t="str">
            <v>合格</v>
          </cell>
          <cell r="G573">
            <v>22.5</v>
          </cell>
          <cell r="H573" t="str">
            <v>GLMNP45464</v>
          </cell>
          <cell r="I573" t="str">
            <v>上海天赐福生物工程有限公司</v>
          </cell>
          <cell r="J573" t="str">
            <v xml:space="preserve"> </v>
          </cell>
          <cell r="K573">
            <v>31</v>
          </cell>
          <cell r="L573" t="str">
            <v>上海天赐福</v>
          </cell>
        </row>
        <row r="574">
          <cell r="A574">
            <v>2805</v>
          </cell>
          <cell r="B574" t="str">
            <v>制霉菌素阴道泡腾片(米可定)</v>
          </cell>
          <cell r="C574" t="str">
            <v>10万Ux14片</v>
          </cell>
          <cell r="D574" t="str">
            <v>盒</v>
          </cell>
          <cell r="E574">
            <v>2</v>
          </cell>
          <cell r="F574" t="str">
            <v>合格</v>
          </cell>
          <cell r="G574">
            <v>26.02</v>
          </cell>
          <cell r="H574" t="str">
            <v>ZMJSYDPTPMKD2805</v>
          </cell>
          <cell r="I574" t="str">
            <v>上海施贵宝制药有限公司</v>
          </cell>
          <cell r="J574" t="str">
            <v xml:space="preserve"> </v>
          </cell>
          <cell r="K574">
            <v>31</v>
          </cell>
          <cell r="L574" t="str">
            <v>上海施贵宝</v>
          </cell>
        </row>
        <row r="575">
          <cell r="A575">
            <v>27719</v>
          </cell>
          <cell r="B575" t="str">
            <v>酚麻美敏混悬液(泰诺)</v>
          </cell>
          <cell r="C575" t="str">
            <v>100ml(儿童感冒)</v>
          </cell>
          <cell r="D575" t="str">
            <v>瓶</v>
          </cell>
          <cell r="E575">
            <v>2</v>
          </cell>
          <cell r="F575" t="str">
            <v>合格</v>
          </cell>
          <cell r="G575">
            <v>36.700000000000003</v>
          </cell>
          <cell r="H575" t="str">
            <v>FMMMHXYTN27719</v>
          </cell>
          <cell r="I575" t="str">
            <v>上海强生制药有限公司</v>
          </cell>
          <cell r="J575" t="str">
            <v xml:space="preserve"> </v>
          </cell>
          <cell r="K575">
            <v>31</v>
          </cell>
          <cell r="L575" t="str">
            <v>上海强生制药</v>
          </cell>
        </row>
        <row r="576">
          <cell r="A576">
            <v>16367</v>
          </cell>
          <cell r="B576" t="str">
            <v>辅酶Q10胶囊</v>
          </cell>
          <cell r="C576" t="str">
            <v>10mgx60粒</v>
          </cell>
          <cell r="D576" t="str">
            <v>瓶</v>
          </cell>
          <cell r="E576">
            <v>2</v>
          </cell>
          <cell r="F576" t="str">
            <v>合格</v>
          </cell>
          <cell r="G576">
            <v>13.3</v>
          </cell>
          <cell r="H576" t="str">
            <v>FMQ10JN16367</v>
          </cell>
          <cell r="I576" t="str">
            <v>上海信谊联合医药药材有限公司</v>
          </cell>
          <cell r="J576" t="str">
            <v xml:space="preserve"> </v>
          </cell>
          <cell r="K576">
            <v>31</v>
          </cell>
          <cell r="L576" t="str">
            <v>上海信谊总厂</v>
          </cell>
        </row>
        <row r="577">
          <cell r="A577">
            <v>3151</v>
          </cell>
          <cell r="B577" t="str">
            <v>利巴韦林颗粒(新博林)</v>
          </cell>
          <cell r="C577" t="str">
            <v>50mgx18袋</v>
          </cell>
          <cell r="D577" t="str">
            <v>盒</v>
          </cell>
          <cell r="E577">
            <v>4</v>
          </cell>
          <cell r="F577" t="str">
            <v>合格</v>
          </cell>
          <cell r="G577">
            <v>10.902699999999999</v>
          </cell>
          <cell r="H577" t="str">
            <v>XBLKLLBWLKL3151</v>
          </cell>
          <cell r="I577" t="str">
            <v>四川百利药业有限责任公司</v>
          </cell>
          <cell r="J577" t="str">
            <v xml:space="preserve"> </v>
          </cell>
          <cell r="K577">
            <v>31</v>
          </cell>
          <cell r="L577" t="str">
            <v>四川百利</v>
          </cell>
        </row>
        <row r="578">
          <cell r="A578">
            <v>121436</v>
          </cell>
          <cell r="B578" t="str">
            <v>氨金黄敏颗粒</v>
          </cell>
          <cell r="C578" t="str">
            <v>5gx12袋</v>
          </cell>
          <cell r="D578" t="str">
            <v>盒</v>
          </cell>
          <cell r="E578">
            <v>1</v>
          </cell>
          <cell r="F578" t="str">
            <v>合格</v>
          </cell>
          <cell r="G578">
            <v>10.6</v>
          </cell>
          <cell r="H578" t="str">
            <v>AJHMKL121436</v>
          </cell>
          <cell r="I578" t="str">
            <v>四川百利药业有限责任公司</v>
          </cell>
          <cell r="J578" t="str">
            <v xml:space="preserve"> </v>
          </cell>
          <cell r="K578">
            <v>31</v>
          </cell>
          <cell r="L578" t="str">
            <v>四川百利</v>
          </cell>
        </row>
        <row r="579">
          <cell r="A579">
            <v>16512</v>
          </cell>
          <cell r="B579" t="str">
            <v>熊去氧胆酸片</v>
          </cell>
          <cell r="C579" t="str">
            <v>50mgx30片</v>
          </cell>
          <cell r="D579" t="str">
            <v>瓶</v>
          </cell>
          <cell r="E579">
            <v>1</v>
          </cell>
          <cell r="F579" t="str">
            <v>合格</v>
          </cell>
          <cell r="G579">
            <v>6.6</v>
          </cell>
          <cell r="H579" t="str">
            <v>XQYDSP16512</v>
          </cell>
          <cell r="I579" t="str">
            <v>四川迪菲特药业有限公司（成都市湔江制药厂）</v>
          </cell>
          <cell r="J579" t="str">
            <v xml:space="preserve"> </v>
          </cell>
          <cell r="K579">
            <v>31</v>
          </cell>
          <cell r="L579" t="str">
            <v>四川迪菲特</v>
          </cell>
        </row>
        <row r="580">
          <cell r="A580">
            <v>9917</v>
          </cell>
          <cell r="B580" t="str">
            <v>脂必妥片</v>
          </cell>
          <cell r="C580" t="str">
            <v>0.35gx10片x3板</v>
          </cell>
          <cell r="D580" t="str">
            <v>盒</v>
          </cell>
          <cell r="E580">
            <v>3</v>
          </cell>
          <cell r="F580" t="str">
            <v>合格</v>
          </cell>
          <cell r="G580">
            <v>24.9</v>
          </cell>
          <cell r="H580" t="str">
            <v>ZBTP9917</v>
          </cell>
          <cell r="I580" t="str">
            <v>成都地奥九泓制药厂</v>
          </cell>
          <cell r="J580" t="str">
            <v xml:space="preserve"> </v>
          </cell>
          <cell r="K580">
            <v>31</v>
          </cell>
          <cell r="L580" t="str">
            <v>成都地奥九泓</v>
          </cell>
        </row>
        <row r="581">
          <cell r="A581">
            <v>139278</v>
          </cell>
          <cell r="B581" t="str">
            <v>布洛芬咀嚼片(芬必得)</v>
          </cell>
          <cell r="C581" t="str">
            <v>0.2gx10片</v>
          </cell>
          <cell r="D581" t="str">
            <v>盒</v>
          </cell>
          <cell r="E581">
            <v>2</v>
          </cell>
          <cell r="F581" t="str">
            <v>合格</v>
          </cell>
          <cell r="G581">
            <v>23.18</v>
          </cell>
          <cell r="H581" t="str">
            <v>BLFJJPFBD139278</v>
          </cell>
          <cell r="I581" t="str">
            <v>中美天津史克制药有限公司</v>
          </cell>
          <cell r="J581" t="str">
            <v xml:space="preserve"> </v>
          </cell>
          <cell r="K581">
            <v>31</v>
          </cell>
          <cell r="L581" t="str">
            <v>中美天津史克制药</v>
          </cell>
        </row>
        <row r="582">
          <cell r="A582">
            <v>823</v>
          </cell>
          <cell r="B582" t="str">
            <v>莫匹罗星软膏(百多邦软膏)</v>
          </cell>
          <cell r="C582" t="str">
            <v>2%:5g</v>
          </cell>
          <cell r="D582" t="str">
            <v>支</v>
          </cell>
          <cell r="E582">
            <v>3</v>
          </cell>
          <cell r="F582" t="str">
            <v>合格</v>
          </cell>
          <cell r="G582">
            <v>35.85</v>
          </cell>
          <cell r="H582" t="str">
            <v>MPLXRGBDBRG823</v>
          </cell>
          <cell r="I582" t="str">
            <v>中美天津史克制药有限公司</v>
          </cell>
          <cell r="J582" t="str">
            <v xml:space="preserve"> </v>
          </cell>
          <cell r="K582">
            <v>31</v>
          </cell>
          <cell r="L582" t="str">
            <v>天津史克</v>
          </cell>
        </row>
        <row r="583">
          <cell r="A583">
            <v>49889</v>
          </cell>
          <cell r="B583" t="str">
            <v>肾炎康复片</v>
          </cell>
          <cell r="C583" t="str">
            <v>0.48gx45片(薄膜衣)</v>
          </cell>
          <cell r="D583" t="str">
            <v>瓶</v>
          </cell>
          <cell r="E583">
            <v>2</v>
          </cell>
          <cell r="F583" t="str">
            <v>合格</v>
          </cell>
          <cell r="G583">
            <v>46.58</v>
          </cell>
          <cell r="H583" t="str">
            <v>SYKFP49889</v>
          </cell>
          <cell r="I583" t="str">
            <v>天津同仁堂集团股份有限公司</v>
          </cell>
          <cell r="J583" t="str">
            <v xml:space="preserve"> </v>
          </cell>
          <cell r="K583">
            <v>31</v>
          </cell>
          <cell r="L583" t="str">
            <v>天津同仁堂</v>
          </cell>
        </row>
        <row r="584">
          <cell r="A584">
            <v>31358</v>
          </cell>
          <cell r="B584" t="str">
            <v>京万红软膏</v>
          </cell>
          <cell r="C584" t="str">
            <v>20g</v>
          </cell>
          <cell r="D584" t="str">
            <v>支</v>
          </cell>
          <cell r="E584">
            <v>1</v>
          </cell>
          <cell r="F584" t="str">
            <v>合格</v>
          </cell>
          <cell r="G584">
            <v>16.600000000000001</v>
          </cell>
          <cell r="H584" t="str">
            <v>JWHRG31358</v>
          </cell>
          <cell r="I584" t="str">
            <v>天津达仁堂京万红药业有限公司(原：天津达仁堂达二)</v>
          </cell>
          <cell r="J584" t="str">
            <v xml:space="preserve"> </v>
          </cell>
          <cell r="K584">
            <v>31</v>
          </cell>
          <cell r="L584" t="str">
            <v>天津达仁堂</v>
          </cell>
        </row>
        <row r="585">
          <cell r="A585">
            <v>153363</v>
          </cell>
          <cell r="B585" t="str">
            <v>蒙脱石散(思密达)</v>
          </cell>
          <cell r="C585" t="str">
            <v>3gx10袋 桔子味（OTC）</v>
          </cell>
          <cell r="D585" t="str">
            <v>盒</v>
          </cell>
          <cell r="E585">
            <v>3</v>
          </cell>
          <cell r="F585" t="str">
            <v>合格</v>
          </cell>
          <cell r="G585">
            <v>61.98</v>
          </cell>
          <cell r="H585" t="str">
            <v>MTSS(SMD)153363</v>
          </cell>
          <cell r="I585" t="str">
            <v>博福-益普生(天津)制药有限公司</v>
          </cell>
          <cell r="J585" t="str">
            <v xml:space="preserve"> </v>
          </cell>
          <cell r="K585">
            <v>31</v>
          </cell>
          <cell r="L585" t="str">
            <v>天津博福</v>
          </cell>
        </row>
        <row r="586">
          <cell r="A586">
            <v>34233</v>
          </cell>
          <cell r="B586" t="str">
            <v>利胆止痛片</v>
          </cell>
          <cell r="C586" t="str">
            <v>18片x3板(薄膜衣)</v>
          </cell>
          <cell r="D586" t="str">
            <v>盒</v>
          </cell>
          <cell r="E586">
            <v>1</v>
          </cell>
          <cell r="F586" t="str">
            <v>不合格</v>
          </cell>
          <cell r="G586">
            <v>27.7758</v>
          </cell>
          <cell r="H586" t="str">
            <v>LDZTP34233</v>
          </cell>
          <cell r="I586" t="str">
            <v>云南白药集团股份有限公司</v>
          </cell>
          <cell r="J586" t="str">
            <v xml:space="preserve"> </v>
          </cell>
          <cell r="K586">
            <v>31</v>
          </cell>
          <cell r="L586" t="str">
            <v>云南白药股份</v>
          </cell>
        </row>
        <row r="587">
          <cell r="A587">
            <v>134061</v>
          </cell>
          <cell r="B587" t="str">
            <v>脑心舒口服液</v>
          </cell>
          <cell r="C587" t="str">
            <v>10mlx9支</v>
          </cell>
          <cell r="D587" t="str">
            <v>盒</v>
          </cell>
          <cell r="E587">
            <v>2</v>
          </cell>
          <cell r="F587" t="str">
            <v>合格</v>
          </cell>
          <cell r="G587">
            <v>15</v>
          </cell>
          <cell r="H587" t="str">
            <v>NXSKFY134061</v>
          </cell>
          <cell r="I587" t="str">
            <v>云南白药集团股份有限公司</v>
          </cell>
          <cell r="J587" t="str">
            <v xml:space="preserve"> </v>
          </cell>
          <cell r="K587">
            <v>31</v>
          </cell>
          <cell r="L587" t="str">
            <v>云南白药股份</v>
          </cell>
        </row>
        <row r="588">
          <cell r="A588">
            <v>131590</v>
          </cell>
          <cell r="B588" t="str">
            <v>小儿解表颗粒</v>
          </cell>
          <cell r="C588" t="str">
            <v>4gx10袋</v>
          </cell>
          <cell r="D588" t="str">
            <v>盒</v>
          </cell>
          <cell r="E588">
            <v>1</v>
          </cell>
          <cell r="F588" t="str">
            <v>合格</v>
          </cell>
          <cell r="G588">
            <v>12.5</v>
          </cell>
          <cell r="H588" t="str">
            <v>XEJBKL131590</v>
          </cell>
          <cell r="I588" t="str">
            <v>云南白药集团股份有限公司</v>
          </cell>
          <cell r="J588" t="str">
            <v xml:space="preserve"> </v>
          </cell>
          <cell r="K588">
            <v>31</v>
          </cell>
          <cell r="L588" t="str">
            <v>云南白药股份</v>
          </cell>
        </row>
        <row r="589">
          <cell r="A589">
            <v>24063</v>
          </cell>
          <cell r="B589" t="str">
            <v>云南白药牙膏</v>
          </cell>
          <cell r="C589" t="str">
            <v>120g(留兰香型)</v>
          </cell>
          <cell r="D589" t="str">
            <v>盒</v>
          </cell>
          <cell r="E589">
            <v>2</v>
          </cell>
          <cell r="F589" t="str">
            <v>合格</v>
          </cell>
          <cell r="G589">
            <v>35.193600000000004</v>
          </cell>
          <cell r="H589" t="str">
            <v>YNBYYG24063</v>
          </cell>
          <cell r="I589" t="str">
            <v>云南白药集团股份有限公司</v>
          </cell>
          <cell r="J589" t="str">
            <v xml:space="preserve"> </v>
          </cell>
          <cell r="K589">
            <v>31</v>
          </cell>
          <cell r="L589" t="str">
            <v>云南白药股份</v>
          </cell>
        </row>
        <row r="590">
          <cell r="A590">
            <v>133462</v>
          </cell>
          <cell r="B590" t="str">
            <v>热毒清片</v>
          </cell>
          <cell r="C590" t="str">
            <v>12片x3板</v>
          </cell>
          <cell r="D590" t="str">
            <v>盒</v>
          </cell>
          <cell r="E590">
            <v>3</v>
          </cell>
          <cell r="F590" t="str">
            <v>合格</v>
          </cell>
          <cell r="G590">
            <v>13.77</v>
          </cell>
          <cell r="H590" t="str">
            <v>RDQP133462</v>
          </cell>
          <cell r="I590" t="str">
            <v>云南白药集团股份有限公司</v>
          </cell>
          <cell r="J590" t="str">
            <v xml:space="preserve"> </v>
          </cell>
          <cell r="K590">
            <v>31</v>
          </cell>
          <cell r="L590" t="str">
            <v>云南白药股份</v>
          </cell>
        </row>
        <row r="591">
          <cell r="A591">
            <v>28207</v>
          </cell>
          <cell r="B591" t="str">
            <v>四季感冒片</v>
          </cell>
          <cell r="C591" t="str">
            <v>0.36gx12片x2板(薄膜衣)</v>
          </cell>
          <cell r="D591" t="str">
            <v>盒</v>
          </cell>
          <cell r="E591">
            <v>4</v>
          </cell>
          <cell r="F591" t="str">
            <v>合格</v>
          </cell>
          <cell r="G591">
            <v>30</v>
          </cell>
          <cell r="H591" t="str">
            <v>SJGMP28207</v>
          </cell>
          <cell r="I591" t="str">
            <v>云南白药集团股份有限公司</v>
          </cell>
          <cell r="J591" t="str">
            <v xml:space="preserve"> </v>
          </cell>
          <cell r="K591">
            <v>31</v>
          </cell>
          <cell r="L591" t="str">
            <v>云南白药股份</v>
          </cell>
        </row>
        <row r="592">
          <cell r="A592">
            <v>83208</v>
          </cell>
          <cell r="B592" t="str">
            <v>健胃消食片</v>
          </cell>
          <cell r="C592" t="str">
            <v>0.5gx12片x3板</v>
          </cell>
          <cell r="D592" t="str">
            <v>盒</v>
          </cell>
          <cell r="E592">
            <v>3</v>
          </cell>
          <cell r="F592" t="str">
            <v>合格</v>
          </cell>
          <cell r="G592">
            <v>18.899999999999999</v>
          </cell>
          <cell r="H592" t="str">
            <v>JWXSP83208</v>
          </cell>
          <cell r="I592" t="str">
            <v>云南白药集团股份有限公司</v>
          </cell>
          <cell r="J592" t="str">
            <v xml:space="preserve"> </v>
          </cell>
          <cell r="K592">
            <v>31</v>
          </cell>
          <cell r="L592" t="str">
            <v>云南白药股份</v>
          </cell>
        </row>
        <row r="593">
          <cell r="A593">
            <v>60438</v>
          </cell>
          <cell r="B593" t="str">
            <v>左炔诺孕酮肠溶胶囊</v>
          </cell>
          <cell r="C593" t="str">
            <v>1.5mgx1粒</v>
          </cell>
          <cell r="D593" t="str">
            <v>盒</v>
          </cell>
          <cell r="E593">
            <v>3</v>
          </cell>
          <cell r="F593" t="str">
            <v>合格</v>
          </cell>
          <cell r="G593">
            <v>38.64</v>
          </cell>
          <cell r="H593" t="str">
            <v>ZQNYTCRJN60438</v>
          </cell>
          <cell r="I593" t="str">
            <v>浙江仙琚制药股份有限公司</v>
          </cell>
          <cell r="J593" t="str">
            <v xml:space="preserve"> </v>
          </cell>
          <cell r="K593">
            <v>31</v>
          </cell>
          <cell r="L593" t="str">
            <v>浙江仙琚制药</v>
          </cell>
        </row>
        <row r="594">
          <cell r="A594">
            <v>29926</v>
          </cell>
          <cell r="B594" t="str">
            <v>盐酸坦洛新缓释胶囊(齐索)</v>
          </cell>
          <cell r="C594" t="str">
            <v>0.2mgx10粒</v>
          </cell>
          <cell r="D594" t="str">
            <v>盒</v>
          </cell>
          <cell r="E594">
            <v>2</v>
          </cell>
          <cell r="F594" t="str">
            <v>合格</v>
          </cell>
          <cell r="G594">
            <v>40</v>
          </cell>
          <cell r="H594" t="str">
            <v>YSTLXHSJNQS29926</v>
          </cell>
          <cell r="I594" t="str">
            <v>浙江海力生制药有限公司</v>
          </cell>
          <cell r="J594" t="str">
            <v xml:space="preserve"> </v>
          </cell>
          <cell r="K594">
            <v>31</v>
          </cell>
          <cell r="L594" t="str">
            <v>浙江海力生</v>
          </cell>
        </row>
        <row r="595">
          <cell r="A595">
            <v>14393</v>
          </cell>
          <cell r="B595" t="str">
            <v>尿感宁颗粒</v>
          </cell>
          <cell r="C595" t="str">
            <v>5gx6袋(无糖)</v>
          </cell>
          <cell r="D595" t="str">
            <v>盒</v>
          </cell>
          <cell r="E595">
            <v>6</v>
          </cell>
          <cell r="F595" t="str">
            <v>催销</v>
          </cell>
          <cell r="G595">
            <v>48.6</v>
          </cell>
          <cell r="H595" t="str">
            <v>NGNKL14393</v>
          </cell>
          <cell r="I595" t="str">
            <v>正大青春宝药业有限公司</v>
          </cell>
          <cell r="J595" t="str">
            <v xml:space="preserve"> </v>
          </cell>
          <cell r="K595">
            <v>31</v>
          </cell>
          <cell r="L595" t="str">
            <v>正大青春宝</v>
          </cell>
        </row>
        <row r="596">
          <cell r="A596">
            <v>1273</v>
          </cell>
          <cell r="B596" t="str">
            <v>正天丸</v>
          </cell>
          <cell r="C596" t="str">
            <v>6gx10袋</v>
          </cell>
          <cell r="D596" t="str">
            <v>盒</v>
          </cell>
          <cell r="E596">
            <v>2</v>
          </cell>
          <cell r="F596" t="str">
            <v>合格</v>
          </cell>
          <cell r="G596">
            <v>22.4</v>
          </cell>
          <cell r="H596" t="str">
            <v>ZTW1273</v>
          </cell>
          <cell r="I596" t="str">
            <v>三九医药股份有限公司</v>
          </cell>
          <cell r="J596" t="str">
            <v xml:space="preserve"> </v>
          </cell>
          <cell r="K596">
            <v>31</v>
          </cell>
          <cell r="L596" t="str">
            <v>华润三九医药</v>
          </cell>
        </row>
        <row r="597">
          <cell r="A597">
            <v>488</v>
          </cell>
          <cell r="B597" t="str">
            <v>复方维生素U片</v>
          </cell>
          <cell r="C597" t="str">
            <v>30片</v>
          </cell>
          <cell r="D597" t="str">
            <v>瓶</v>
          </cell>
          <cell r="E597">
            <v>1</v>
          </cell>
          <cell r="F597" t="str">
            <v>合格</v>
          </cell>
          <cell r="G597">
            <v>36.1</v>
          </cell>
          <cell r="H597" t="str">
            <v>FFWSSUP</v>
          </cell>
          <cell r="I597" t="str">
            <v>日本滋贺县制药株式会社</v>
          </cell>
          <cell r="J597" t="str">
            <v xml:space="preserve"> </v>
          </cell>
          <cell r="K597">
            <v>31</v>
          </cell>
          <cell r="L597" t="str">
            <v>日本滋贺</v>
          </cell>
        </row>
        <row r="598">
          <cell r="A598">
            <v>43855</v>
          </cell>
          <cell r="B598" t="str">
            <v>曼秀雷敦什果冰润唇膏SPF15</v>
          </cell>
          <cell r="C598" t="str">
            <v>3.5g(柠檬)</v>
          </cell>
          <cell r="D598" t="str">
            <v>支</v>
          </cell>
          <cell r="E598">
            <v>2</v>
          </cell>
          <cell r="F598" t="str">
            <v>合格</v>
          </cell>
          <cell r="G598">
            <v>36.26</v>
          </cell>
          <cell r="H598" t="str">
            <v>MXLDSGBRCGSPF15</v>
          </cell>
          <cell r="I598" t="str">
            <v>曼秀雷敦(中国)药业有限公司</v>
          </cell>
          <cell r="J598" t="str">
            <v xml:space="preserve"> </v>
          </cell>
          <cell r="K598">
            <v>31</v>
          </cell>
          <cell r="L598" t="str">
            <v>曼秀雷敦</v>
          </cell>
        </row>
        <row r="599">
          <cell r="A599">
            <v>728</v>
          </cell>
          <cell r="B599" t="str">
            <v>枸橼酸铋钾颗粒</v>
          </cell>
          <cell r="C599" t="str">
            <v>110mg：1gx28袋</v>
          </cell>
          <cell r="D599" t="str">
            <v>盒</v>
          </cell>
          <cell r="E599">
            <v>2</v>
          </cell>
          <cell r="F599" t="str">
            <v>合格</v>
          </cell>
          <cell r="G599">
            <v>30.46</v>
          </cell>
          <cell r="H599" t="str">
            <v>JYSBJKL728</v>
          </cell>
          <cell r="I599" t="str">
            <v>丽珠集团丽珠制药厂</v>
          </cell>
          <cell r="J599" t="str">
            <v xml:space="preserve"> </v>
          </cell>
          <cell r="K599">
            <v>31</v>
          </cell>
          <cell r="L599" t="str">
            <v>丽珠制药</v>
          </cell>
        </row>
        <row r="600">
          <cell r="A600">
            <v>14684</v>
          </cell>
          <cell r="B600" t="str">
            <v>枸橼酸铋钾颗粒(丽珠得乐)</v>
          </cell>
          <cell r="C600" t="str">
            <v>1.0g：110mgx56袋</v>
          </cell>
          <cell r="D600" t="str">
            <v>盒</v>
          </cell>
          <cell r="E600">
            <v>2</v>
          </cell>
          <cell r="F600" t="str">
            <v>合格</v>
          </cell>
          <cell r="G600">
            <v>59.69</v>
          </cell>
          <cell r="H600" t="str">
            <v>GYSBJKLLZDL</v>
          </cell>
          <cell r="I600" t="str">
            <v>丽珠集团丽珠制药厂</v>
          </cell>
          <cell r="J600" t="str">
            <v xml:space="preserve"> </v>
          </cell>
          <cell r="K600">
            <v>31</v>
          </cell>
          <cell r="L600" t="str">
            <v>丽珠制药</v>
          </cell>
        </row>
        <row r="601">
          <cell r="A601">
            <v>84545</v>
          </cell>
          <cell r="B601" t="str">
            <v>善存银片</v>
          </cell>
          <cell r="C601" t="str">
            <v>100片(薄膜衣)</v>
          </cell>
          <cell r="D601" t="str">
            <v>瓶</v>
          </cell>
          <cell r="E601">
            <v>2</v>
          </cell>
          <cell r="F601" t="str">
            <v>合格</v>
          </cell>
          <cell r="G601">
            <v>213.88</v>
          </cell>
          <cell r="H601" t="str">
            <v>SCYP84545</v>
          </cell>
          <cell r="I601" t="str">
            <v>惠氏制药有限公司</v>
          </cell>
          <cell r="J601" t="str">
            <v xml:space="preserve"> </v>
          </cell>
          <cell r="K601">
            <v>31</v>
          </cell>
          <cell r="L601" t="str">
            <v>惠氏制药</v>
          </cell>
        </row>
        <row r="602">
          <cell r="A602">
            <v>158603</v>
          </cell>
          <cell r="B602" t="str">
            <v>善存小佳维咀嚼片</v>
          </cell>
          <cell r="C602" t="str">
            <v>1.95gx80片(香甜柠檬味)</v>
          </cell>
          <cell r="D602" t="str">
            <v>瓶</v>
          </cell>
          <cell r="E602">
            <v>1</v>
          </cell>
          <cell r="F602" t="str">
            <v>合格</v>
          </cell>
          <cell r="G602">
            <v>48.8</v>
          </cell>
          <cell r="H602" t="str">
            <v>SCXJWJJP158603</v>
          </cell>
          <cell r="I602" t="str">
            <v>惠氏制药有限公司</v>
          </cell>
          <cell r="J602" t="str">
            <v xml:space="preserve"> </v>
          </cell>
          <cell r="K602">
            <v>31</v>
          </cell>
          <cell r="L602" t="str">
            <v>惠氏制药</v>
          </cell>
        </row>
        <row r="603">
          <cell r="A603">
            <v>110208</v>
          </cell>
          <cell r="B603" t="str">
            <v>碳酸钙维D3元素片(4)(金钙尔奇D)</v>
          </cell>
          <cell r="C603" t="str">
            <v>600mgx30片</v>
          </cell>
          <cell r="D603" t="str">
            <v>瓶</v>
          </cell>
          <cell r="E603">
            <v>3</v>
          </cell>
          <cell r="F603" t="str">
            <v>合格</v>
          </cell>
          <cell r="G603">
            <v>115.5</v>
          </cell>
          <cell r="H603" t="str">
            <v>TSGWD3YSP</v>
          </cell>
          <cell r="I603" t="str">
            <v>惠氏制药有限公司</v>
          </cell>
          <cell r="J603" t="str">
            <v xml:space="preserve"> </v>
          </cell>
          <cell r="K603">
            <v>31</v>
          </cell>
          <cell r="L603" t="str">
            <v>惠氏制药</v>
          </cell>
        </row>
        <row r="604">
          <cell r="A604">
            <v>16569</v>
          </cell>
          <cell r="B604" t="str">
            <v>美敏伪麻溶液</v>
          </cell>
          <cell r="C604" t="str">
            <v>100ml(儿童)</v>
          </cell>
          <cell r="D604" t="str">
            <v>瓶</v>
          </cell>
          <cell r="E604">
            <v>2</v>
          </cell>
          <cell r="F604" t="str">
            <v>合格</v>
          </cell>
          <cell r="G604">
            <v>26.28</v>
          </cell>
          <cell r="H604" t="str">
            <v>MMWMRY16569</v>
          </cell>
          <cell r="I604" t="str">
            <v>惠氏制药有限公司</v>
          </cell>
          <cell r="J604" t="str">
            <v xml:space="preserve"> </v>
          </cell>
          <cell r="K604">
            <v>31</v>
          </cell>
          <cell r="L604" t="str">
            <v>惠氏制药</v>
          </cell>
        </row>
        <row r="605">
          <cell r="A605">
            <v>35137</v>
          </cell>
          <cell r="B605" t="str">
            <v>山麦健脾口服液</v>
          </cell>
          <cell r="C605" t="str">
            <v>10mlx12支</v>
          </cell>
          <cell r="D605" t="str">
            <v>盒</v>
          </cell>
          <cell r="E605">
            <v>2</v>
          </cell>
          <cell r="F605" t="str">
            <v>合格</v>
          </cell>
          <cell r="G605">
            <v>32</v>
          </cell>
          <cell r="H605" t="str">
            <v>SMJPKFY35137</v>
          </cell>
          <cell r="I605" t="str">
            <v>成都恩威药业有限公司</v>
          </cell>
          <cell r="J605" t="str">
            <v xml:space="preserve"> </v>
          </cell>
          <cell r="K605">
            <v>31</v>
          </cell>
          <cell r="L605" t="str">
            <v>成都恩威药业</v>
          </cell>
        </row>
        <row r="606">
          <cell r="A606">
            <v>1829</v>
          </cell>
          <cell r="B606" t="str">
            <v>复方土槿皮酊</v>
          </cell>
          <cell r="C606" t="str">
            <v>15ml</v>
          </cell>
          <cell r="D606" t="str">
            <v>瓶</v>
          </cell>
          <cell r="E606">
            <v>15</v>
          </cell>
          <cell r="F606" t="str">
            <v>合格</v>
          </cell>
          <cell r="G606">
            <v>33.75</v>
          </cell>
          <cell r="H606" t="str">
            <v>FFTJPD1829</v>
          </cell>
          <cell r="I606" t="str">
            <v>广州白云山敬修堂药业股份有限公司(原广州敬修堂)</v>
          </cell>
          <cell r="J606" t="str">
            <v xml:space="preserve"> </v>
          </cell>
          <cell r="K606">
            <v>31</v>
          </cell>
          <cell r="L606" t="str">
            <v>广州白云山敬修堂</v>
          </cell>
        </row>
        <row r="607">
          <cell r="A607">
            <v>46771</v>
          </cell>
          <cell r="B607" t="str">
            <v>泻停封胶囊</v>
          </cell>
          <cell r="C607" t="str">
            <v>12粒x2板</v>
          </cell>
          <cell r="D607" t="str">
            <v>盒</v>
          </cell>
          <cell r="E607">
            <v>2</v>
          </cell>
          <cell r="F607" t="str">
            <v>不合格</v>
          </cell>
          <cell r="G607">
            <v>11.2</v>
          </cell>
          <cell r="H607" t="str">
            <v>XTFJN46771</v>
          </cell>
          <cell r="I607" t="str">
            <v>贵州百灵企业集团制药股份有限公司</v>
          </cell>
          <cell r="J607" t="str">
            <v xml:space="preserve"> </v>
          </cell>
          <cell r="K607">
            <v>31</v>
          </cell>
          <cell r="L607" t="str">
            <v>贵州百灵制药</v>
          </cell>
        </row>
        <row r="608">
          <cell r="A608">
            <v>4809</v>
          </cell>
          <cell r="B608" t="str">
            <v>木香顺气丸</v>
          </cell>
          <cell r="C608" t="str">
            <v>3gx10瓶</v>
          </cell>
          <cell r="D608" t="str">
            <v>盒</v>
          </cell>
          <cell r="E608">
            <v>8</v>
          </cell>
          <cell r="F608" t="str">
            <v>合格</v>
          </cell>
          <cell r="G608">
            <v>28.8</v>
          </cell>
          <cell r="H608" t="str">
            <v>MXSQW4809</v>
          </cell>
          <cell r="I608" t="str">
            <v>贵州百灵企业集团制药股份有限公司</v>
          </cell>
          <cell r="J608" t="str">
            <v xml:space="preserve"> </v>
          </cell>
          <cell r="K608">
            <v>31</v>
          </cell>
          <cell r="L608" t="str">
            <v>贵州百灵制药</v>
          </cell>
        </row>
        <row r="609">
          <cell r="A609">
            <v>1788</v>
          </cell>
          <cell r="B609" t="str">
            <v>咳速停糖浆</v>
          </cell>
          <cell r="C609" t="str">
            <v>100ml</v>
          </cell>
          <cell r="D609" t="str">
            <v>瓶</v>
          </cell>
          <cell r="E609">
            <v>1</v>
          </cell>
          <cell r="F609" t="str">
            <v>合格</v>
          </cell>
          <cell r="G609">
            <v>6.8</v>
          </cell>
          <cell r="H609" t="str">
            <v>KSTTJ1788</v>
          </cell>
          <cell r="I609" t="str">
            <v>贵州百灵企业集团制药股份有限公司</v>
          </cell>
          <cell r="J609" t="str">
            <v xml:space="preserve"> </v>
          </cell>
          <cell r="K609">
            <v>31</v>
          </cell>
          <cell r="L609" t="str">
            <v>贵州百灵制药</v>
          </cell>
        </row>
        <row r="610">
          <cell r="A610">
            <v>2100</v>
          </cell>
          <cell r="B610" t="str">
            <v>黄连上清片</v>
          </cell>
          <cell r="C610" t="str">
            <v>24片x2</v>
          </cell>
          <cell r="D610" t="str">
            <v>盒</v>
          </cell>
          <cell r="E610">
            <v>5</v>
          </cell>
          <cell r="F610" t="str">
            <v>合格</v>
          </cell>
          <cell r="G610">
            <v>9.5</v>
          </cell>
          <cell r="H610" t="str">
            <v>HLSQP2100</v>
          </cell>
          <cell r="I610" t="str">
            <v>贵州百灵企业集团制药股份有限公司</v>
          </cell>
          <cell r="J610" t="str">
            <v xml:space="preserve"> </v>
          </cell>
          <cell r="K610">
            <v>31</v>
          </cell>
          <cell r="L610" t="str">
            <v>贵州百灵制药</v>
          </cell>
        </row>
        <row r="611">
          <cell r="A611">
            <v>130557</v>
          </cell>
          <cell r="B611" t="str">
            <v>小儿热速清颗粒</v>
          </cell>
          <cell r="C611" t="str">
            <v>2gx12袋</v>
          </cell>
          <cell r="D611" t="str">
            <v>盒</v>
          </cell>
          <cell r="E611">
            <v>2</v>
          </cell>
          <cell r="F611" t="str">
            <v>合格</v>
          </cell>
          <cell r="G611">
            <v>18</v>
          </cell>
          <cell r="H611" t="str">
            <v>XERSQKL130557</v>
          </cell>
          <cell r="I611" t="str">
            <v>哈尔滨圣泰制药股份有限公司</v>
          </cell>
          <cell r="J611" t="str">
            <v xml:space="preserve"> </v>
          </cell>
          <cell r="K611">
            <v>31</v>
          </cell>
          <cell r="L611" t="str">
            <v>哈尔滨圣泰</v>
          </cell>
        </row>
        <row r="612">
          <cell r="A612">
            <v>162890</v>
          </cell>
          <cell r="B612" t="str">
            <v>冰王芦荟祛痱止痒水</v>
          </cell>
          <cell r="C612" t="str">
            <v>60ml</v>
          </cell>
          <cell r="D612" t="str">
            <v>瓶</v>
          </cell>
          <cell r="E612">
            <v>1</v>
          </cell>
          <cell r="F612" t="str">
            <v>合格</v>
          </cell>
          <cell r="G612">
            <v>14</v>
          </cell>
          <cell r="H612" t="str">
            <v>BWLHQFZYS162890</v>
          </cell>
          <cell r="I612" t="str">
            <v>平舆冰王生物工程有限公司</v>
          </cell>
          <cell r="J612" t="str">
            <v xml:space="preserve"> </v>
          </cell>
          <cell r="K612">
            <v>31</v>
          </cell>
          <cell r="L612" t="str">
            <v>平舆冰王生物</v>
          </cell>
        </row>
        <row r="613">
          <cell r="A613">
            <v>162888</v>
          </cell>
          <cell r="B613" t="str">
            <v>冰王避蚊花露水</v>
          </cell>
          <cell r="C613" t="str">
            <v>65ml</v>
          </cell>
          <cell r="D613" t="str">
            <v>瓶</v>
          </cell>
          <cell r="E613">
            <v>2</v>
          </cell>
          <cell r="F613" t="str">
            <v>合格</v>
          </cell>
          <cell r="G613">
            <v>28</v>
          </cell>
          <cell r="H613" t="str">
            <v>BWBWHLS162888</v>
          </cell>
          <cell r="I613" t="str">
            <v>平舆冰王生物工程有限公司</v>
          </cell>
          <cell r="J613" t="str">
            <v xml:space="preserve"> </v>
          </cell>
          <cell r="K613">
            <v>31</v>
          </cell>
          <cell r="L613" t="str">
            <v>平舆冰王</v>
          </cell>
        </row>
        <row r="614">
          <cell r="A614">
            <v>139127</v>
          </cell>
          <cell r="B614" t="str">
            <v xml:space="preserve">冰王头屑净 </v>
          </cell>
          <cell r="C614" t="str">
            <v xml:space="preserve">50ml </v>
          </cell>
          <cell r="D614" t="str">
            <v>瓶</v>
          </cell>
          <cell r="E614">
            <v>2</v>
          </cell>
          <cell r="F614" t="str">
            <v>合格</v>
          </cell>
          <cell r="G614">
            <v>28</v>
          </cell>
          <cell r="H614" t="str">
            <v>BWTXJ139127</v>
          </cell>
          <cell r="I614" t="str">
            <v>平舆冰王生物工程有限公司</v>
          </cell>
          <cell r="J614" t="str">
            <v xml:space="preserve"> </v>
          </cell>
          <cell r="K614">
            <v>31</v>
          </cell>
          <cell r="L614" t="str">
            <v>平舆冰王生物</v>
          </cell>
        </row>
        <row r="615">
          <cell r="A615">
            <v>129719</v>
          </cell>
          <cell r="B615" t="str">
            <v>冰王脚爽净喷剂</v>
          </cell>
          <cell r="C615" t="str">
            <v>65ml</v>
          </cell>
          <cell r="D615" t="str">
            <v>瓶</v>
          </cell>
          <cell r="E615">
            <v>2</v>
          </cell>
          <cell r="F615" t="str">
            <v>合格</v>
          </cell>
          <cell r="G615">
            <v>23</v>
          </cell>
          <cell r="H615" t="str">
            <v>BWJSJPJ129719</v>
          </cell>
          <cell r="I615" t="str">
            <v>平舆冰王生物工程有限公司</v>
          </cell>
          <cell r="J615" t="str">
            <v xml:space="preserve"> </v>
          </cell>
          <cell r="K615">
            <v>31</v>
          </cell>
          <cell r="L615" t="str">
            <v>平舆冰王</v>
          </cell>
        </row>
        <row r="616">
          <cell r="A616">
            <v>74404</v>
          </cell>
          <cell r="B616" t="str">
            <v>天麻蜜环菌片</v>
          </cell>
          <cell r="C616" t="str">
            <v>0.25gx12片x3板(糖衣)</v>
          </cell>
          <cell r="D616" t="str">
            <v>盒</v>
          </cell>
          <cell r="E616">
            <v>2</v>
          </cell>
          <cell r="F616" t="str">
            <v>催销</v>
          </cell>
          <cell r="G616">
            <v>11.34</v>
          </cell>
          <cell r="H616" t="str">
            <v>TMMHJP74404</v>
          </cell>
          <cell r="I616" t="str">
            <v>山西康欣药业有限公司</v>
          </cell>
          <cell r="J616" t="str">
            <v xml:space="preserve"> </v>
          </cell>
          <cell r="K616">
            <v>31</v>
          </cell>
          <cell r="L616" t="str">
            <v>山西康欣</v>
          </cell>
        </row>
        <row r="617">
          <cell r="A617">
            <v>139577</v>
          </cell>
          <cell r="B617" t="str">
            <v>黄芪精</v>
          </cell>
          <cell r="C617" t="str">
            <v>10mlx12支</v>
          </cell>
          <cell r="D617" t="str">
            <v>盒</v>
          </cell>
          <cell r="E617">
            <v>2</v>
          </cell>
          <cell r="F617" t="str">
            <v>合格</v>
          </cell>
          <cell r="G617">
            <v>34.799999999999997</v>
          </cell>
          <cell r="H617" t="str">
            <v>HQJ139577</v>
          </cell>
          <cell r="I617" t="str">
            <v>江苏扬子江药业集团有限公司</v>
          </cell>
          <cell r="J617" t="str">
            <v xml:space="preserve"> </v>
          </cell>
          <cell r="K617">
            <v>31</v>
          </cell>
          <cell r="L617" t="str">
            <v>扬子江药</v>
          </cell>
        </row>
        <row r="618">
          <cell r="A618">
            <v>5628</v>
          </cell>
          <cell r="B618" t="str">
            <v>格列吡嗪缓释片(秦苏)</v>
          </cell>
          <cell r="C618" t="str">
            <v>5mgx12片</v>
          </cell>
          <cell r="D618" t="str">
            <v>盒</v>
          </cell>
          <cell r="E618">
            <v>1</v>
          </cell>
          <cell r="F618" t="str">
            <v>合格</v>
          </cell>
          <cell r="G618">
            <v>8.92</v>
          </cell>
          <cell r="H618" t="str">
            <v>GLBQHSPQS5628</v>
          </cell>
          <cell r="I618" t="str">
            <v>江苏扬子江药业集团有限公司</v>
          </cell>
          <cell r="J618" t="str">
            <v xml:space="preserve"> </v>
          </cell>
          <cell r="K618">
            <v>31</v>
          </cell>
          <cell r="L618" t="str">
            <v>江苏扬子江</v>
          </cell>
        </row>
        <row r="619">
          <cell r="A619">
            <v>72581</v>
          </cell>
          <cell r="B619" t="str">
            <v>格列吡嗪缓释片(秦苏)</v>
          </cell>
          <cell r="C619" t="str">
            <v>5mgx12片x2板</v>
          </cell>
          <cell r="D619" t="str">
            <v>盒</v>
          </cell>
          <cell r="E619">
            <v>2</v>
          </cell>
          <cell r="F619" t="str">
            <v>催销</v>
          </cell>
          <cell r="G619">
            <v>34.700000000000003</v>
          </cell>
          <cell r="H619" t="str">
            <v>GLBQHSP72581</v>
          </cell>
          <cell r="I619" t="str">
            <v>江苏扬子江药业集团有限公司</v>
          </cell>
          <cell r="J619" t="str">
            <v xml:space="preserve"> </v>
          </cell>
          <cell r="K619">
            <v>31</v>
          </cell>
          <cell r="L619" t="str">
            <v>扬子江药业</v>
          </cell>
        </row>
        <row r="620">
          <cell r="A620">
            <v>3527</v>
          </cell>
          <cell r="B620" t="str">
            <v>非那雄胺片</v>
          </cell>
          <cell r="C620" t="str">
            <v>5mgx10片</v>
          </cell>
          <cell r="D620" t="str">
            <v>盒</v>
          </cell>
          <cell r="E620">
            <v>2</v>
          </cell>
          <cell r="F620" t="str">
            <v>合格</v>
          </cell>
          <cell r="G620">
            <v>115.2</v>
          </cell>
          <cell r="H620" t="str">
            <v>FNXAP</v>
          </cell>
          <cell r="I620" t="str">
            <v>杭州默沙东制药有限公司</v>
          </cell>
          <cell r="J620" t="str">
            <v xml:space="preserve"> </v>
          </cell>
          <cell r="K620">
            <v>31</v>
          </cell>
          <cell r="L620" t="str">
            <v>杭州默沙东</v>
          </cell>
        </row>
        <row r="621">
          <cell r="A621">
            <v>40880</v>
          </cell>
          <cell r="B621" t="str">
            <v>孟鲁司特钠片(顺尔宁)</v>
          </cell>
          <cell r="C621" t="str">
            <v>10mgx5片</v>
          </cell>
          <cell r="D621" t="str">
            <v>盒</v>
          </cell>
          <cell r="E621">
            <v>5</v>
          </cell>
          <cell r="F621" t="str">
            <v>合格</v>
          </cell>
          <cell r="G621">
            <v>179.95</v>
          </cell>
          <cell r="H621" t="str">
            <v>MLSTNPSEN40880</v>
          </cell>
          <cell r="I621" t="str">
            <v>杭州默沙东制药有限公司</v>
          </cell>
          <cell r="J621" t="str">
            <v xml:space="preserve"> </v>
          </cell>
          <cell r="K621">
            <v>31</v>
          </cell>
          <cell r="L621" t="str">
            <v>杭州默沙东</v>
          </cell>
        </row>
        <row r="622">
          <cell r="A622">
            <v>13609</v>
          </cell>
          <cell r="B622" t="str">
            <v>氯沙坦钾片(科素亚)</v>
          </cell>
          <cell r="C622" t="str">
            <v>50mgx7片</v>
          </cell>
          <cell r="D622" t="str">
            <v>盒</v>
          </cell>
          <cell r="E622">
            <v>3</v>
          </cell>
          <cell r="F622" t="str">
            <v>合格</v>
          </cell>
          <cell r="G622">
            <v>114.94</v>
          </cell>
          <cell r="H622" t="str">
            <v>LSTJPKSY13609</v>
          </cell>
          <cell r="I622" t="str">
            <v>杭州默沙东制药有限公司</v>
          </cell>
          <cell r="J622" t="str">
            <v xml:space="preserve"> </v>
          </cell>
          <cell r="K622">
            <v>31</v>
          </cell>
          <cell r="L622" t="str">
            <v>杭州默沙东</v>
          </cell>
        </row>
        <row r="623">
          <cell r="A623">
            <v>123153</v>
          </cell>
          <cell r="B623" t="str">
            <v>人绒毛膜促性腺激素诊断试剂盒(胶体金法)(孕友)</v>
          </cell>
          <cell r="C623" t="str">
            <v>1支(迷你笔型)</v>
          </cell>
          <cell r="D623" t="str">
            <v>盒</v>
          </cell>
          <cell r="E623">
            <v>6</v>
          </cell>
          <cell r="F623" t="str">
            <v>合格</v>
          </cell>
          <cell r="G623">
            <v>14.1</v>
          </cell>
          <cell r="H623" t="str">
            <v>RRMMCXXJSZ</v>
          </cell>
          <cell r="I623" t="str">
            <v>万华普曼生物工程有限公司</v>
          </cell>
          <cell r="J623" t="str">
            <v xml:space="preserve"> </v>
          </cell>
          <cell r="K623">
            <v>31</v>
          </cell>
          <cell r="L623" t="str">
            <v>万华普曼生物</v>
          </cell>
        </row>
        <row r="624">
          <cell r="A624">
            <v>135764</v>
          </cell>
          <cell r="B624" t="str">
            <v>氨苄西林氯唑西林钠胶囊</v>
          </cell>
          <cell r="C624" t="str">
            <v>0.5gx10粒</v>
          </cell>
          <cell r="D624" t="str">
            <v>盒</v>
          </cell>
          <cell r="E624">
            <v>3</v>
          </cell>
          <cell r="F624" t="str">
            <v>合格</v>
          </cell>
          <cell r="G624">
            <v>28.5</v>
          </cell>
          <cell r="H624" t="str">
            <v>ABXLLZXLNJN135764</v>
          </cell>
          <cell r="I624" t="str">
            <v>香港澳美制药厂</v>
          </cell>
          <cell r="J624" t="str">
            <v xml:space="preserve"> </v>
          </cell>
          <cell r="K624">
            <v>31</v>
          </cell>
          <cell r="L624" t="str">
            <v>香港澳美制药</v>
          </cell>
        </row>
        <row r="625">
          <cell r="A625">
            <v>5884</v>
          </cell>
          <cell r="B625" t="str">
            <v>罗汉果茶</v>
          </cell>
          <cell r="C625" t="str">
            <v>14gx10块</v>
          </cell>
          <cell r="D625" t="str">
            <v>盒</v>
          </cell>
          <cell r="E625">
            <v>3</v>
          </cell>
          <cell r="F625" t="str">
            <v>合格</v>
          </cell>
          <cell r="G625">
            <v>10.95</v>
          </cell>
          <cell r="H625" t="str">
            <v>LHGC5884</v>
          </cell>
          <cell r="I625" t="str">
            <v>广西正堂药业有限责任公司</v>
          </cell>
          <cell r="J625" t="str">
            <v xml:space="preserve"> </v>
          </cell>
          <cell r="K625">
            <v>31</v>
          </cell>
          <cell r="L625" t="str">
            <v>广西正堂药业</v>
          </cell>
        </row>
        <row r="626">
          <cell r="A626">
            <v>135275</v>
          </cell>
          <cell r="B626" t="str">
            <v xml:space="preserve">盐酸左氧氟沙星胶囊
</v>
          </cell>
          <cell r="C626" t="str">
            <v>0.1g*10粒</v>
          </cell>
          <cell r="D626" t="str">
            <v>盒</v>
          </cell>
          <cell r="E626">
            <v>1</v>
          </cell>
          <cell r="F626" t="str">
            <v>不合格</v>
          </cell>
          <cell r="G626">
            <v>1.1000000000000001</v>
          </cell>
          <cell r="H626" t="str">
            <v>YSZYFSXJN135275</v>
          </cell>
          <cell r="I626" t="str">
            <v>浙江普洛康裕天然药物有限公司</v>
          </cell>
          <cell r="J626" t="str">
            <v xml:space="preserve"> </v>
          </cell>
          <cell r="K626">
            <v>31</v>
          </cell>
          <cell r="L626" t="str">
            <v>浙江普洛康</v>
          </cell>
        </row>
        <row r="627">
          <cell r="A627">
            <v>63543</v>
          </cell>
          <cell r="B627" t="str">
            <v>冬凌草片</v>
          </cell>
          <cell r="C627" t="str">
            <v>0.26gx100片(薄膜衣片)</v>
          </cell>
          <cell r="D627" t="str">
            <v>瓶</v>
          </cell>
          <cell r="E627">
            <v>1</v>
          </cell>
          <cell r="F627" t="str">
            <v>合格</v>
          </cell>
          <cell r="G627">
            <v>3.5</v>
          </cell>
          <cell r="H627" t="str">
            <v>DLCP</v>
          </cell>
          <cell r="I627" t="str">
            <v>河南省济源市济世药业有限公司</v>
          </cell>
          <cell r="J627" t="str">
            <v xml:space="preserve"> </v>
          </cell>
          <cell r="K627">
            <v>31</v>
          </cell>
          <cell r="L627" t="str">
            <v>河南济源济世</v>
          </cell>
        </row>
        <row r="628">
          <cell r="A628">
            <v>134734</v>
          </cell>
          <cell r="B628" t="str">
            <v>健胃消食片</v>
          </cell>
          <cell r="C628" t="str">
            <v>10片x8板</v>
          </cell>
          <cell r="D628" t="str">
            <v>盒</v>
          </cell>
          <cell r="E628">
            <v>2</v>
          </cell>
          <cell r="F628" t="str">
            <v>合格</v>
          </cell>
          <cell r="G628">
            <v>9.18</v>
          </cell>
          <cell r="H628" t="str">
            <v>JWXSP134734</v>
          </cell>
          <cell r="I628" t="str">
            <v>河南省济源市济世药业有限公司</v>
          </cell>
          <cell r="J628" t="str">
            <v xml:space="preserve"> </v>
          </cell>
          <cell r="K628">
            <v>31</v>
          </cell>
          <cell r="L628" t="str">
            <v>河南济源济世</v>
          </cell>
        </row>
        <row r="629">
          <cell r="A629">
            <v>46432</v>
          </cell>
          <cell r="B629" t="str">
            <v>麝香壮骨膏</v>
          </cell>
          <cell r="C629" t="str">
            <v>6.5cmx10cmx4贴</v>
          </cell>
          <cell r="D629" t="str">
            <v>盒</v>
          </cell>
          <cell r="E629">
            <v>3</v>
          </cell>
          <cell r="F629" t="str">
            <v>合格</v>
          </cell>
          <cell r="G629">
            <v>6.3</v>
          </cell>
          <cell r="H629" t="str">
            <v>SXZGG46432</v>
          </cell>
          <cell r="I629" t="str">
            <v>黄石卫生材料药业有限公司</v>
          </cell>
          <cell r="J629" t="str">
            <v xml:space="preserve"> </v>
          </cell>
          <cell r="K629">
            <v>31</v>
          </cell>
          <cell r="L629" t="str">
            <v>黄石卫生材料</v>
          </cell>
        </row>
        <row r="630">
          <cell r="A630">
            <v>46836</v>
          </cell>
          <cell r="B630" t="str">
            <v>风油精</v>
          </cell>
          <cell r="C630" t="str">
            <v>6ml</v>
          </cell>
          <cell r="D630" t="str">
            <v>瓶</v>
          </cell>
          <cell r="E630">
            <v>9</v>
          </cell>
          <cell r="F630" t="str">
            <v>合格</v>
          </cell>
          <cell r="G630">
            <v>34.200000000000003</v>
          </cell>
          <cell r="H630" t="str">
            <v>FYJ46836</v>
          </cell>
          <cell r="I630" t="str">
            <v>黄石卫生材料药业有限公司</v>
          </cell>
          <cell r="J630" t="str">
            <v xml:space="preserve"> </v>
          </cell>
          <cell r="K630">
            <v>31</v>
          </cell>
          <cell r="L630" t="str">
            <v>黄石卫生材料</v>
          </cell>
        </row>
        <row r="631">
          <cell r="A631">
            <v>150679</v>
          </cell>
          <cell r="B631" t="str">
            <v>金银花露</v>
          </cell>
          <cell r="C631" t="str">
            <v>250ml(塑瓶装)</v>
          </cell>
          <cell r="D631" t="str">
            <v>瓶</v>
          </cell>
          <cell r="E631">
            <v>24</v>
          </cell>
          <cell r="F631" t="str">
            <v>合格</v>
          </cell>
          <cell r="G631">
            <v>158.37719999999999</v>
          </cell>
          <cell r="H631" t="str">
            <v>JYHL150679</v>
          </cell>
          <cell r="I631" t="str">
            <v>襄樊隆中药业有限责任公司</v>
          </cell>
          <cell r="J631" t="str">
            <v xml:space="preserve"> </v>
          </cell>
          <cell r="K631">
            <v>31</v>
          </cell>
          <cell r="L631" t="str">
            <v>葵花药业集团(襄阳)隆中有限公司</v>
          </cell>
        </row>
        <row r="632">
          <cell r="A632">
            <v>42213</v>
          </cell>
          <cell r="B632" t="str">
            <v>天然胶乳橡胶避孕套(杜蕾斯)</v>
          </cell>
          <cell r="C632" t="str">
            <v>12只(热感超薄装)</v>
          </cell>
          <cell r="D632" t="str">
            <v>盒</v>
          </cell>
          <cell r="E632">
            <v>2</v>
          </cell>
          <cell r="F632" t="str">
            <v>合格</v>
          </cell>
          <cell r="G632">
            <v>102.2</v>
          </cell>
          <cell r="H632" t="str">
            <v>TRJRXJBYT</v>
          </cell>
          <cell r="I632" t="str">
            <v>青岛伦敦杜蕾斯有限公司(青岛伦敦国际乳胶有限公司)</v>
          </cell>
          <cell r="J632" t="str">
            <v xml:space="preserve"> </v>
          </cell>
          <cell r="K632">
            <v>31</v>
          </cell>
          <cell r="L632" t="str">
            <v>青岛伦敦杜蕾斯</v>
          </cell>
        </row>
        <row r="633">
          <cell r="A633">
            <v>6487</v>
          </cell>
          <cell r="B633" t="str">
            <v>热淋清胶囊</v>
          </cell>
          <cell r="C633" t="str">
            <v>0.3gx36粒</v>
          </cell>
          <cell r="D633" t="str">
            <v>盒</v>
          </cell>
          <cell r="E633">
            <v>3</v>
          </cell>
          <cell r="F633" t="str">
            <v>合格</v>
          </cell>
          <cell r="G633">
            <v>50.49</v>
          </cell>
          <cell r="H633" t="str">
            <v>RLQJN6487</v>
          </cell>
          <cell r="I633" t="str">
            <v>贵州弘康药业有限公司</v>
          </cell>
          <cell r="J633" t="str">
            <v xml:space="preserve"> </v>
          </cell>
          <cell r="K633">
            <v>31</v>
          </cell>
          <cell r="L633" t="str">
            <v>贵州弘康药业</v>
          </cell>
        </row>
        <row r="634">
          <cell r="A634">
            <v>50175</v>
          </cell>
          <cell r="B634" t="str">
            <v>远红外跌打损伤贴</v>
          </cell>
          <cell r="C634" t="str">
            <v>9.5cmx12.5cmx6贴</v>
          </cell>
          <cell r="D634" t="str">
            <v>盒</v>
          </cell>
          <cell r="E634">
            <v>1</v>
          </cell>
          <cell r="F634" t="str">
            <v>合格</v>
          </cell>
          <cell r="G634">
            <v>6.6338999999999997</v>
          </cell>
          <cell r="H634" t="str">
            <v>YHWDDSST50175</v>
          </cell>
          <cell r="I634" t="str">
            <v>贵州苗药药业有限公司</v>
          </cell>
          <cell r="J634" t="str">
            <v xml:space="preserve"> </v>
          </cell>
          <cell r="K634">
            <v>31</v>
          </cell>
          <cell r="L634" t="str">
            <v>贵州苗药</v>
          </cell>
        </row>
        <row r="635">
          <cell r="A635">
            <v>6722</v>
          </cell>
          <cell r="B635" t="str">
            <v>枯草杆菌二联活菌颗粒</v>
          </cell>
          <cell r="C635" t="str">
            <v>1gx10袋</v>
          </cell>
          <cell r="D635" t="str">
            <v>盒</v>
          </cell>
          <cell r="E635">
            <v>4</v>
          </cell>
          <cell r="F635" t="str">
            <v>合格</v>
          </cell>
          <cell r="G635">
            <v>71.599999999999994</v>
          </cell>
          <cell r="H635" t="str">
            <v>KCGJELHJKL</v>
          </cell>
          <cell r="I635" t="str">
            <v>北京韩美药品有限公司</v>
          </cell>
          <cell r="J635" t="str">
            <v xml:space="preserve"> </v>
          </cell>
          <cell r="K635">
            <v>31</v>
          </cell>
          <cell r="L635" t="str">
            <v>北京韩美</v>
          </cell>
        </row>
        <row r="636">
          <cell r="A636">
            <v>41011</v>
          </cell>
          <cell r="B636" t="str">
            <v>抗感颗粒</v>
          </cell>
          <cell r="C636" t="str">
            <v>10gx9袋</v>
          </cell>
          <cell r="D636" t="str">
            <v>盒</v>
          </cell>
          <cell r="E636">
            <v>2</v>
          </cell>
          <cell r="F636" t="str">
            <v>合格</v>
          </cell>
          <cell r="G636">
            <v>17</v>
          </cell>
          <cell r="H636" t="str">
            <v>KGKL41011</v>
          </cell>
          <cell r="I636" t="str">
            <v>贵州盛世龙方制药股份有限公司</v>
          </cell>
          <cell r="J636" t="str">
            <v xml:space="preserve"> </v>
          </cell>
          <cell r="K636">
            <v>31</v>
          </cell>
          <cell r="L636" t="str">
            <v>贵州盛世龙方</v>
          </cell>
        </row>
        <row r="637">
          <cell r="A637">
            <v>111912</v>
          </cell>
          <cell r="B637" t="str">
            <v>牡蛎大豆肽肉碱口服液(海王金樽)</v>
          </cell>
          <cell r="C637" t="str">
            <v>50ml</v>
          </cell>
          <cell r="D637" t="str">
            <v>瓶</v>
          </cell>
          <cell r="E637">
            <v>1</v>
          </cell>
          <cell r="F637" t="str">
            <v>合格</v>
          </cell>
          <cell r="G637">
            <v>9</v>
          </cell>
          <cell r="H637" t="str">
            <v>MLDDTRJKFYHWJZ111912</v>
          </cell>
          <cell r="I637" t="str">
            <v>深圳市海王健康科技发展有限公司</v>
          </cell>
          <cell r="J637" t="str">
            <v xml:space="preserve"> </v>
          </cell>
          <cell r="K637">
            <v>31</v>
          </cell>
          <cell r="L637" t="str">
            <v>深圳海王健康</v>
          </cell>
        </row>
        <row r="638">
          <cell r="A638">
            <v>161587</v>
          </cell>
          <cell r="B638" t="str">
            <v>医用冷敷贴</v>
          </cell>
          <cell r="C638" t="str">
            <v>3贴（2.2cmx2贴；6cmx5cmx1贴）（晕车型）</v>
          </cell>
          <cell r="D638" t="str">
            <v>盒</v>
          </cell>
          <cell r="E638">
            <v>2</v>
          </cell>
          <cell r="F638" t="str">
            <v>合格</v>
          </cell>
          <cell r="G638">
            <v>8.8000000000000007</v>
          </cell>
          <cell r="H638" t="str">
            <v>YYLFT161587</v>
          </cell>
          <cell r="I638" t="str">
            <v>四川省乐至贵均卫生材料有限公司</v>
          </cell>
          <cell r="J638" t="str">
            <v xml:space="preserve"> </v>
          </cell>
          <cell r="K638">
            <v>31</v>
          </cell>
          <cell r="L638" t="str">
            <v>四川省乐至贵均</v>
          </cell>
        </row>
        <row r="639">
          <cell r="A639">
            <v>161576</v>
          </cell>
          <cell r="B639" t="str">
            <v>医用冷敷眼罩</v>
          </cell>
          <cell r="C639" t="str">
            <v>19cmx6.5cmx6贴（亲肤保湿型）</v>
          </cell>
          <cell r="D639" t="str">
            <v>盒</v>
          </cell>
          <cell r="E639">
            <v>6</v>
          </cell>
          <cell r="F639" t="str">
            <v>合格</v>
          </cell>
          <cell r="G639">
            <v>107.52</v>
          </cell>
          <cell r="H639" t="str">
            <v>YYLFYZ161576</v>
          </cell>
          <cell r="I639" t="str">
            <v>四川省乐至贵均卫生材料有限公司</v>
          </cell>
          <cell r="J639" t="str">
            <v xml:space="preserve"> </v>
          </cell>
          <cell r="K639">
            <v>31</v>
          </cell>
          <cell r="L639" t="str">
            <v>四川省乐至贵均</v>
          </cell>
        </row>
        <row r="640">
          <cell r="A640">
            <v>161597</v>
          </cell>
          <cell r="B640" t="str">
            <v>医用冷敷贴</v>
          </cell>
          <cell r="C640" t="str">
            <v>12cmx8cmx6贴（腰椎型）</v>
          </cell>
          <cell r="D640" t="str">
            <v>盒</v>
          </cell>
          <cell r="E640">
            <v>3</v>
          </cell>
          <cell r="F640" t="str">
            <v>合格</v>
          </cell>
          <cell r="G640">
            <v>28.8</v>
          </cell>
          <cell r="H640" t="str">
            <v>YYLFT161597</v>
          </cell>
          <cell r="I640" t="str">
            <v>四川省乐至贵均卫生材料有限公司</v>
          </cell>
          <cell r="J640" t="str">
            <v xml:space="preserve"> </v>
          </cell>
          <cell r="K640">
            <v>31</v>
          </cell>
          <cell r="L640" t="str">
            <v>四川省乐至贵均</v>
          </cell>
        </row>
        <row r="641">
          <cell r="A641">
            <v>47866</v>
          </cell>
          <cell r="B641" t="str">
            <v>西瓜霜喉口宝含片</v>
          </cell>
          <cell r="C641" t="str">
            <v>14.4g(1.8gx8粒)(薄荷味)</v>
          </cell>
          <cell r="D641" t="str">
            <v>盒</v>
          </cell>
          <cell r="E641">
            <v>1</v>
          </cell>
          <cell r="F641" t="str">
            <v>合格</v>
          </cell>
          <cell r="G641">
            <v>1.85</v>
          </cell>
          <cell r="H641" t="str">
            <v>XGSHKBHP47866</v>
          </cell>
          <cell r="I641" t="str">
            <v>桂林金可保健品有限公司</v>
          </cell>
          <cell r="J641" t="str">
            <v xml:space="preserve"> </v>
          </cell>
          <cell r="K641">
            <v>31</v>
          </cell>
          <cell r="L641" t="str">
            <v>桂林金可</v>
          </cell>
        </row>
        <row r="642">
          <cell r="A642">
            <v>8302</v>
          </cell>
          <cell r="B642" t="str">
            <v>84消毒液</v>
          </cell>
          <cell r="C642" t="str">
            <v>450ml</v>
          </cell>
          <cell r="D642" t="str">
            <v>瓶</v>
          </cell>
          <cell r="E642">
            <v>1</v>
          </cell>
          <cell r="F642" t="str">
            <v>合格</v>
          </cell>
          <cell r="G642">
            <v>2.75</v>
          </cell>
          <cell r="H642" t="str">
            <v>84XDY8302</v>
          </cell>
          <cell r="I642" t="str">
            <v>成都中光洗消剂有限公司(原:成都洗消剂厂)</v>
          </cell>
          <cell r="J642" t="str">
            <v xml:space="preserve"> </v>
          </cell>
          <cell r="K642">
            <v>31</v>
          </cell>
          <cell r="L642" t="str">
            <v>成都中光洗消剂</v>
          </cell>
        </row>
        <row r="643">
          <cell r="A643">
            <v>11551</v>
          </cell>
          <cell r="B643" t="str">
            <v>婴儿健脾散</v>
          </cell>
          <cell r="C643" t="str">
            <v>0.5gx10袋</v>
          </cell>
          <cell r="D643" t="str">
            <v>盒</v>
          </cell>
          <cell r="E643">
            <v>3</v>
          </cell>
          <cell r="F643" t="str">
            <v>合格</v>
          </cell>
          <cell r="G643">
            <v>10.5</v>
          </cell>
          <cell r="H643" t="str">
            <v>YEJPS11551</v>
          </cell>
          <cell r="I643" t="str">
            <v>湖北诺得胜制药有限公司</v>
          </cell>
          <cell r="J643" t="str">
            <v xml:space="preserve"> </v>
          </cell>
          <cell r="K643">
            <v>31</v>
          </cell>
          <cell r="L643" t="str">
            <v>湖北诺得胜</v>
          </cell>
        </row>
        <row r="644">
          <cell r="A644">
            <v>9091</v>
          </cell>
          <cell r="B644" t="str">
            <v>听诊器</v>
          </cell>
          <cell r="C644" t="str">
            <v>单用</v>
          </cell>
          <cell r="D644" t="str">
            <v>盒</v>
          </cell>
          <cell r="E644">
            <v>1</v>
          </cell>
          <cell r="F644" t="str">
            <v>合格</v>
          </cell>
          <cell r="G644">
            <v>17.8</v>
          </cell>
          <cell r="H644" t="str">
            <v>YYTZQ9091</v>
          </cell>
          <cell r="I644" t="str">
            <v>江苏鱼跃医疗设备股份有限公司</v>
          </cell>
          <cell r="J644" t="str">
            <v xml:space="preserve"> </v>
          </cell>
          <cell r="K644">
            <v>31</v>
          </cell>
          <cell r="L644" t="str">
            <v>江苏鱼跃</v>
          </cell>
        </row>
        <row r="645">
          <cell r="A645">
            <v>12984</v>
          </cell>
          <cell r="B645" t="str">
            <v>血压计-听诊器保健盒</v>
          </cell>
          <cell r="C645" t="str">
            <v>A型(简装)</v>
          </cell>
          <cell r="D645" t="str">
            <v>套</v>
          </cell>
          <cell r="E645">
            <v>1</v>
          </cell>
          <cell r="F645" t="str">
            <v>合格</v>
          </cell>
          <cell r="G645">
            <v>98</v>
          </cell>
          <cell r="H645" t="str">
            <v>XYJ-TZQBJH12984</v>
          </cell>
          <cell r="I645" t="str">
            <v>江苏鱼跃医疗设备股份有限公司</v>
          </cell>
          <cell r="J645" t="str">
            <v xml:space="preserve"> </v>
          </cell>
          <cell r="K645">
            <v>31</v>
          </cell>
          <cell r="L645" t="str">
            <v>江苏鱼跃</v>
          </cell>
        </row>
        <row r="646">
          <cell r="A646">
            <v>52535</v>
          </cell>
          <cell r="B646" t="str">
            <v>家庭保健药箱</v>
          </cell>
          <cell r="C646" t="str">
            <v>B型</v>
          </cell>
          <cell r="D646" t="str">
            <v>个</v>
          </cell>
          <cell r="E646">
            <v>1</v>
          </cell>
          <cell r="F646" t="str">
            <v>合格</v>
          </cell>
          <cell r="G646">
            <v>36.4</v>
          </cell>
          <cell r="H646" t="str">
            <v>JTBJYX52535</v>
          </cell>
          <cell r="I646" t="str">
            <v>江苏鱼跃医疗设备股份有限公司</v>
          </cell>
          <cell r="J646" t="str">
            <v xml:space="preserve"> </v>
          </cell>
          <cell r="K646">
            <v>31</v>
          </cell>
          <cell r="L646" t="str">
            <v>江苏鱼跃</v>
          </cell>
        </row>
        <row r="647">
          <cell r="A647">
            <v>9208</v>
          </cell>
          <cell r="B647" t="str">
            <v>清凉喉片</v>
          </cell>
          <cell r="C647" t="str">
            <v>16片</v>
          </cell>
          <cell r="D647" t="str">
            <v>瓶</v>
          </cell>
          <cell r="E647">
            <v>3</v>
          </cell>
          <cell r="F647" t="str">
            <v>合格</v>
          </cell>
          <cell r="G647">
            <v>4.2</v>
          </cell>
          <cell r="H647" t="str">
            <v>QLHP9208</v>
          </cell>
          <cell r="I647" t="str">
            <v>中山市恒生药业有限公司</v>
          </cell>
          <cell r="J647" t="str">
            <v xml:space="preserve"> </v>
          </cell>
          <cell r="K647">
            <v>31</v>
          </cell>
          <cell r="L647" t="str">
            <v>中山恒生</v>
          </cell>
        </row>
        <row r="648">
          <cell r="A648">
            <v>48677</v>
          </cell>
          <cell r="B648" t="str">
            <v>欧姆龙智能电子血压计</v>
          </cell>
          <cell r="C648" t="str">
            <v>HEM-7300(上臂式)</v>
          </cell>
          <cell r="D648" t="str">
            <v>台</v>
          </cell>
          <cell r="E648">
            <v>1</v>
          </cell>
          <cell r="F648" t="str">
            <v>合格</v>
          </cell>
          <cell r="G648">
            <v>462.4</v>
          </cell>
          <cell r="H648" t="str">
            <v>OMLZNDZXYJ48677</v>
          </cell>
          <cell r="I648" t="str">
            <v>欧姆龙(大连)有限公司</v>
          </cell>
          <cell r="J648" t="str">
            <v xml:space="preserve"> </v>
          </cell>
          <cell r="K648">
            <v>31</v>
          </cell>
          <cell r="L648" t="str">
            <v>大连欧姆龙</v>
          </cell>
        </row>
        <row r="649">
          <cell r="A649">
            <v>131839</v>
          </cell>
          <cell r="B649" t="str">
            <v>电子血压计</v>
          </cell>
          <cell r="C649" t="str">
            <v>HEM-7206上臂式</v>
          </cell>
          <cell r="D649" t="str">
            <v>台</v>
          </cell>
          <cell r="E649">
            <v>1</v>
          </cell>
          <cell r="F649" t="str">
            <v>合格</v>
          </cell>
          <cell r="G649">
            <v>249</v>
          </cell>
          <cell r="H649" t="str">
            <v>DZXYJ131839</v>
          </cell>
          <cell r="I649" t="str">
            <v>欧姆龙(大连)有限公司</v>
          </cell>
          <cell r="J649" t="str">
            <v xml:space="preserve"> </v>
          </cell>
          <cell r="K649">
            <v>31</v>
          </cell>
          <cell r="L649" t="str">
            <v>欧姆龙(大连)</v>
          </cell>
        </row>
        <row r="650">
          <cell r="A650">
            <v>16522</v>
          </cell>
          <cell r="B650" t="str">
            <v>牛黄解毒丸</v>
          </cell>
          <cell r="C650" t="str">
            <v>3gx10丸</v>
          </cell>
          <cell r="D650" t="str">
            <v>盒</v>
          </cell>
          <cell r="E650">
            <v>2</v>
          </cell>
          <cell r="F650" t="str">
            <v>合格</v>
          </cell>
          <cell r="G650">
            <v>13.6</v>
          </cell>
          <cell r="H650" t="str">
            <v>NHJDW16522</v>
          </cell>
          <cell r="I650" t="str">
            <v>北京同仁堂科技发展股份有限公司制药厂</v>
          </cell>
          <cell r="J650" t="str">
            <v xml:space="preserve"> </v>
          </cell>
          <cell r="K650">
            <v>31</v>
          </cell>
          <cell r="L650" t="str">
            <v>北京同仁堂</v>
          </cell>
        </row>
        <row r="651">
          <cell r="A651">
            <v>72966</v>
          </cell>
          <cell r="B651" t="str">
            <v>加巴喷丁胶囊(派汀)</v>
          </cell>
          <cell r="C651" t="str">
            <v>0.1gx10粒x5板</v>
          </cell>
          <cell r="D651" t="str">
            <v>盒</v>
          </cell>
          <cell r="E651">
            <v>2</v>
          </cell>
          <cell r="F651" t="str">
            <v>合格</v>
          </cell>
          <cell r="G651">
            <v>48.1</v>
          </cell>
          <cell r="H651" t="str">
            <v>JBPDJNPT72966</v>
          </cell>
          <cell r="I651" t="str">
            <v>江苏恒瑞医药股份有限公司</v>
          </cell>
          <cell r="J651" t="str">
            <v xml:space="preserve"> </v>
          </cell>
          <cell r="K651">
            <v>31</v>
          </cell>
          <cell r="L651" t="str">
            <v>江苏恒瑞</v>
          </cell>
        </row>
        <row r="652">
          <cell r="A652">
            <v>378</v>
          </cell>
          <cell r="B652" t="str">
            <v>甲硝唑片</v>
          </cell>
          <cell r="C652" t="str">
            <v>0.2gx100片</v>
          </cell>
          <cell r="D652" t="str">
            <v>瓶</v>
          </cell>
          <cell r="E652">
            <v>3</v>
          </cell>
          <cell r="F652" t="str">
            <v>合格</v>
          </cell>
          <cell r="G652">
            <v>7.5</v>
          </cell>
          <cell r="H652" t="str">
            <v>JXZP378</v>
          </cell>
          <cell r="I652" t="str">
            <v>武汉远大制药集团有限公司</v>
          </cell>
          <cell r="J652" t="str">
            <v xml:space="preserve"> </v>
          </cell>
          <cell r="K652">
            <v>31</v>
          </cell>
          <cell r="L652" t="str">
            <v>武汉远大</v>
          </cell>
        </row>
        <row r="653">
          <cell r="A653">
            <v>58607</v>
          </cell>
          <cell r="B653" t="str">
            <v>硝苯地平缓释片(Ⅱ)(欣盖达)</v>
          </cell>
          <cell r="C653" t="str">
            <v>20mgx30片</v>
          </cell>
          <cell r="D653" t="str">
            <v>瓶</v>
          </cell>
          <cell r="E653">
            <v>2</v>
          </cell>
          <cell r="F653" t="str">
            <v>合格</v>
          </cell>
          <cell r="G653">
            <v>14</v>
          </cell>
          <cell r="H653" t="str">
            <v>XBDPHSP</v>
          </cell>
          <cell r="I653" t="str">
            <v>烟台鲁银药业有限公司</v>
          </cell>
          <cell r="J653" t="str">
            <v xml:space="preserve"> </v>
          </cell>
          <cell r="K653">
            <v>31</v>
          </cell>
          <cell r="L653" t="str">
            <v>烟台鲁银</v>
          </cell>
        </row>
        <row r="654">
          <cell r="A654">
            <v>144287</v>
          </cell>
          <cell r="B654" t="str">
            <v>医用电子体温计</v>
          </cell>
          <cell r="C654" t="str">
            <v>奶嘴型TDB-4</v>
          </cell>
          <cell r="D654" t="str">
            <v>盒</v>
          </cell>
          <cell r="E654">
            <v>1</v>
          </cell>
          <cell r="F654" t="str">
            <v>合格</v>
          </cell>
          <cell r="G654">
            <v>14.8</v>
          </cell>
          <cell r="H654" t="str">
            <v>YYDZTWJ144287</v>
          </cell>
          <cell r="I654" t="str">
            <v>东阿阿胶阿华医疗器械有限公司</v>
          </cell>
          <cell r="J654" t="str">
            <v xml:space="preserve"> </v>
          </cell>
          <cell r="K654">
            <v>31</v>
          </cell>
          <cell r="L654" t="str">
            <v>东阿阿胶阿华</v>
          </cell>
        </row>
        <row r="655">
          <cell r="A655">
            <v>74036</v>
          </cell>
          <cell r="B655" t="str">
            <v>医用橡皮膏</v>
          </cell>
          <cell r="C655" t="str">
            <v>1x1000cmx13卷</v>
          </cell>
          <cell r="D655" t="str">
            <v>盒</v>
          </cell>
          <cell r="E655">
            <v>0.3846</v>
          </cell>
          <cell r="F655" t="str">
            <v>催销</v>
          </cell>
          <cell r="G655">
            <v>4.8075000000000001</v>
          </cell>
          <cell r="H655" t="str">
            <v>YYXPG74036</v>
          </cell>
          <cell r="I655" t="str">
            <v>东阿阿胶阿华医疗器械有限公司</v>
          </cell>
          <cell r="J655" t="str">
            <v xml:space="preserve"> </v>
          </cell>
          <cell r="K655">
            <v>31</v>
          </cell>
          <cell r="L655" t="str">
            <v>东阿阿胶阿华</v>
          </cell>
        </row>
        <row r="656">
          <cell r="A656">
            <v>118954</v>
          </cell>
          <cell r="B656" t="str">
            <v>连花清瘟胶囊</v>
          </cell>
          <cell r="C656" t="str">
            <v>0.35gx36粒</v>
          </cell>
          <cell r="D656" t="str">
            <v>盒</v>
          </cell>
          <cell r="E656">
            <v>23</v>
          </cell>
          <cell r="F656" t="str">
            <v>合格</v>
          </cell>
          <cell r="G656">
            <v>304.98</v>
          </cell>
          <cell r="H656" t="str">
            <v>LHQWJN118954</v>
          </cell>
          <cell r="I656" t="str">
            <v>石家庄以岭药业股份有限公司</v>
          </cell>
          <cell r="J656" t="str">
            <v xml:space="preserve"> </v>
          </cell>
          <cell r="K656">
            <v>31</v>
          </cell>
          <cell r="L656" t="str">
            <v>石家庄以岭</v>
          </cell>
        </row>
        <row r="657">
          <cell r="A657">
            <v>165479</v>
          </cell>
          <cell r="B657" t="str">
            <v>健胃消炎颗粒</v>
          </cell>
          <cell r="C657" t="str">
            <v>5gx5袋（无糖型）</v>
          </cell>
          <cell r="D657" t="str">
            <v>盒</v>
          </cell>
          <cell r="E657">
            <v>2</v>
          </cell>
          <cell r="F657" t="str">
            <v>合格</v>
          </cell>
          <cell r="G657">
            <v>25.6</v>
          </cell>
          <cell r="H657" t="str">
            <v>JWXYKL165479</v>
          </cell>
          <cell r="I657" t="str">
            <v>江苏苏中药业集团股份有限公司</v>
          </cell>
          <cell r="J657" t="str">
            <v xml:space="preserve"> </v>
          </cell>
          <cell r="K657">
            <v>31</v>
          </cell>
          <cell r="L657" t="str">
            <v>江苏苏中药业</v>
          </cell>
        </row>
        <row r="658">
          <cell r="A658">
            <v>10341</v>
          </cell>
          <cell r="B658" t="str">
            <v>独一味胶囊</v>
          </cell>
          <cell r="C658" t="str">
            <v>0.3gx24粒</v>
          </cell>
          <cell r="D658" t="str">
            <v>盒</v>
          </cell>
          <cell r="E658">
            <v>2</v>
          </cell>
          <cell r="F658" t="str">
            <v>合格</v>
          </cell>
          <cell r="G658">
            <v>23</v>
          </cell>
          <cell r="H658" t="str">
            <v>DYWJN10341</v>
          </cell>
          <cell r="I658" t="str">
            <v>甘肃独一味药业有限公司</v>
          </cell>
          <cell r="J658" t="str">
            <v xml:space="preserve"> </v>
          </cell>
          <cell r="K658">
            <v>31</v>
          </cell>
          <cell r="L658" t="str">
            <v>康县独一味（原甘肃独一味）药业</v>
          </cell>
        </row>
        <row r="659">
          <cell r="A659">
            <v>141227</v>
          </cell>
          <cell r="B659" t="str">
            <v>华素愈创黏膜优效修复牙膏</v>
          </cell>
          <cell r="C659" t="str">
            <v>80g</v>
          </cell>
          <cell r="D659" t="str">
            <v>支</v>
          </cell>
          <cell r="E659">
            <v>1</v>
          </cell>
          <cell r="F659" t="str">
            <v>合格</v>
          </cell>
          <cell r="G659">
            <v>12</v>
          </cell>
          <cell r="H659" t="str">
            <v>HSYCNMYXXFYG141227</v>
          </cell>
          <cell r="I659" t="str">
            <v>北京华素制药股份有限公司(原：北京四环医药)</v>
          </cell>
          <cell r="J659" t="str">
            <v xml:space="preserve"> </v>
          </cell>
          <cell r="K659">
            <v>31</v>
          </cell>
          <cell r="L659" t="str">
            <v>北京华素</v>
          </cell>
        </row>
        <row r="660">
          <cell r="A660">
            <v>18480</v>
          </cell>
          <cell r="B660" t="str">
            <v>盐酸苯环壬酯片(飞赛乐)</v>
          </cell>
          <cell r="C660" t="str">
            <v>2mgx6片</v>
          </cell>
          <cell r="D660" t="str">
            <v>盒</v>
          </cell>
          <cell r="E660">
            <v>3</v>
          </cell>
          <cell r="F660" t="str">
            <v>合格</v>
          </cell>
          <cell r="G660">
            <v>34.799999999999997</v>
          </cell>
          <cell r="H660" t="str">
            <v>YSBHRMPFSL18480</v>
          </cell>
          <cell r="I660" t="str">
            <v>北京华素制药股份有限公司(原：北京四环医药)</v>
          </cell>
          <cell r="J660" t="str">
            <v xml:space="preserve"> </v>
          </cell>
          <cell r="K660">
            <v>31</v>
          </cell>
          <cell r="L660" t="str">
            <v>北京华素制药</v>
          </cell>
        </row>
        <row r="661">
          <cell r="A661">
            <v>40990</v>
          </cell>
          <cell r="B661" t="str">
            <v>西地碘含片(华素片)</v>
          </cell>
          <cell r="C661" t="str">
            <v>1.5mgx15片x2板</v>
          </cell>
          <cell r="D661" t="str">
            <v>盒</v>
          </cell>
          <cell r="E661">
            <v>1</v>
          </cell>
          <cell r="F661" t="str">
            <v>合格</v>
          </cell>
          <cell r="G661">
            <v>12</v>
          </cell>
          <cell r="H661" t="str">
            <v>XDDHPHSP40990</v>
          </cell>
          <cell r="I661" t="str">
            <v>北京华素制药股份有限公司(原：北京四环医药)</v>
          </cell>
          <cell r="J661" t="str">
            <v xml:space="preserve"> </v>
          </cell>
          <cell r="K661">
            <v>31</v>
          </cell>
          <cell r="L661" t="str">
            <v>北京华素制药</v>
          </cell>
        </row>
        <row r="662">
          <cell r="A662">
            <v>17217</v>
          </cell>
          <cell r="B662" t="str">
            <v>头孢克洛胶囊(希刻劳)</v>
          </cell>
          <cell r="C662" t="str">
            <v>250mgx6粒</v>
          </cell>
          <cell r="D662" t="str">
            <v>盒</v>
          </cell>
          <cell r="E662">
            <v>1</v>
          </cell>
          <cell r="F662" t="str">
            <v>合格</v>
          </cell>
          <cell r="G662">
            <v>29</v>
          </cell>
          <cell r="H662" t="str">
            <v>TBKLJNXKL17217</v>
          </cell>
          <cell r="I662" t="str">
            <v>江苏礼来制药有限公司</v>
          </cell>
          <cell r="J662" t="str">
            <v xml:space="preserve"> </v>
          </cell>
          <cell r="K662">
            <v>31</v>
          </cell>
          <cell r="L662" t="str">
            <v>江苏礼来</v>
          </cell>
        </row>
        <row r="663">
          <cell r="A663">
            <v>127087</v>
          </cell>
          <cell r="B663" t="str">
            <v>茵胆平肝胶囊</v>
          </cell>
          <cell r="C663" t="str">
            <v>0.5gx10粒x2板</v>
          </cell>
          <cell r="D663" t="str">
            <v>盒</v>
          </cell>
          <cell r="E663">
            <v>2</v>
          </cell>
          <cell r="F663" t="str">
            <v>合格</v>
          </cell>
          <cell r="G663">
            <v>38</v>
          </cell>
          <cell r="H663" t="str">
            <v>YDPGJN127087</v>
          </cell>
          <cell r="I663" t="str">
            <v>漳州片仔癀药业股份有限公司</v>
          </cell>
          <cell r="J663" t="str">
            <v xml:space="preserve"> </v>
          </cell>
          <cell r="K663">
            <v>31</v>
          </cell>
          <cell r="L663" t="str">
            <v>漳州片仔癀药业</v>
          </cell>
        </row>
        <row r="664">
          <cell r="A664">
            <v>152346</v>
          </cell>
          <cell r="B664" t="str">
            <v>小儿豉翘清热颗粒</v>
          </cell>
          <cell r="C664" t="str">
            <v>2gx9袋</v>
          </cell>
          <cell r="D664" t="str">
            <v>盒</v>
          </cell>
          <cell r="E664">
            <v>2</v>
          </cell>
          <cell r="F664" t="str">
            <v>合格</v>
          </cell>
          <cell r="G664">
            <v>70</v>
          </cell>
          <cell r="H664" t="str">
            <v>XECQQRKL152346</v>
          </cell>
          <cell r="I664" t="str">
            <v>江苏济川制药有限公司</v>
          </cell>
          <cell r="J664" t="str">
            <v xml:space="preserve"> </v>
          </cell>
          <cell r="K664">
            <v>31</v>
          </cell>
          <cell r="L664" t="str">
            <v>济川药业集团（原江苏济川制药）</v>
          </cell>
        </row>
        <row r="665">
          <cell r="A665">
            <v>75178</v>
          </cell>
          <cell r="B665" t="str">
            <v>补肾益寿胶囊</v>
          </cell>
          <cell r="C665" t="str">
            <v>0.3gx24粒</v>
          </cell>
          <cell r="D665" t="str">
            <v>瓶</v>
          </cell>
          <cell r="E665">
            <v>2</v>
          </cell>
          <cell r="F665" t="str">
            <v>合格</v>
          </cell>
          <cell r="G665">
            <v>0.02</v>
          </cell>
          <cell r="H665" t="str">
            <v>BSYSJN75178</v>
          </cell>
          <cell r="I665" t="str">
            <v>太极集团重庆涪陵制药厂有限公司</v>
          </cell>
          <cell r="J665" t="str">
            <v xml:space="preserve"> </v>
          </cell>
          <cell r="K665">
            <v>31</v>
          </cell>
          <cell r="L665" t="str">
            <v>太极涪陵药厂</v>
          </cell>
        </row>
        <row r="666">
          <cell r="A666">
            <v>1846</v>
          </cell>
          <cell r="B666" t="str">
            <v>藿香正气口服液</v>
          </cell>
          <cell r="C666" t="str">
            <v>10mlx5支</v>
          </cell>
          <cell r="D666" t="str">
            <v>盒</v>
          </cell>
          <cell r="E666">
            <v>312</v>
          </cell>
          <cell r="F666" t="str">
            <v>合格</v>
          </cell>
          <cell r="G666">
            <v>1996.8</v>
          </cell>
          <cell r="H666" t="str">
            <v>HXZQKFYHXZQY1846</v>
          </cell>
          <cell r="I666" t="str">
            <v>太极集团重庆涪陵制药厂有限公司</v>
          </cell>
          <cell r="J666" t="str">
            <v xml:space="preserve"> </v>
          </cell>
          <cell r="K666">
            <v>31</v>
          </cell>
          <cell r="L666" t="str">
            <v>太极涪陵药厂</v>
          </cell>
        </row>
        <row r="667">
          <cell r="A667">
            <v>1856</v>
          </cell>
          <cell r="B667" t="str">
            <v>急支糖浆</v>
          </cell>
          <cell r="C667" t="str">
            <v>200ml</v>
          </cell>
          <cell r="D667" t="str">
            <v>瓶</v>
          </cell>
          <cell r="E667">
            <v>18</v>
          </cell>
          <cell r="F667" t="str">
            <v>不合格</v>
          </cell>
          <cell r="G667">
            <v>198.03</v>
          </cell>
          <cell r="H667" t="str">
            <v>JZTJ1856</v>
          </cell>
          <cell r="I667" t="str">
            <v>太极集团重庆涪陵制药厂有限公司</v>
          </cell>
          <cell r="J667" t="str">
            <v xml:space="preserve"> </v>
          </cell>
          <cell r="K667">
            <v>31</v>
          </cell>
          <cell r="L667" t="str">
            <v>太极涪陵药厂</v>
          </cell>
        </row>
        <row r="668">
          <cell r="A668">
            <v>22777</v>
          </cell>
          <cell r="B668" t="str">
            <v>阿法骨化醇软胶囊(盖诺真)</v>
          </cell>
          <cell r="C668" t="str">
            <v>0.25ugx20粒x2板</v>
          </cell>
          <cell r="D668" t="str">
            <v>盒</v>
          </cell>
          <cell r="E668">
            <v>2</v>
          </cell>
          <cell r="F668" t="str">
            <v>合格</v>
          </cell>
          <cell r="G668">
            <v>76</v>
          </cell>
          <cell r="H668" t="str">
            <v>AFGHCRJNGNZ</v>
          </cell>
          <cell r="I668" t="str">
            <v>青岛正大海尔制药有限公司(原青岛海尔药业有限公司)</v>
          </cell>
          <cell r="J668" t="str">
            <v xml:space="preserve"> </v>
          </cell>
          <cell r="K668">
            <v>31</v>
          </cell>
          <cell r="L668" t="str">
            <v>青岛海尔</v>
          </cell>
        </row>
        <row r="669">
          <cell r="A669">
            <v>22905</v>
          </cell>
          <cell r="B669" t="str">
            <v>盐酸西替利嗪片(比特力)</v>
          </cell>
          <cell r="C669" t="str">
            <v>10mgx8片x2板</v>
          </cell>
          <cell r="D669" t="str">
            <v>盒</v>
          </cell>
          <cell r="E669">
            <v>3</v>
          </cell>
          <cell r="F669" t="str">
            <v>合格</v>
          </cell>
          <cell r="G669">
            <v>18.3</v>
          </cell>
          <cell r="H669" t="str">
            <v>YSXTLQPBTL22905</v>
          </cell>
          <cell r="I669" t="str">
            <v>成都恒瑞制药有限公司</v>
          </cell>
          <cell r="J669" t="str">
            <v xml:space="preserve"> </v>
          </cell>
          <cell r="K669">
            <v>31</v>
          </cell>
          <cell r="L669" t="str">
            <v>成都恒瑞</v>
          </cell>
        </row>
        <row r="670">
          <cell r="A670">
            <v>31508</v>
          </cell>
          <cell r="B670" t="str">
            <v>罗汉果润喉糖</v>
          </cell>
          <cell r="C670" t="str">
            <v>40g(2gx20片)</v>
          </cell>
          <cell r="D670" t="str">
            <v>盒</v>
          </cell>
          <cell r="E670">
            <v>2</v>
          </cell>
          <cell r="F670" t="str">
            <v>合格</v>
          </cell>
          <cell r="G670">
            <v>4.2</v>
          </cell>
          <cell r="H670" t="str">
            <v>LHGRHT31508</v>
          </cell>
          <cell r="I670" t="str">
            <v>厦门市斯必利保健品有限公司</v>
          </cell>
          <cell r="J670" t="str">
            <v xml:space="preserve"> </v>
          </cell>
          <cell r="K670">
            <v>31</v>
          </cell>
          <cell r="L670" t="str">
            <v>厦门斯必利</v>
          </cell>
        </row>
        <row r="671">
          <cell r="A671">
            <v>12019</v>
          </cell>
          <cell r="B671" t="str">
            <v>阿法骨化醇软胶囊(阿法D3)</v>
          </cell>
          <cell r="C671" t="str">
            <v>0.25ugx20粒</v>
          </cell>
          <cell r="D671" t="str">
            <v>盒</v>
          </cell>
          <cell r="E671">
            <v>5</v>
          </cell>
          <cell r="F671" t="str">
            <v>合格</v>
          </cell>
          <cell r="G671">
            <v>212.5</v>
          </cell>
          <cell r="H671" t="str">
            <v>AFGHCRJNAFD312019</v>
          </cell>
          <cell r="I671" t="str">
            <v>昆明贝克诺顿制药有限公司</v>
          </cell>
          <cell r="J671" t="str">
            <v xml:space="preserve"> </v>
          </cell>
          <cell r="K671">
            <v>31</v>
          </cell>
          <cell r="L671" t="str">
            <v>昆明贝克诺顿</v>
          </cell>
        </row>
        <row r="672">
          <cell r="A672">
            <v>50995</v>
          </cell>
          <cell r="B672" t="str">
            <v>龙血竭胶囊</v>
          </cell>
          <cell r="C672" t="str">
            <v>0.3gx36粒</v>
          </cell>
          <cell r="D672" t="str">
            <v>盒</v>
          </cell>
          <cell r="E672">
            <v>3</v>
          </cell>
          <cell r="F672" t="str">
            <v>合格</v>
          </cell>
          <cell r="G672">
            <v>21.42</v>
          </cell>
          <cell r="H672" t="str">
            <v>LXJJN50995</v>
          </cell>
          <cell r="I672" t="str">
            <v>云南云河药业有限公司(云南个旧制药厂)</v>
          </cell>
          <cell r="J672" t="str">
            <v xml:space="preserve"> </v>
          </cell>
          <cell r="K672">
            <v>31</v>
          </cell>
          <cell r="L672" t="str">
            <v>云南云河药业</v>
          </cell>
        </row>
        <row r="673">
          <cell r="A673">
            <v>94917</v>
          </cell>
          <cell r="B673" t="str">
            <v>虎力散胶囊</v>
          </cell>
          <cell r="C673" t="str">
            <v xml:space="preserve">0.3gx6粒 </v>
          </cell>
          <cell r="D673" t="str">
            <v>盒</v>
          </cell>
          <cell r="E673">
            <v>2</v>
          </cell>
          <cell r="F673" t="str">
            <v>催销</v>
          </cell>
          <cell r="G673">
            <v>18.16</v>
          </cell>
          <cell r="H673" t="str">
            <v>HLSJN94917</v>
          </cell>
          <cell r="I673" t="str">
            <v>云南云河药业有限公司(云南个旧制药厂)</v>
          </cell>
          <cell r="J673" t="str">
            <v xml:space="preserve"> </v>
          </cell>
          <cell r="K673">
            <v>31</v>
          </cell>
          <cell r="L673" t="str">
            <v>云南云河药业</v>
          </cell>
        </row>
        <row r="674">
          <cell r="A674">
            <v>39999</v>
          </cell>
          <cell r="B674" t="str">
            <v>桑姜感冒胶囊</v>
          </cell>
          <cell r="C674" t="str">
            <v>0.25gx24粒</v>
          </cell>
          <cell r="D674" t="str">
            <v>盒</v>
          </cell>
          <cell r="E674">
            <v>3</v>
          </cell>
          <cell r="F674" t="str">
            <v>合格</v>
          </cell>
          <cell r="G674">
            <v>21</v>
          </cell>
          <cell r="H674" t="str">
            <v>SJGMJN39999</v>
          </cell>
          <cell r="I674" t="str">
            <v>四川好医生制药有限公司</v>
          </cell>
          <cell r="J674" t="str">
            <v xml:space="preserve"> </v>
          </cell>
          <cell r="K674">
            <v>31</v>
          </cell>
          <cell r="L674" t="str">
            <v>四川好医生</v>
          </cell>
        </row>
        <row r="675">
          <cell r="A675">
            <v>62207</v>
          </cell>
          <cell r="B675" t="str">
            <v>夏枯草口服液</v>
          </cell>
          <cell r="C675" t="str">
            <v>10mlx12支(无蔗糖)</v>
          </cell>
          <cell r="D675" t="str">
            <v>瓶</v>
          </cell>
          <cell r="E675">
            <v>1</v>
          </cell>
          <cell r="F675" t="str">
            <v>不合格</v>
          </cell>
          <cell r="G675">
            <v>24.1</v>
          </cell>
          <cell r="H675" t="str">
            <v>XKCKFY62207</v>
          </cell>
          <cell r="I675" t="str">
            <v>贵阳新天制药公司</v>
          </cell>
          <cell r="J675" t="str">
            <v xml:space="preserve"> </v>
          </cell>
          <cell r="K675">
            <v>31</v>
          </cell>
          <cell r="L675" t="str">
            <v>贵阳新天</v>
          </cell>
        </row>
        <row r="676">
          <cell r="A676">
            <v>15760</v>
          </cell>
          <cell r="B676" t="str">
            <v>脑心舒口服液</v>
          </cell>
          <cell r="C676" t="str">
            <v>10mlx10</v>
          </cell>
          <cell r="D676" t="str">
            <v>盒</v>
          </cell>
          <cell r="E676">
            <v>2</v>
          </cell>
          <cell r="F676" t="str">
            <v>合格</v>
          </cell>
          <cell r="G676">
            <v>5</v>
          </cell>
          <cell r="H676" t="str">
            <v>NXSKFY15760</v>
          </cell>
          <cell r="I676" t="str">
            <v>湖北济安堂药业有限公司</v>
          </cell>
          <cell r="J676" t="str">
            <v xml:space="preserve"> </v>
          </cell>
          <cell r="K676">
            <v>31</v>
          </cell>
          <cell r="L676" t="str">
            <v>湖北济安堂</v>
          </cell>
        </row>
        <row r="677">
          <cell r="A677">
            <v>12503</v>
          </cell>
          <cell r="B677" t="str">
            <v>盐酸普罗帕酮片</v>
          </cell>
          <cell r="C677" t="str">
            <v>50mgx50片</v>
          </cell>
          <cell r="D677" t="str">
            <v>瓶</v>
          </cell>
          <cell r="E677">
            <v>2</v>
          </cell>
          <cell r="F677" t="str">
            <v>合格</v>
          </cell>
          <cell r="G677">
            <v>8.6999999999999993</v>
          </cell>
          <cell r="H677" t="str">
            <v>YSPLPTP12503</v>
          </cell>
          <cell r="I677" t="str">
            <v>江苏鹏鹞药业有限公司</v>
          </cell>
          <cell r="J677" t="str">
            <v xml:space="preserve"> </v>
          </cell>
          <cell r="K677">
            <v>31</v>
          </cell>
          <cell r="L677" t="str">
            <v>江苏鹏鹞</v>
          </cell>
        </row>
        <row r="678">
          <cell r="A678">
            <v>167793</v>
          </cell>
          <cell r="B678" t="str">
            <v>羟苯磺酸钙胶囊</v>
          </cell>
          <cell r="C678" t="str">
            <v>0.5gx10粒</v>
          </cell>
          <cell r="D678" t="str">
            <v>盒</v>
          </cell>
          <cell r="E678">
            <v>1</v>
          </cell>
          <cell r="F678" t="str">
            <v>合格</v>
          </cell>
          <cell r="G678">
            <v>10</v>
          </cell>
          <cell r="H678" t="str">
            <v>QBHSGJN167793</v>
          </cell>
          <cell r="I678" t="str">
            <v>上海复星朝晖药业有限公司</v>
          </cell>
          <cell r="J678" t="str">
            <v xml:space="preserve"> </v>
          </cell>
          <cell r="K678">
            <v>31</v>
          </cell>
          <cell r="L678" t="str">
            <v>上海朝晖</v>
          </cell>
        </row>
        <row r="679">
          <cell r="A679">
            <v>39655</v>
          </cell>
          <cell r="B679" t="str">
            <v>栀子金花丸</v>
          </cell>
          <cell r="C679" t="str">
            <v>9gx6袋</v>
          </cell>
          <cell r="D679" t="str">
            <v>盒</v>
          </cell>
          <cell r="E679">
            <v>3</v>
          </cell>
          <cell r="F679" t="str">
            <v>合格</v>
          </cell>
          <cell r="G679">
            <v>14.1</v>
          </cell>
          <cell r="H679" t="str">
            <v>ZZJHW39655</v>
          </cell>
          <cell r="I679" t="str">
            <v>山东孔圣堂制药有限公司</v>
          </cell>
          <cell r="J679" t="str">
            <v xml:space="preserve"> </v>
          </cell>
          <cell r="K679">
            <v>31</v>
          </cell>
          <cell r="L679" t="str">
            <v>山东孔圣堂</v>
          </cell>
        </row>
        <row r="680">
          <cell r="A680">
            <v>111109</v>
          </cell>
          <cell r="B680" t="str">
            <v>双氯芬酸钠缓释胶囊</v>
          </cell>
          <cell r="C680" t="str">
            <v>50mgx30粒</v>
          </cell>
          <cell r="D680" t="str">
            <v>盒</v>
          </cell>
          <cell r="E680">
            <v>1</v>
          </cell>
          <cell r="F680" t="str">
            <v>合格</v>
          </cell>
          <cell r="G680">
            <v>15.5</v>
          </cell>
          <cell r="H680" t="str">
            <v>SLFSNHSJN111109</v>
          </cell>
          <cell r="I680" t="str">
            <v>先声药业有限公司(原：海南先声药业有限公司)</v>
          </cell>
          <cell r="J680" t="str">
            <v xml:space="preserve"> </v>
          </cell>
          <cell r="K680">
            <v>31</v>
          </cell>
          <cell r="L680" t="str">
            <v>先声药业</v>
          </cell>
        </row>
        <row r="681">
          <cell r="A681">
            <v>13656</v>
          </cell>
          <cell r="B681" t="str">
            <v>双氯芬酸钠缓释胶囊(澳芬)</v>
          </cell>
          <cell r="C681" t="str">
            <v>50mgx24粒</v>
          </cell>
          <cell r="D681" t="str">
            <v>盒</v>
          </cell>
          <cell r="E681">
            <v>1</v>
          </cell>
          <cell r="F681" t="str">
            <v>合格</v>
          </cell>
          <cell r="G681">
            <v>6</v>
          </cell>
          <cell r="H681" t="str">
            <v>SLFSNHSJNAF13656</v>
          </cell>
          <cell r="I681" t="str">
            <v>南京长澳制药有限公司</v>
          </cell>
          <cell r="J681" t="str">
            <v xml:space="preserve"> </v>
          </cell>
          <cell r="K681">
            <v>31</v>
          </cell>
          <cell r="L681" t="str">
            <v>南京长澳</v>
          </cell>
        </row>
        <row r="682">
          <cell r="A682">
            <v>13668</v>
          </cell>
          <cell r="B682" t="str">
            <v>硝酸异山梨酯片(消心痛)</v>
          </cell>
          <cell r="C682" t="str">
            <v>5mgx100片</v>
          </cell>
          <cell r="D682" t="str">
            <v>瓶</v>
          </cell>
          <cell r="E682">
            <v>4</v>
          </cell>
          <cell r="F682" t="str">
            <v>合格</v>
          </cell>
          <cell r="G682">
            <v>16.395</v>
          </cell>
          <cell r="H682" t="str">
            <v>XSYSLZPXXTP13668</v>
          </cell>
          <cell r="I682" t="str">
            <v>太原市振兴制药有限责任公司</v>
          </cell>
          <cell r="J682" t="str">
            <v xml:space="preserve"> </v>
          </cell>
          <cell r="K682">
            <v>31</v>
          </cell>
          <cell r="L682" t="str">
            <v>太原振兴</v>
          </cell>
        </row>
        <row r="683">
          <cell r="A683">
            <v>13787</v>
          </cell>
          <cell r="B683" t="str">
            <v>丁香</v>
          </cell>
          <cell r="C683" t="str">
            <v>净制</v>
          </cell>
          <cell r="D683" t="str">
            <v>10g</v>
          </cell>
          <cell r="E683">
            <v>16.5</v>
          </cell>
          <cell r="F683" t="str">
            <v>合格</v>
          </cell>
          <cell r="G683">
            <v>18.1995</v>
          </cell>
          <cell r="H683" t="str">
            <v>YDX13787</v>
          </cell>
          <cell r="I683" t="str">
            <v>利民中药材公司</v>
          </cell>
          <cell r="J683" t="str">
            <v xml:space="preserve"> </v>
          </cell>
          <cell r="K683">
            <v>31</v>
          </cell>
          <cell r="L683" t="str">
            <v>广东</v>
          </cell>
        </row>
        <row r="684">
          <cell r="A684">
            <v>114979</v>
          </cell>
          <cell r="B684" t="str">
            <v>维生素AD滴剂(伊可新)</v>
          </cell>
          <cell r="C684" t="str">
            <v>60粒(1岁以下)</v>
          </cell>
          <cell r="D684" t="str">
            <v>盒</v>
          </cell>
          <cell r="E684">
            <v>2</v>
          </cell>
          <cell r="F684" t="str">
            <v>合格</v>
          </cell>
          <cell r="G684">
            <v>98.46</v>
          </cell>
          <cell r="H684" t="str">
            <v>WSSADDJ(YKX)</v>
          </cell>
          <cell r="I684" t="str">
            <v>山东达因海洋生物制药股份有限公司</v>
          </cell>
          <cell r="J684" t="str">
            <v xml:space="preserve"> </v>
          </cell>
          <cell r="K684">
            <v>31</v>
          </cell>
          <cell r="L684" t="str">
            <v>山东达因海洋</v>
          </cell>
        </row>
        <row r="685">
          <cell r="A685">
            <v>99553</v>
          </cell>
          <cell r="B685" t="str">
            <v>头孢克肟片</v>
          </cell>
          <cell r="C685" t="str">
            <v>100mgx10片</v>
          </cell>
          <cell r="D685" t="str">
            <v>盒</v>
          </cell>
          <cell r="E685">
            <v>1</v>
          </cell>
          <cell r="F685" t="str">
            <v>合格</v>
          </cell>
          <cell r="G685">
            <v>7.65</v>
          </cell>
          <cell r="H685" t="str">
            <v>TBKWP99553</v>
          </cell>
          <cell r="I685" t="str">
            <v>山东罗欣药业股份有限公司</v>
          </cell>
          <cell r="J685" t="str">
            <v xml:space="preserve"> </v>
          </cell>
          <cell r="K685">
            <v>31</v>
          </cell>
          <cell r="L685" t="str">
            <v>山东罗欣药业</v>
          </cell>
        </row>
        <row r="686">
          <cell r="A686">
            <v>115610</v>
          </cell>
          <cell r="B686" t="str">
            <v>硝苯地平缓释片(I)</v>
          </cell>
          <cell r="C686" t="str">
            <v>10mgx60片</v>
          </cell>
          <cell r="D686" t="str">
            <v>瓶</v>
          </cell>
          <cell r="E686">
            <v>1</v>
          </cell>
          <cell r="F686" t="str">
            <v>合格</v>
          </cell>
          <cell r="G686">
            <v>17.8</v>
          </cell>
          <cell r="H686" t="str">
            <v>XBDPHSP(I)</v>
          </cell>
          <cell r="I686" t="str">
            <v>德州德药制药有限公司</v>
          </cell>
          <cell r="J686" t="str">
            <v xml:space="preserve"> </v>
          </cell>
          <cell r="K686">
            <v>31</v>
          </cell>
          <cell r="L686" t="str">
            <v>德州德药</v>
          </cell>
        </row>
        <row r="687">
          <cell r="A687">
            <v>14572</v>
          </cell>
          <cell r="B687" t="str">
            <v>夏桑菊颗粒</v>
          </cell>
          <cell r="C687" t="str">
            <v>10gx20袋</v>
          </cell>
          <cell r="D687" t="str">
            <v>包</v>
          </cell>
          <cell r="E687">
            <v>2</v>
          </cell>
          <cell r="F687" t="str">
            <v>合格</v>
          </cell>
          <cell r="G687">
            <v>13.337199999999999</v>
          </cell>
          <cell r="H687" t="str">
            <v>XSJKL14572</v>
          </cell>
          <cell r="I687" t="str">
            <v>四川逢春制药有限公司</v>
          </cell>
          <cell r="J687" t="str">
            <v xml:space="preserve"> </v>
          </cell>
          <cell r="K687">
            <v>31</v>
          </cell>
          <cell r="L687" t="str">
            <v>四川逢春制药</v>
          </cell>
        </row>
        <row r="688">
          <cell r="A688">
            <v>118055</v>
          </cell>
          <cell r="B688" t="str">
            <v>薏辛除湿止痛胶囊</v>
          </cell>
          <cell r="C688" t="str">
            <v>0.3gx12粒x18板</v>
          </cell>
          <cell r="D688" t="str">
            <v>盒</v>
          </cell>
          <cell r="E688">
            <v>1</v>
          </cell>
          <cell r="F688" t="str">
            <v>合格</v>
          </cell>
          <cell r="G688">
            <v>423.3</v>
          </cell>
          <cell r="H688" t="str">
            <v>YXCSZTJN</v>
          </cell>
          <cell r="I688" t="str">
            <v>西安阿房宫药业有限公司</v>
          </cell>
          <cell r="J688" t="str">
            <v xml:space="preserve"> </v>
          </cell>
          <cell r="K688">
            <v>31</v>
          </cell>
          <cell r="L688" t="str">
            <v>西安阿房宫药业</v>
          </cell>
        </row>
        <row r="689">
          <cell r="A689">
            <v>1222</v>
          </cell>
          <cell r="B689" t="str">
            <v>胆石通胶囊</v>
          </cell>
          <cell r="C689" t="str">
            <v>0.65gx48粒</v>
          </cell>
          <cell r="D689" t="str">
            <v>盒</v>
          </cell>
          <cell r="E689">
            <v>5</v>
          </cell>
          <cell r="F689" t="str">
            <v>合格</v>
          </cell>
          <cell r="G689">
            <v>71.5</v>
          </cell>
          <cell r="H689" t="str">
            <v>DSTJN1222</v>
          </cell>
          <cell r="I689" t="str">
            <v>广东万年青制药有限公司</v>
          </cell>
          <cell r="J689" t="str">
            <v xml:space="preserve"> </v>
          </cell>
          <cell r="K689">
            <v>31</v>
          </cell>
          <cell r="L689" t="str">
            <v>广东万年青</v>
          </cell>
        </row>
        <row r="690">
          <cell r="A690">
            <v>135980</v>
          </cell>
          <cell r="B690" t="str">
            <v>牡丹皮</v>
          </cell>
          <cell r="C690" t="str">
            <v>片</v>
          </cell>
          <cell r="D690" t="str">
            <v>10g</v>
          </cell>
          <cell r="E690">
            <v>89.5</v>
          </cell>
          <cell r="F690" t="str">
            <v>合格</v>
          </cell>
          <cell r="G690">
            <v>43.795000000000002</v>
          </cell>
          <cell r="H690" t="str">
            <v>YMDP135980</v>
          </cell>
          <cell r="I690" t="str">
            <v>四川省中药饮片有限责任公司</v>
          </cell>
          <cell r="J690" t="str">
            <v xml:space="preserve"> </v>
          </cell>
          <cell r="K690">
            <v>31</v>
          </cell>
          <cell r="L690" t="str">
            <v>安徽</v>
          </cell>
        </row>
        <row r="691">
          <cell r="A691">
            <v>162006</v>
          </cell>
          <cell r="B691" t="str">
            <v>褪黑素片</v>
          </cell>
          <cell r="C691" t="str">
            <v>22.5g(500mgx45片）</v>
          </cell>
          <cell r="D691" t="str">
            <v>盒</v>
          </cell>
          <cell r="E691">
            <v>1</v>
          </cell>
          <cell r="F691" t="str">
            <v>合格</v>
          </cell>
          <cell r="G691">
            <v>39.200000000000003</v>
          </cell>
          <cell r="H691" t="str">
            <v>THSP162006</v>
          </cell>
          <cell r="I691" t="str">
            <v>广州市佰健生物工程有限公司</v>
          </cell>
          <cell r="J691" t="str">
            <v xml:space="preserve"> </v>
          </cell>
          <cell r="K691">
            <v>31</v>
          </cell>
          <cell r="L691" t="str">
            <v>广州市佰健</v>
          </cell>
        </row>
        <row r="692">
          <cell r="A692">
            <v>88428</v>
          </cell>
          <cell r="B692" t="str">
            <v>他克莫司软膏(普特彼)</v>
          </cell>
          <cell r="C692" t="str">
            <v>10g:3mg</v>
          </cell>
          <cell r="D692" t="str">
            <v>盒</v>
          </cell>
          <cell r="E692">
            <v>2</v>
          </cell>
          <cell r="F692" t="str">
            <v>合格</v>
          </cell>
          <cell r="G692">
            <v>223</v>
          </cell>
          <cell r="H692" t="str">
            <v>TKMSRGPTB88428</v>
          </cell>
          <cell r="I692" t="str">
            <v>安斯泰来制药(中国)有限公司</v>
          </cell>
          <cell r="J692" t="str">
            <v xml:space="preserve"> </v>
          </cell>
          <cell r="K692">
            <v>31</v>
          </cell>
          <cell r="L692" t="str">
            <v>安斯泰来制药</v>
          </cell>
        </row>
        <row r="693">
          <cell r="A693">
            <v>16682</v>
          </cell>
          <cell r="B693" t="str">
            <v>蜂胶胶囊（金奥力牌）</v>
          </cell>
          <cell r="C693" t="str">
            <v>500mgx60粒</v>
          </cell>
          <cell r="D693" t="str">
            <v>瓶</v>
          </cell>
          <cell r="E693">
            <v>5</v>
          </cell>
          <cell r="F693" t="str">
            <v>合格</v>
          </cell>
          <cell r="G693">
            <v>249.2</v>
          </cell>
          <cell r="H693" t="str">
            <v>FJJN（JALP)</v>
          </cell>
          <cell r="I693" t="str">
            <v>威海清华紫光科技开发有限公司</v>
          </cell>
          <cell r="J693" t="str">
            <v xml:space="preserve"> </v>
          </cell>
          <cell r="K693">
            <v>31</v>
          </cell>
          <cell r="L693" t="str">
            <v>威海紫光科技（委托威海生物科技生产）</v>
          </cell>
        </row>
        <row r="694">
          <cell r="A694">
            <v>118251</v>
          </cell>
          <cell r="B694" t="str">
            <v>维生素AD滴剂(胶囊型)</v>
          </cell>
          <cell r="C694" t="str">
            <v>12粒x3板(1岁以下)(VA1500单位:VD500单位)</v>
          </cell>
          <cell r="D694" t="str">
            <v>盒</v>
          </cell>
          <cell r="E694">
            <v>3</v>
          </cell>
          <cell r="F694" t="str">
            <v>合格</v>
          </cell>
          <cell r="G694">
            <v>35.552100000000003</v>
          </cell>
          <cell r="H694" t="str">
            <v>WSSADDJJNX118251</v>
          </cell>
          <cell r="I694" t="str">
            <v>南京海鲸药业有限公司</v>
          </cell>
          <cell r="J694" t="str">
            <v xml:space="preserve"> </v>
          </cell>
          <cell r="K694">
            <v>31</v>
          </cell>
          <cell r="L694" t="str">
            <v>南京海鲸</v>
          </cell>
        </row>
        <row r="695">
          <cell r="A695">
            <v>69804</v>
          </cell>
          <cell r="B695" t="str">
            <v>尿素乳膏</v>
          </cell>
          <cell r="C695" t="str">
            <v>10%:10g</v>
          </cell>
          <cell r="D695" t="str">
            <v>支</v>
          </cell>
          <cell r="E695">
            <v>4</v>
          </cell>
          <cell r="F695" t="str">
            <v>合格</v>
          </cell>
          <cell r="G695">
            <v>4.8152999999999997</v>
          </cell>
          <cell r="H695" t="str">
            <v>NSRG69804</v>
          </cell>
          <cell r="I695" t="str">
            <v>马应龙药业集团股份有限公司</v>
          </cell>
          <cell r="J695" t="str">
            <v xml:space="preserve"> </v>
          </cell>
          <cell r="K695">
            <v>31</v>
          </cell>
          <cell r="L695" t="str">
            <v>马应龙股份</v>
          </cell>
        </row>
        <row r="696">
          <cell r="A696">
            <v>11233</v>
          </cell>
          <cell r="B696" t="str">
            <v>抗病毒口服液</v>
          </cell>
          <cell r="C696" t="str">
            <v>10mlx10支(PVC)</v>
          </cell>
          <cell r="D696" t="str">
            <v>盒</v>
          </cell>
          <cell r="E696">
            <v>1</v>
          </cell>
          <cell r="F696" t="str">
            <v>合格</v>
          </cell>
          <cell r="G696">
            <v>4.5</v>
          </cell>
          <cell r="H696" t="str">
            <v>KBDKFY11233</v>
          </cell>
          <cell r="I696" t="str">
            <v>河南百年康鑫药业有限公司</v>
          </cell>
          <cell r="J696" t="str">
            <v xml:space="preserve"> </v>
          </cell>
          <cell r="K696">
            <v>31</v>
          </cell>
          <cell r="L696" t="str">
            <v>河南百年康鑫</v>
          </cell>
        </row>
        <row r="697">
          <cell r="A697">
            <v>66957</v>
          </cell>
          <cell r="B697" t="str">
            <v>热淋清片</v>
          </cell>
          <cell r="C697" t="str">
            <v>0.6gx12片x2板(薄膜衣)</v>
          </cell>
          <cell r="D697" t="str">
            <v>盒</v>
          </cell>
          <cell r="E697">
            <v>4</v>
          </cell>
          <cell r="F697" t="str">
            <v>合格</v>
          </cell>
          <cell r="G697">
            <v>22.4</v>
          </cell>
          <cell r="H697" t="str">
            <v>RLQP66957</v>
          </cell>
          <cell r="I697" t="str">
            <v>河南百年康鑫药业有限公司</v>
          </cell>
          <cell r="J697" t="str">
            <v xml:space="preserve"> </v>
          </cell>
          <cell r="K697">
            <v>31</v>
          </cell>
          <cell r="L697" t="str">
            <v>河南百年康鑫</v>
          </cell>
        </row>
        <row r="698">
          <cell r="A698">
            <v>39770</v>
          </cell>
          <cell r="B698" t="str">
            <v>栀子金花丸</v>
          </cell>
          <cell r="C698" t="str">
            <v>9gx10袋</v>
          </cell>
          <cell r="D698" t="str">
            <v>盒</v>
          </cell>
          <cell r="E698">
            <v>1</v>
          </cell>
          <cell r="F698" t="str">
            <v>合格</v>
          </cell>
          <cell r="G698">
            <v>7</v>
          </cell>
          <cell r="H698" t="str">
            <v>ZZJHW39770</v>
          </cell>
          <cell r="I698" t="str">
            <v>山东方健制药有限公司</v>
          </cell>
          <cell r="J698" t="str">
            <v xml:space="preserve"> </v>
          </cell>
          <cell r="K698">
            <v>31</v>
          </cell>
          <cell r="L698" t="str">
            <v>山东方健制药</v>
          </cell>
        </row>
        <row r="699">
          <cell r="A699">
            <v>135149</v>
          </cell>
          <cell r="B699" t="str">
            <v>安易血糖试条</v>
          </cell>
          <cell r="C699" t="str">
            <v>50支 瓶装</v>
          </cell>
          <cell r="D699" t="str">
            <v>盒</v>
          </cell>
          <cell r="E699">
            <v>3</v>
          </cell>
          <cell r="F699" t="str">
            <v>合格</v>
          </cell>
          <cell r="G699">
            <v>229.49459999999999</v>
          </cell>
          <cell r="H699" t="str">
            <v>AYXTST135149</v>
          </cell>
          <cell r="I699" t="str">
            <v>长沙三诺生物传感技术有限公司</v>
          </cell>
          <cell r="J699" t="str">
            <v xml:space="preserve"> </v>
          </cell>
          <cell r="K699">
            <v>31</v>
          </cell>
          <cell r="L699" t="str">
            <v>三诺生物</v>
          </cell>
        </row>
        <row r="700">
          <cell r="A700">
            <v>148519</v>
          </cell>
          <cell r="B700" t="str">
            <v>木瓜</v>
          </cell>
          <cell r="C700" t="str">
            <v>片</v>
          </cell>
          <cell r="D700" t="str">
            <v>10g</v>
          </cell>
          <cell r="E700">
            <v>65</v>
          </cell>
          <cell r="F700" t="str">
            <v>合格</v>
          </cell>
          <cell r="G700">
            <v>21.19</v>
          </cell>
          <cell r="H700" t="str">
            <v>YMG148519</v>
          </cell>
          <cell r="I700" t="str">
            <v>四川利民中药饮片有限责任公司</v>
          </cell>
          <cell r="J700" t="str">
            <v xml:space="preserve"> </v>
          </cell>
          <cell r="K700">
            <v>31</v>
          </cell>
          <cell r="L700" t="str">
            <v>湖北</v>
          </cell>
        </row>
        <row r="701">
          <cell r="A701">
            <v>45284</v>
          </cell>
          <cell r="B701" t="str">
            <v>炒苍耳子</v>
          </cell>
          <cell r="C701" t="str">
            <v>清炒</v>
          </cell>
          <cell r="D701" t="str">
            <v>10g</v>
          </cell>
          <cell r="E701">
            <v>41.8</v>
          </cell>
          <cell r="F701" t="str">
            <v>合格</v>
          </cell>
          <cell r="G701">
            <v>5.5677599999999998</v>
          </cell>
          <cell r="H701" t="str">
            <v>YCCEZ</v>
          </cell>
          <cell r="I701" t="str">
            <v>四川利民中药饮片有限责任公司</v>
          </cell>
          <cell r="J701" t="str">
            <v xml:space="preserve"> </v>
          </cell>
          <cell r="K701">
            <v>31</v>
          </cell>
          <cell r="L701" t="str">
            <v>四川</v>
          </cell>
        </row>
        <row r="702">
          <cell r="A702">
            <v>13569</v>
          </cell>
          <cell r="B702" t="str">
            <v>鸡矢藤</v>
          </cell>
          <cell r="C702" t="str">
            <v>段</v>
          </cell>
          <cell r="D702" t="str">
            <v>10g</v>
          </cell>
          <cell r="E702">
            <v>200</v>
          </cell>
          <cell r="F702" t="str">
            <v>合格</v>
          </cell>
          <cell r="G702">
            <v>19.3</v>
          </cell>
          <cell r="H702" t="str">
            <v>YJST13569</v>
          </cell>
          <cell r="I702" t="str">
            <v>四川利民中药饮片有限责任公司</v>
          </cell>
          <cell r="J702" t="str">
            <v xml:space="preserve"> </v>
          </cell>
          <cell r="K702">
            <v>31</v>
          </cell>
          <cell r="L702" t="str">
            <v>四川</v>
          </cell>
        </row>
        <row r="703">
          <cell r="A703">
            <v>152530</v>
          </cell>
          <cell r="B703" t="str">
            <v>连翘</v>
          </cell>
          <cell r="C703" t="str">
            <v>净制</v>
          </cell>
          <cell r="D703" t="str">
            <v>10g</v>
          </cell>
          <cell r="E703">
            <v>93</v>
          </cell>
          <cell r="F703" t="str">
            <v>合格</v>
          </cell>
          <cell r="G703">
            <v>56.739849999999997</v>
          </cell>
          <cell r="H703" t="str">
            <v>YLQ152530</v>
          </cell>
          <cell r="I703" t="str">
            <v>四川利民中药饮片有限责任公司</v>
          </cell>
          <cell r="J703" t="str">
            <v xml:space="preserve"> </v>
          </cell>
          <cell r="K703">
            <v>31</v>
          </cell>
          <cell r="L703" t="str">
            <v>陕西</v>
          </cell>
        </row>
        <row r="704">
          <cell r="A704">
            <v>53688</v>
          </cell>
          <cell r="B704" t="str">
            <v>全自动臂式电子血压计(自动型数字显示电子血压计)</v>
          </cell>
          <cell r="C704" t="str">
            <v>BP3A90(迈克大夫)</v>
          </cell>
          <cell r="D704" t="str">
            <v>台</v>
          </cell>
          <cell r="E704">
            <v>1</v>
          </cell>
          <cell r="F704" t="str">
            <v>合格</v>
          </cell>
          <cell r="G704">
            <v>265.5</v>
          </cell>
          <cell r="H704" t="str">
            <v>QZDBSDZXYJ</v>
          </cell>
          <cell r="I704" t="str">
            <v>华略电子(深圳)有限公司</v>
          </cell>
          <cell r="J704" t="str">
            <v xml:space="preserve"> </v>
          </cell>
          <cell r="K704">
            <v>31</v>
          </cell>
          <cell r="L704" t="str">
            <v>华略电子(深圳)</v>
          </cell>
        </row>
        <row r="705">
          <cell r="A705">
            <v>69334</v>
          </cell>
          <cell r="B705" t="str">
            <v>左氧氟沙星滴眼液</v>
          </cell>
          <cell r="C705" t="str">
            <v>5ml:24.4mg</v>
          </cell>
          <cell r="D705" t="str">
            <v>支</v>
          </cell>
          <cell r="E705">
            <v>2</v>
          </cell>
          <cell r="F705" t="str">
            <v>合格</v>
          </cell>
          <cell r="G705">
            <v>58.8</v>
          </cell>
          <cell r="H705" t="str">
            <v>ZYFSXDYY</v>
          </cell>
          <cell r="I705" t="str">
            <v>参天制药株式会社</v>
          </cell>
          <cell r="J705" t="str">
            <v xml:space="preserve"> </v>
          </cell>
          <cell r="K705">
            <v>31</v>
          </cell>
          <cell r="L705" t="str">
            <v>参天制药(中国)</v>
          </cell>
        </row>
        <row r="706">
          <cell r="A706">
            <v>155188</v>
          </cell>
          <cell r="B706" t="str">
            <v>原生橄榄油</v>
          </cell>
          <cell r="C706" t="str">
            <v>160ml</v>
          </cell>
          <cell r="D706" t="str">
            <v>瓶</v>
          </cell>
          <cell r="E706">
            <v>2</v>
          </cell>
          <cell r="F706" t="str">
            <v>合格</v>
          </cell>
          <cell r="G706">
            <v>22.4</v>
          </cell>
          <cell r="H706" t="str">
            <v>YSGLY155188</v>
          </cell>
          <cell r="I706" t="str">
            <v>南通市潘妍化妆品厂</v>
          </cell>
          <cell r="J706" t="str">
            <v xml:space="preserve"> </v>
          </cell>
          <cell r="K706">
            <v>31</v>
          </cell>
          <cell r="L706" t="str">
            <v>南通市潘妍</v>
          </cell>
        </row>
        <row r="707">
          <cell r="A707">
            <v>104592</v>
          </cell>
          <cell r="B707" t="str">
            <v>肾骨片</v>
          </cell>
          <cell r="C707" t="str">
            <v>0.5gx12片x2板</v>
          </cell>
          <cell r="D707" t="str">
            <v>盒</v>
          </cell>
          <cell r="E707">
            <v>2</v>
          </cell>
          <cell r="F707" t="str">
            <v>合格</v>
          </cell>
          <cell r="G707">
            <v>12.24</v>
          </cell>
          <cell r="H707" t="str">
            <v>SGP104592</v>
          </cell>
          <cell r="I707" t="str">
            <v>吉林吉春制药有限公司</v>
          </cell>
          <cell r="J707" t="str">
            <v xml:space="preserve"> </v>
          </cell>
          <cell r="K707">
            <v>31</v>
          </cell>
          <cell r="L707" t="str">
            <v>吉林吉春</v>
          </cell>
        </row>
        <row r="708">
          <cell r="A708">
            <v>45675</v>
          </cell>
          <cell r="B708" t="str">
            <v>颈痛片</v>
          </cell>
          <cell r="C708" t="str">
            <v>0.67gx12片x2板</v>
          </cell>
          <cell r="D708" t="str">
            <v>盒</v>
          </cell>
          <cell r="E708">
            <v>4</v>
          </cell>
          <cell r="F708" t="str">
            <v>合格</v>
          </cell>
          <cell r="G708">
            <v>101.2</v>
          </cell>
          <cell r="H708" t="str">
            <v>JTP45675</v>
          </cell>
          <cell r="I708" t="str">
            <v>山东明仁福瑞达制药有限公司(原：山东大正药业)</v>
          </cell>
          <cell r="J708" t="str">
            <v xml:space="preserve"> </v>
          </cell>
          <cell r="K708">
            <v>31</v>
          </cell>
          <cell r="L708" t="str">
            <v>山东明仁福瑞达</v>
          </cell>
        </row>
        <row r="709">
          <cell r="A709">
            <v>119999</v>
          </cell>
          <cell r="B709" t="str">
            <v>盐酸特比萘芬片(美莎抒)</v>
          </cell>
          <cell r="C709" t="str">
            <v>0.125gx6片</v>
          </cell>
          <cell r="D709" t="str">
            <v>盒</v>
          </cell>
          <cell r="E709">
            <v>2</v>
          </cell>
          <cell r="F709" t="str">
            <v>合格</v>
          </cell>
          <cell r="G709">
            <v>14</v>
          </cell>
          <cell r="H709" t="str">
            <v>YSTBNFPMSS119999</v>
          </cell>
          <cell r="I709" t="str">
            <v>湖北恒安药业有限公司</v>
          </cell>
          <cell r="J709" t="str">
            <v xml:space="preserve"> </v>
          </cell>
          <cell r="K709">
            <v>31</v>
          </cell>
          <cell r="L709" t="str">
            <v>湖北恒安</v>
          </cell>
        </row>
        <row r="710">
          <cell r="A710">
            <v>137378</v>
          </cell>
          <cell r="B710" t="str">
            <v>喷昔洛韦乳膏</v>
          </cell>
          <cell r="C710" t="str">
            <v>10g:0.1g</v>
          </cell>
          <cell r="D710" t="str">
            <v>盒</v>
          </cell>
          <cell r="E710">
            <v>1</v>
          </cell>
          <cell r="F710" t="str">
            <v>合格</v>
          </cell>
          <cell r="G710">
            <v>4.7969999999999997</v>
          </cell>
          <cell r="H710" t="str">
            <v>PXLWRG137378</v>
          </cell>
          <cell r="I710" t="str">
            <v>湖北恒安药业有限公司</v>
          </cell>
          <cell r="J710" t="str">
            <v xml:space="preserve"> </v>
          </cell>
          <cell r="K710">
            <v>31</v>
          </cell>
          <cell r="L710" t="str">
            <v>湖北恒安</v>
          </cell>
        </row>
        <row r="711">
          <cell r="A711">
            <v>24173</v>
          </cell>
          <cell r="B711" t="str">
            <v>痔疮栓</v>
          </cell>
          <cell r="C711" t="str">
            <v>2gx5粒</v>
          </cell>
          <cell r="D711" t="str">
            <v>盒</v>
          </cell>
          <cell r="E711">
            <v>5</v>
          </cell>
          <cell r="F711" t="str">
            <v>合格</v>
          </cell>
          <cell r="G711">
            <v>32.5</v>
          </cell>
          <cell r="H711" t="str">
            <v>ZCS24173</v>
          </cell>
          <cell r="I711" t="str">
            <v>山东鲁泰环中制药有限公司</v>
          </cell>
          <cell r="J711" t="str">
            <v xml:space="preserve"> </v>
          </cell>
          <cell r="K711">
            <v>31</v>
          </cell>
          <cell r="L711" t="str">
            <v>荣昌制药</v>
          </cell>
        </row>
        <row r="712">
          <cell r="A712">
            <v>8110</v>
          </cell>
          <cell r="B712" t="str">
            <v>消炎止咳片</v>
          </cell>
          <cell r="C712" t="str">
            <v>0.35gx12片x2板</v>
          </cell>
          <cell r="D712" t="str">
            <v>盒</v>
          </cell>
          <cell r="E712">
            <v>4</v>
          </cell>
          <cell r="F712" t="str">
            <v>合格</v>
          </cell>
          <cell r="G712">
            <v>6</v>
          </cell>
          <cell r="H712" t="str">
            <v>XYZKP8110</v>
          </cell>
          <cell r="I712" t="str">
            <v>四川省三星堆制药有限公司</v>
          </cell>
          <cell r="J712" t="str">
            <v xml:space="preserve"> </v>
          </cell>
          <cell r="K712">
            <v>31</v>
          </cell>
          <cell r="L712" t="str">
            <v>四川三星堆</v>
          </cell>
        </row>
        <row r="713">
          <cell r="A713">
            <v>2141</v>
          </cell>
          <cell r="B713" t="str">
            <v>硫酸沙丁胺醇片</v>
          </cell>
          <cell r="C713" t="str">
            <v>2mgx100片</v>
          </cell>
          <cell r="D713" t="str">
            <v>瓶</v>
          </cell>
          <cell r="E713">
            <v>3</v>
          </cell>
          <cell r="F713" t="str">
            <v>合格</v>
          </cell>
          <cell r="G713">
            <v>21.6</v>
          </cell>
          <cell r="H713" t="str">
            <v>LSSDACP2141</v>
          </cell>
          <cell r="I713" t="str">
            <v>江苏亚邦爱普森药业有限公司</v>
          </cell>
          <cell r="J713" t="str">
            <v xml:space="preserve"> </v>
          </cell>
          <cell r="K713">
            <v>31</v>
          </cell>
          <cell r="L713" t="str">
            <v>江苏亚邦爱普生</v>
          </cell>
        </row>
        <row r="714">
          <cell r="A714">
            <v>58940</v>
          </cell>
          <cell r="B714" t="str">
            <v>雪山金罗汉止痛涂膜剂</v>
          </cell>
          <cell r="C714" t="str">
            <v>45ml</v>
          </cell>
          <cell r="D714" t="str">
            <v>瓶</v>
          </cell>
          <cell r="E714">
            <v>2</v>
          </cell>
          <cell r="F714" t="str">
            <v>合格</v>
          </cell>
          <cell r="G714">
            <v>82.8</v>
          </cell>
          <cell r="H714" t="str">
            <v>XSJLHZTTMJ58940</v>
          </cell>
          <cell r="I714" t="str">
            <v>西藏诺迪康药业股份有限公司</v>
          </cell>
          <cell r="J714" t="str">
            <v xml:space="preserve"> </v>
          </cell>
          <cell r="K714">
            <v>31</v>
          </cell>
          <cell r="L714" t="str">
            <v>西藏诺迪康药</v>
          </cell>
        </row>
        <row r="715">
          <cell r="A715">
            <v>24780</v>
          </cell>
          <cell r="B715" t="str">
            <v>复方羊角颗粒</v>
          </cell>
          <cell r="C715" t="str">
            <v>8gx10袋</v>
          </cell>
          <cell r="D715" t="str">
            <v>盒</v>
          </cell>
          <cell r="E715">
            <v>8</v>
          </cell>
          <cell r="F715" t="str">
            <v>合格</v>
          </cell>
          <cell r="G715">
            <v>38.484999999999999</v>
          </cell>
          <cell r="H715" t="str">
            <v>FFYJKL24780</v>
          </cell>
          <cell r="I715" t="str">
            <v>承德燕峰药业有限责任公司</v>
          </cell>
          <cell r="J715" t="str">
            <v xml:space="preserve"> </v>
          </cell>
          <cell r="K715">
            <v>31</v>
          </cell>
          <cell r="L715" t="str">
            <v>承德燕峰药业</v>
          </cell>
        </row>
        <row r="716">
          <cell r="A716">
            <v>2981</v>
          </cell>
          <cell r="B716" t="str">
            <v>胃苏颗粒</v>
          </cell>
          <cell r="C716" t="str">
            <v>15gx3袋</v>
          </cell>
          <cell r="D716" t="str">
            <v>盒</v>
          </cell>
          <cell r="E716">
            <v>5</v>
          </cell>
          <cell r="F716" t="str">
            <v>合格</v>
          </cell>
          <cell r="G716">
            <v>35.75</v>
          </cell>
          <cell r="H716" t="str">
            <v>WSKL2981</v>
          </cell>
          <cell r="I716" t="str">
            <v>扬子江药业集团江苏制药股份有限公司</v>
          </cell>
          <cell r="J716" t="str">
            <v xml:space="preserve"> </v>
          </cell>
          <cell r="K716">
            <v>31</v>
          </cell>
          <cell r="L716" t="str">
            <v>扬子江江苏制药</v>
          </cell>
        </row>
        <row r="717">
          <cell r="A717">
            <v>92208</v>
          </cell>
          <cell r="B717" t="str">
            <v>复合肽营养饮品（初元I型）</v>
          </cell>
          <cell r="C717" t="str">
            <v>100mlx8瓶</v>
          </cell>
          <cell r="D717" t="str">
            <v>盒</v>
          </cell>
          <cell r="E717">
            <v>3</v>
          </cell>
          <cell r="F717" t="str">
            <v>合格</v>
          </cell>
          <cell r="G717">
            <v>384.3</v>
          </cell>
          <cell r="H717" t="str">
            <v>FHTYYYP（CYIX）</v>
          </cell>
          <cell r="I717" t="str">
            <v>江中药业股份有限公司</v>
          </cell>
          <cell r="J717" t="str">
            <v xml:space="preserve"> </v>
          </cell>
          <cell r="K717">
            <v>31</v>
          </cell>
          <cell r="L717" t="str">
            <v>江中药业股份</v>
          </cell>
        </row>
        <row r="718">
          <cell r="A718">
            <v>124822</v>
          </cell>
          <cell r="B718" t="str">
            <v>乌灵胶囊</v>
          </cell>
          <cell r="C718" t="str">
            <v>0.33gx27粒</v>
          </cell>
          <cell r="D718" t="str">
            <v>盒</v>
          </cell>
          <cell r="E718">
            <v>3</v>
          </cell>
          <cell r="F718" t="str">
            <v>合格</v>
          </cell>
          <cell r="G718">
            <v>89.55</v>
          </cell>
          <cell r="H718" t="str">
            <v>WLJN124822</v>
          </cell>
          <cell r="I718" t="str">
            <v>浙江佐力药业股份有限公司</v>
          </cell>
          <cell r="J718" t="str">
            <v xml:space="preserve"> </v>
          </cell>
          <cell r="K718">
            <v>31</v>
          </cell>
          <cell r="L718" t="str">
            <v>浙江佐力</v>
          </cell>
        </row>
        <row r="719">
          <cell r="A719">
            <v>25754</v>
          </cell>
          <cell r="B719" t="str">
            <v>炒瓜蒌子</v>
          </cell>
          <cell r="C719" t="str">
            <v>清炒</v>
          </cell>
          <cell r="D719" t="str">
            <v>10g</v>
          </cell>
          <cell r="E719">
            <v>14.9</v>
          </cell>
          <cell r="F719" t="str">
            <v>合格</v>
          </cell>
          <cell r="G719">
            <v>8.1041100000000004</v>
          </cell>
          <cell r="H719" t="str">
            <v>YCGLZ</v>
          </cell>
          <cell r="I719" t="str">
            <v>成都吉安康药业有限公司</v>
          </cell>
          <cell r="J719" t="str">
            <v xml:space="preserve"> </v>
          </cell>
          <cell r="K719">
            <v>31</v>
          </cell>
          <cell r="L719" t="str">
            <v>四川</v>
          </cell>
        </row>
        <row r="720">
          <cell r="A720">
            <v>25537</v>
          </cell>
          <cell r="B720" t="str">
            <v>麸炒枳壳</v>
          </cell>
          <cell r="C720" t="str">
            <v>片</v>
          </cell>
          <cell r="D720" t="str">
            <v>10g</v>
          </cell>
          <cell r="E720">
            <v>23</v>
          </cell>
          <cell r="F720" t="str">
            <v>合格</v>
          </cell>
          <cell r="G720">
            <v>11.96</v>
          </cell>
          <cell r="H720" t="str">
            <v>YFCZK25537</v>
          </cell>
          <cell r="I720" t="str">
            <v>成都吉安康药业有限公司</v>
          </cell>
          <cell r="J720" t="str">
            <v xml:space="preserve"> </v>
          </cell>
          <cell r="K720">
            <v>31</v>
          </cell>
          <cell r="L720" t="str">
            <v>四川</v>
          </cell>
        </row>
        <row r="721">
          <cell r="A721">
            <v>27041</v>
          </cell>
          <cell r="B721" t="str">
            <v>红花</v>
          </cell>
          <cell r="C721" t="str">
            <v>净制</v>
          </cell>
          <cell r="D721" t="str">
            <v>10g</v>
          </cell>
          <cell r="E721">
            <v>35</v>
          </cell>
          <cell r="F721" t="str">
            <v>合格</v>
          </cell>
          <cell r="G721">
            <v>52.447499999999998</v>
          </cell>
          <cell r="H721" t="str">
            <v>YHH27041</v>
          </cell>
          <cell r="I721" t="str">
            <v>成都吉安康药业有限公司</v>
          </cell>
          <cell r="J721" t="str">
            <v xml:space="preserve"> </v>
          </cell>
          <cell r="K721">
            <v>31</v>
          </cell>
          <cell r="L721" t="str">
            <v>新疆</v>
          </cell>
        </row>
        <row r="722">
          <cell r="A722">
            <v>25421</v>
          </cell>
          <cell r="B722" t="str">
            <v>橘络</v>
          </cell>
          <cell r="C722" t="str">
            <v>净制</v>
          </cell>
          <cell r="D722" t="str">
            <v>10g</v>
          </cell>
          <cell r="E722">
            <v>102</v>
          </cell>
          <cell r="F722" t="str">
            <v>合格</v>
          </cell>
          <cell r="G722">
            <v>380.64255000000003</v>
          </cell>
          <cell r="H722" t="str">
            <v>YJL25421</v>
          </cell>
          <cell r="I722" t="str">
            <v>成都吉安康药业有限公司</v>
          </cell>
          <cell r="J722" t="str">
            <v xml:space="preserve"> </v>
          </cell>
          <cell r="K722">
            <v>31</v>
          </cell>
          <cell r="L722" t="str">
            <v>四川</v>
          </cell>
        </row>
        <row r="723">
          <cell r="A723">
            <v>25336</v>
          </cell>
          <cell r="B723" t="str">
            <v>泽兰</v>
          </cell>
          <cell r="C723" t="str">
            <v>段</v>
          </cell>
          <cell r="D723" t="str">
            <v>10g</v>
          </cell>
          <cell r="E723">
            <v>82</v>
          </cell>
          <cell r="F723" t="str">
            <v>合格</v>
          </cell>
          <cell r="G723">
            <v>8.5351999999999997</v>
          </cell>
          <cell r="H723" t="str">
            <v>YZL25336</v>
          </cell>
          <cell r="I723" t="str">
            <v>成都吉安康药业有限公司</v>
          </cell>
          <cell r="J723" t="str">
            <v xml:space="preserve"> </v>
          </cell>
          <cell r="K723">
            <v>31</v>
          </cell>
          <cell r="L723" t="str">
            <v>四川</v>
          </cell>
        </row>
        <row r="724">
          <cell r="A724">
            <v>27546</v>
          </cell>
          <cell r="B724" t="str">
            <v>紫荆皮</v>
          </cell>
          <cell r="C724" t="str">
            <v>丝</v>
          </cell>
          <cell r="D724" t="str">
            <v>10g</v>
          </cell>
          <cell r="E724">
            <v>94.5</v>
          </cell>
          <cell r="F724" t="str">
            <v>合格</v>
          </cell>
          <cell r="G724">
            <v>31.184999999999999</v>
          </cell>
          <cell r="H724" t="str">
            <v>YZJP27546</v>
          </cell>
          <cell r="I724" t="str">
            <v>成都吉安康药业有限公司</v>
          </cell>
          <cell r="J724" t="str">
            <v xml:space="preserve"> </v>
          </cell>
          <cell r="K724">
            <v>31</v>
          </cell>
          <cell r="L724" t="str">
            <v>四川</v>
          </cell>
        </row>
        <row r="725">
          <cell r="A725">
            <v>25862</v>
          </cell>
          <cell r="B725" t="str">
            <v>红毛五加皮</v>
          </cell>
          <cell r="C725" t="str">
            <v>段</v>
          </cell>
          <cell r="D725" t="str">
            <v>10g</v>
          </cell>
          <cell r="E725">
            <v>6.5</v>
          </cell>
          <cell r="F725" t="str">
            <v>催销</v>
          </cell>
          <cell r="G725">
            <v>12.388949999999999</v>
          </cell>
          <cell r="H725" t="str">
            <v>YHMWJP25862</v>
          </cell>
          <cell r="I725" t="str">
            <v>成都吉安康药业有限公司</v>
          </cell>
          <cell r="J725" t="str">
            <v xml:space="preserve"> </v>
          </cell>
          <cell r="K725">
            <v>31</v>
          </cell>
          <cell r="L725" t="str">
            <v>四川</v>
          </cell>
        </row>
        <row r="726">
          <cell r="A726">
            <v>25862</v>
          </cell>
          <cell r="B726" t="str">
            <v>红毛五加皮</v>
          </cell>
          <cell r="C726" t="str">
            <v>段</v>
          </cell>
          <cell r="D726" t="str">
            <v>10g</v>
          </cell>
          <cell r="E726">
            <v>47</v>
          </cell>
          <cell r="F726" t="str">
            <v>合格</v>
          </cell>
          <cell r="G726">
            <v>98.7</v>
          </cell>
          <cell r="H726" t="str">
            <v>YHMWJP25862</v>
          </cell>
          <cell r="I726" t="str">
            <v>成都吉安康药业有限公司</v>
          </cell>
          <cell r="J726" t="str">
            <v xml:space="preserve"> </v>
          </cell>
          <cell r="K726">
            <v>31</v>
          </cell>
          <cell r="L726" t="str">
            <v>四川</v>
          </cell>
        </row>
        <row r="727">
          <cell r="A727">
            <v>31976</v>
          </cell>
          <cell r="B727" t="str">
            <v>炒王不留行</v>
          </cell>
          <cell r="C727" t="str">
            <v>清炒</v>
          </cell>
          <cell r="D727" t="str">
            <v>10g</v>
          </cell>
          <cell r="E727">
            <v>48.5</v>
          </cell>
          <cell r="F727" t="str">
            <v>合格</v>
          </cell>
          <cell r="G727">
            <v>6.5296000000000003</v>
          </cell>
          <cell r="H727" t="str">
            <v>YCWBLX</v>
          </cell>
          <cell r="I727" t="str">
            <v>成都吉安康药业有限公司</v>
          </cell>
          <cell r="J727" t="str">
            <v xml:space="preserve"> </v>
          </cell>
          <cell r="K727">
            <v>31</v>
          </cell>
          <cell r="L727" t="str">
            <v>河北</v>
          </cell>
        </row>
        <row r="728">
          <cell r="A728">
            <v>26420</v>
          </cell>
          <cell r="B728" t="str">
            <v>萹蓄</v>
          </cell>
          <cell r="C728" t="str">
            <v>段</v>
          </cell>
          <cell r="D728" t="str">
            <v>10g</v>
          </cell>
          <cell r="E728">
            <v>79.5</v>
          </cell>
          <cell r="F728" t="str">
            <v>催销</v>
          </cell>
          <cell r="G728">
            <v>8.5251599999999996</v>
          </cell>
          <cell r="H728" t="str">
            <v>YBX26420</v>
          </cell>
          <cell r="I728" t="str">
            <v>成都吉安康药业有限公司</v>
          </cell>
          <cell r="J728" t="str">
            <v xml:space="preserve"> </v>
          </cell>
          <cell r="K728">
            <v>31</v>
          </cell>
          <cell r="L728" t="str">
            <v>河南</v>
          </cell>
        </row>
        <row r="729">
          <cell r="A729">
            <v>43026</v>
          </cell>
          <cell r="B729" t="str">
            <v>刘寄奴</v>
          </cell>
          <cell r="C729" t="str">
            <v>段</v>
          </cell>
          <cell r="D729" t="str">
            <v>10g</v>
          </cell>
          <cell r="E729">
            <v>100.4</v>
          </cell>
          <cell r="F729" t="str">
            <v>合格</v>
          </cell>
          <cell r="G729">
            <v>13.89256</v>
          </cell>
          <cell r="H729" t="str">
            <v>YLJN43026</v>
          </cell>
          <cell r="I729" t="str">
            <v>成都吉安康药业有限公司</v>
          </cell>
          <cell r="J729" t="str">
            <v xml:space="preserve"> </v>
          </cell>
          <cell r="K729">
            <v>31</v>
          </cell>
          <cell r="L729" t="str">
            <v>四川</v>
          </cell>
        </row>
        <row r="730">
          <cell r="A730">
            <v>99312</v>
          </cell>
          <cell r="B730" t="str">
            <v>大枣(康美)</v>
          </cell>
          <cell r="C730" t="str">
            <v>150g(特选)</v>
          </cell>
          <cell r="D730" t="str">
            <v>瓶</v>
          </cell>
          <cell r="E730">
            <v>3</v>
          </cell>
          <cell r="F730" t="str">
            <v>合格</v>
          </cell>
          <cell r="G730">
            <v>34.200000000000003</v>
          </cell>
          <cell r="H730" t="str">
            <v>YDZ99312</v>
          </cell>
          <cell r="I730" t="str">
            <v>康美药业股份有限公司(原广东康美药业股份有限公司)</v>
          </cell>
          <cell r="J730" t="str">
            <v xml:space="preserve"> </v>
          </cell>
          <cell r="K730">
            <v>31</v>
          </cell>
          <cell r="L730" t="str">
            <v>广东康美</v>
          </cell>
        </row>
        <row r="731">
          <cell r="A731">
            <v>107112</v>
          </cell>
          <cell r="B731" t="str">
            <v>党参片</v>
          </cell>
          <cell r="C731" t="str">
            <v>150g</v>
          </cell>
          <cell r="D731" t="str">
            <v>瓶</v>
          </cell>
          <cell r="E731">
            <v>2.86</v>
          </cell>
          <cell r="F731" t="str">
            <v>合格</v>
          </cell>
          <cell r="G731">
            <v>157.87200000000001</v>
          </cell>
          <cell r="H731" t="str">
            <v>YDCP107112</v>
          </cell>
          <cell r="I731" t="str">
            <v>康美药业股份有限公司(原广东康美药业股份有限公司)</v>
          </cell>
          <cell r="J731" t="str">
            <v xml:space="preserve"> </v>
          </cell>
          <cell r="K731">
            <v>31</v>
          </cell>
          <cell r="L731" t="str">
            <v>甘肃</v>
          </cell>
        </row>
        <row r="732">
          <cell r="A732">
            <v>162242</v>
          </cell>
          <cell r="B732" t="str">
            <v>桑姜感冒片</v>
          </cell>
          <cell r="C732" t="str">
            <v>0.5gx24片（薄膜衣片）</v>
          </cell>
          <cell r="D732" t="str">
            <v>盒</v>
          </cell>
          <cell r="E732">
            <v>10</v>
          </cell>
          <cell r="F732" t="str">
            <v>合格</v>
          </cell>
          <cell r="G732">
            <v>82</v>
          </cell>
          <cell r="H732" t="str">
            <v>SJGMP162242</v>
          </cell>
          <cell r="I732" t="str">
            <v>四川好医生攀西药业有限责任公司</v>
          </cell>
          <cell r="J732" t="str">
            <v xml:space="preserve"> </v>
          </cell>
          <cell r="K732">
            <v>31</v>
          </cell>
          <cell r="L732" t="str">
            <v>四川好医生攀西药业</v>
          </cell>
        </row>
        <row r="733">
          <cell r="A733">
            <v>38707</v>
          </cell>
          <cell r="B733" t="str">
            <v>清热散结片</v>
          </cell>
          <cell r="C733" t="str">
            <v>50片</v>
          </cell>
          <cell r="D733" t="str">
            <v>瓶</v>
          </cell>
          <cell r="E733">
            <v>2</v>
          </cell>
          <cell r="F733" t="str">
            <v>合格</v>
          </cell>
          <cell r="G733">
            <v>5.36</v>
          </cell>
          <cell r="H733" t="str">
            <v>QRSJP38707</v>
          </cell>
          <cell r="I733" t="str">
            <v>广东省惠州市中药厂有限公司</v>
          </cell>
          <cell r="J733" t="str">
            <v xml:space="preserve"> </v>
          </cell>
          <cell r="K733">
            <v>31</v>
          </cell>
          <cell r="L733" t="str">
            <v>广东惠州中药</v>
          </cell>
        </row>
        <row r="734">
          <cell r="A734">
            <v>27359</v>
          </cell>
          <cell r="B734" t="str">
            <v>清火栀麦片</v>
          </cell>
          <cell r="C734" t="str">
            <v>12片x2板</v>
          </cell>
          <cell r="D734" t="str">
            <v>盒</v>
          </cell>
          <cell r="E734">
            <v>3</v>
          </cell>
          <cell r="F734" t="str">
            <v>合格</v>
          </cell>
          <cell r="G734">
            <v>2.4</v>
          </cell>
          <cell r="H734" t="str">
            <v>QHZMP27359</v>
          </cell>
          <cell r="I734" t="str">
            <v>广西圣民制药有限公司</v>
          </cell>
          <cell r="J734" t="str">
            <v xml:space="preserve"> </v>
          </cell>
          <cell r="K734">
            <v>31</v>
          </cell>
          <cell r="L734" t="str">
            <v>广西圣民制药</v>
          </cell>
        </row>
        <row r="735">
          <cell r="A735">
            <v>150076</v>
          </cell>
          <cell r="B735" t="str">
            <v>板蓝根含片</v>
          </cell>
          <cell r="C735" t="str">
            <v>0.5g*9片*2板</v>
          </cell>
          <cell r="D735" t="str">
            <v>盒</v>
          </cell>
          <cell r="E735">
            <v>2</v>
          </cell>
          <cell r="F735" t="str">
            <v>合格</v>
          </cell>
          <cell r="G735">
            <v>7</v>
          </cell>
          <cell r="H735" t="str">
            <v>BLGHP150076</v>
          </cell>
          <cell r="I735" t="str">
            <v>洛阳新春都生物制药有限公司</v>
          </cell>
          <cell r="J735" t="str">
            <v xml:space="preserve"> </v>
          </cell>
          <cell r="K735">
            <v>31</v>
          </cell>
          <cell r="L735" t="str">
            <v>洛阳新春都</v>
          </cell>
        </row>
        <row r="736">
          <cell r="A736">
            <v>166413</v>
          </cell>
          <cell r="B736" t="str">
            <v>保妇康凝胶</v>
          </cell>
          <cell r="C736" t="str">
            <v>4gx4支</v>
          </cell>
          <cell r="D736" t="str">
            <v>盒</v>
          </cell>
          <cell r="E736">
            <v>2</v>
          </cell>
          <cell r="F736" t="str">
            <v>合格</v>
          </cell>
          <cell r="G736">
            <v>81.599999999999994</v>
          </cell>
          <cell r="H736" t="str">
            <v>BFKNJ166413</v>
          </cell>
          <cell r="I736" t="str">
            <v>江西杏林白马药业有限公司</v>
          </cell>
          <cell r="J736" t="str">
            <v xml:space="preserve"> </v>
          </cell>
          <cell r="K736">
            <v>31</v>
          </cell>
          <cell r="L736" t="str">
            <v>江西杏林白马</v>
          </cell>
        </row>
        <row r="737">
          <cell r="A737">
            <v>72690</v>
          </cell>
          <cell r="B737" t="str">
            <v>磷酸苯丙哌林口服液</v>
          </cell>
          <cell r="C737" t="str">
            <v>160ml</v>
          </cell>
          <cell r="D737" t="str">
            <v>瓶</v>
          </cell>
          <cell r="E737">
            <v>2</v>
          </cell>
          <cell r="F737" t="str">
            <v>合格</v>
          </cell>
          <cell r="G737">
            <v>30</v>
          </cell>
          <cell r="H737" t="str">
            <v>LSBBPLKFY72690</v>
          </cell>
          <cell r="I737" t="str">
            <v>江西杏林白马药业有限公司</v>
          </cell>
          <cell r="J737" t="str">
            <v xml:space="preserve"> </v>
          </cell>
          <cell r="K737">
            <v>31</v>
          </cell>
          <cell r="L737" t="str">
            <v>江西杏林白马</v>
          </cell>
        </row>
        <row r="738">
          <cell r="A738">
            <v>1966</v>
          </cell>
          <cell r="B738" t="str">
            <v>云南白药膏</v>
          </cell>
          <cell r="C738" t="str">
            <v>6.5cmx10cmx5片(打孔型)</v>
          </cell>
          <cell r="D738" t="str">
            <v>盒</v>
          </cell>
          <cell r="E738">
            <v>9</v>
          </cell>
          <cell r="F738" t="str">
            <v>合格</v>
          </cell>
          <cell r="G738">
            <v>171</v>
          </cell>
          <cell r="H738" t="str">
            <v>YNBYG1966</v>
          </cell>
          <cell r="I738" t="str">
            <v>云南白药集团无锡药业有限公司</v>
          </cell>
          <cell r="J738" t="str">
            <v xml:space="preserve"> </v>
          </cell>
          <cell r="K738">
            <v>31</v>
          </cell>
          <cell r="L738" t="str">
            <v>云南白药无锡</v>
          </cell>
        </row>
        <row r="739">
          <cell r="A739">
            <v>30351</v>
          </cell>
          <cell r="B739" t="str">
            <v>云南白药创可贴</v>
          </cell>
          <cell r="C739" t="str">
            <v>1.5cmx2.3cmx100片(轻巧透气型)</v>
          </cell>
          <cell r="D739" t="str">
            <v>盒</v>
          </cell>
          <cell r="E739">
            <v>6</v>
          </cell>
          <cell r="F739" t="str">
            <v>合格</v>
          </cell>
          <cell r="G739">
            <v>71.8</v>
          </cell>
          <cell r="H739" t="str">
            <v>YNBYCKT30351</v>
          </cell>
          <cell r="I739" t="str">
            <v>云南白药集团无锡药业有限公司</v>
          </cell>
          <cell r="J739" t="str">
            <v xml:space="preserve"> </v>
          </cell>
          <cell r="K739">
            <v>31</v>
          </cell>
          <cell r="L739" t="str">
            <v>云南白药无锡</v>
          </cell>
        </row>
        <row r="740">
          <cell r="A740">
            <v>99699</v>
          </cell>
          <cell r="B740" t="str">
            <v>云南白药膏</v>
          </cell>
          <cell r="C740" t="str">
            <v>6.5cmx10cmx10片</v>
          </cell>
          <cell r="D740" t="str">
            <v>盒</v>
          </cell>
          <cell r="E740">
            <v>3</v>
          </cell>
          <cell r="F740" t="str">
            <v>合格</v>
          </cell>
          <cell r="G740">
            <v>121.11</v>
          </cell>
          <cell r="H740" t="str">
            <v>YNBYG99699</v>
          </cell>
          <cell r="I740" t="str">
            <v>云南白药集团无锡药业有限公司</v>
          </cell>
          <cell r="J740" t="str">
            <v xml:space="preserve"> </v>
          </cell>
          <cell r="K740">
            <v>31</v>
          </cell>
          <cell r="L740" t="str">
            <v>云南白药无锡</v>
          </cell>
        </row>
        <row r="741">
          <cell r="A741">
            <v>23761</v>
          </cell>
          <cell r="B741" t="str">
            <v>阿卡波糖片(卡博平)</v>
          </cell>
          <cell r="C741" t="str">
            <v>50mgx30片</v>
          </cell>
          <cell r="D741" t="str">
            <v>盒</v>
          </cell>
          <cell r="E741">
            <v>2</v>
          </cell>
          <cell r="F741" t="str">
            <v>合格</v>
          </cell>
          <cell r="G741">
            <v>77</v>
          </cell>
          <cell r="H741" t="str">
            <v>AKBTPKBP23761</v>
          </cell>
          <cell r="I741" t="str">
            <v>杭州中美华东制药有限公司</v>
          </cell>
          <cell r="J741" t="str">
            <v xml:space="preserve"> </v>
          </cell>
          <cell r="K741">
            <v>31</v>
          </cell>
          <cell r="L741" t="str">
            <v>杭州中美华东</v>
          </cell>
        </row>
        <row r="742">
          <cell r="A742">
            <v>141616</v>
          </cell>
          <cell r="B742" t="str">
            <v>呋喃西林凝胶</v>
          </cell>
          <cell r="C742" t="str">
            <v>20g</v>
          </cell>
          <cell r="D742" t="str">
            <v>支</v>
          </cell>
          <cell r="E742">
            <v>2</v>
          </cell>
          <cell r="F742" t="str">
            <v>合格</v>
          </cell>
          <cell r="G742">
            <v>18.239999999999998</v>
          </cell>
          <cell r="H742" t="str">
            <v>FNXLNJ141616</v>
          </cell>
          <cell r="I742" t="str">
            <v>江苏中丹制药有限公司</v>
          </cell>
          <cell r="J742" t="str">
            <v xml:space="preserve"> </v>
          </cell>
          <cell r="K742">
            <v>31</v>
          </cell>
          <cell r="L742" t="str">
            <v>江苏中丹</v>
          </cell>
        </row>
        <row r="743">
          <cell r="A743">
            <v>28285</v>
          </cell>
          <cell r="B743" t="str">
            <v>乙醇消毒液(消毒酒精)</v>
          </cell>
          <cell r="C743" t="str">
            <v>75%x500ml</v>
          </cell>
          <cell r="D743" t="str">
            <v>瓶</v>
          </cell>
          <cell r="E743">
            <v>4</v>
          </cell>
          <cell r="F743" t="str">
            <v>合格</v>
          </cell>
          <cell r="G743">
            <v>15.4854</v>
          </cell>
          <cell r="H743" t="str">
            <v>YCXDYXDJJ28285</v>
          </cell>
          <cell r="I743" t="str">
            <v>四川省伊洁士医疗科技有限公司(原：成都市伊洁士)</v>
          </cell>
          <cell r="J743" t="str">
            <v xml:space="preserve"> </v>
          </cell>
          <cell r="K743">
            <v>31</v>
          </cell>
          <cell r="L743" t="str">
            <v>成都伊洁士</v>
          </cell>
        </row>
        <row r="744">
          <cell r="A744">
            <v>59899</v>
          </cell>
          <cell r="B744" t="str">
            <v>维生素C泡腾片</v>
          </cell>
          <cell r="C744" t="str">
            <v>1gx10片(柠檬味)</v>
          </cell>
          <cell r="D744" t="str">
            <v>盒</v>
          </cell>
          <cell r="E744">
            <v>2</v>
          </cell>
          <cell r="F744" t="str">
            <v>合格</v>
          </cell>
          <cell r="G744">
            <v>40.96</v>
          </cell>
          <cell r="H744" t="str">
            <v>WSSCPTP59899</v>
          </cell>
          <cell r="I744" t="str">
            <v>拜耳医药保健有限公司</v>
          </cell>
          <cell r="J744" t="str">
            <v xml:space="preserve"> </v>
          </cell>
          <cell r="K744">
            <v>31</v>
          </cell>
          <cell r="L744" t="str">
            <v>拜耳医药</v>
          </cell>
        </row>
        <row r="745">
          <cell r="A745">
            <v>36094</v>
          </cell>
          <cell r="B745" t="str">
            <v>富马酸比索洛尔片</v>
          </cell>
          <cell r="C745" t="str">
            <v>5mgx10片</v>
          </cell>
          <cell r="D745" t="str">
            <v>盒</v>
          </cell>
          <cell r="E745">
            <v>5</v>
          </cell>
          <cell r="F745" t="str">
            <v>合格</v>
          </cell>
          <cell r="G745">
            <v>144.25</v>
          </cell>
          <cell r="H745" t="str">
            <v>FMSBSLEP</v>
          </cell>
          <cell r="I745" t="str">
            <v>德国默克公司(赛若美制药厂)</v>
          </cell>
          <cell r="J745" t="str">
            <v xml:space="preserve"> </v>
          </cell>
          <cell r="K745">
            <v>31</v>
          </cell>
          <cell r="L745" t="str">
            <v>德国默克</v>
          </cell>
        </row>
        <row r="746">
          <cell r="A746">
            <v>39048</v>
          </cell>
          <cell r="B746" t="str">
            <v>替米沙坦片</v>
          </cell>
          <cell r="C746" t="str">
            <v>80mgx7片</v>
          </cell>
          <cell r="D746" t="str">
            <v>盒</v>
          </cell>
          <cell r="E746">
            <v>3</v>
          </cell>
          <cell r="F746" t="str">
            <v>合格</v>
          </cell>
          <cell r="G746">
            <v>111</v>
          </cell>
          <cell r="H746" t="str">
            <v>TMSTP</v>
          </cell>
          <cell r="I746" t="str">
            <v>上海勃林格殷格翰药业有限公司</v>
          </cell>
          <cell r="J746" t="str">
            <v xml:space="preserve"> </v>
          </cell>
          <cell r="K746">
            <v>31</v>
          </cell>
          <cell r="L746" t="str">
            <v>上海勃林格殷格翰</v>
          </cell>
        </row>
        <row r="747">
          <cell r="A747">
            <v>55639</v>
          </cell>
          <cell r="B747" t="str">
            <v>妥布霉素地塞米松滴眼液(典必殊)</v>
          </cell>
          <cell r="C747" t="str">
            <v>5ml</v>
          </cell>
          <cell r="D747" t="str">
            <v>支</v>
          </cell>
          <cell r="E747">
            <v>3</v>
          </cell>
          <cell r="F747" t="str">
            <v>合格</v>
          </cell>
          <cell r="G747">
            <v>91.8</v>
          </cell>
          <cell r="H747" t="str">
            <v>TBMSDSMSDYYDBS55639</v>
          </cell>
          <cell r="I747" t="str">
            <v>(比利时)S.a.ALCON-COUVREURn.v</v>
          </cell>
          <cell r="J747" t="str">
            <v xml:space="preserve"> </v>
          </cell>
          <cell r="K747">
            <v>31</v>
          </cell>
          <cell r="L747" t="str">
            <v>比利时爱尔康</v>
          </cell>
        </row>
        <row r="748">
          <cell r="A748">
            <v>110795</v>
          </cell>
          <cell r="B748" t="str">
            <v>咳喘宁口服液</v>
          </cell>
          <cell r="C748" t="str">
            <v>10mlx8支</v>
          </cell>
          <cell r="D748" t="str">
            <v>盒</v>
          </cell>
          <cell r="E748">
            <v>2</v>
          </cell>
          <cell r="F748" t="str">
            <v>合格</v>
          </cell>
          <cell r="G748">
            <v>27.04</v>
          </cell>
          <cell r="H748" t="str">
            <v>KCNKFY110795</v>
          </cell>
          <cell r="I748" t="str">
            <v>南京先声东元制药有限公司</v>
          </cell>
          <cell r="J748" t="str">
            <v xml:space="preserve"> </v>
          </cell>
          <cell r="K748">
            <v>31</v>
          </cell>
          <cell r="L748" t="str">
            <v>南京先声东元</v>
          </cell>
        </row>
        <row r="749">
          <cell r="A749">
            <v>49541</v>
          </cell>
          <cell r="B749" t="str">
            <v>盐炙桑螵蛸</v>
          </cell>
          <cell r="C749" t="str">
            <v>盐炙</v>
          </cell>
          <cell r="D749" t="str">
            <v>10g</v>
          </cell>
          <cell r="E749">
            <v>25</v>
          </cell>
          <cell r="F749" t="str">
            <v>合格</v>
          </cell>
          <cell r="G749">
            <v>150.32719</v>
          </cell>
          <cell r="H749" t="str">
            <v>YYZSPX</v>
          </cell>
          <cell r="I749" t="str">
            <v>四川陈善堂中药饮片有限公司</v>
          </cell>
          <cell r="J749" t="str">
            <v xml:space="preserve"> </v>
          </cell>
          <cell r="K749">
            <v>31</v>
          </cell>
          <cell r="L749" t="str">
            <v>四川</v>
          </cell>
        </row>
        <row r="750">
          <cell r="A750">
            <v>49542</v>
          </cell>
          <cell r="B750" t="str">
            <v>盐巴戟天</v>
          </cell>
          <cell r="C750" t="str">
            <v>片</v>
          </cell>
          <cell r="D750" t="str">
            <v>10g</v>
          </cell>
          <cell r="E750">
            <v>100.4</v>
          </cell>
          <cell r="F750" t="str">
            <v>合格</v>
          </cell>
          <cell r="G750">
            <v>88.55377</v>
          </cell>
          <cell r="H750" t="str">
            <v>YYBJT</v>
          </cell>
          <cell r="I750" t="str">
            <v>四川陈善堂中药饮片有限公司</v>
          </cell>
          <cell r="J750" t="str">
            <v xml:space="preserve"> </v>
          </cell>
          <cell r="K750">
            <v>31</v>
          </cell>
          <cell r="L750" t="str">
            <v>广东</v>
          </cell>
        </row>
        <row r="751">
          <cell r="A751">
            <v>44551</v>
          </cell>
          <cell r="B751" t="str">
            <v>瞿麦</v>
          </cell>
          <cell r="C751" t="str">
            <v>段</v>
          </cell>
          <cell r="D751" t="str">
            <v>10g</v>
          </cell>
          <cell r="E751">
            <v>61.3</v>
          </cell>
          <cell r="F751" t="str">
            <v>合格</v>
          </cell>
          <cell r="G751">
            <v>5.6613499999999997</v>
          </cell>
          <cell r="H751" t="str">
            <v>YQM44551</v>
          </cell>
          <cell r="I751" t="str">
            <v>四川陈善堂中药饮片有限公司</v>
          </cell>
          <cell r="J751" t="str">
            <v xml:space="preserve"> </v>
          </cell>
          <cell r="K751">
            <v>31</v>
          </cell>
          <cell r="L751" t="str">
            <v>河北</v>
          </cell>
        </row>
        <row r="752">
          <cell r="A752">
            <v>49199</v>
          </cell>
          <cell r="B752" t="str">
            <v>制天南星</v>
          </cell>
          <cell r="C752" t="str">
            <v>复制</v>
          </cell>
          <cell r="D752" t="str">
            <v>10g</v>
          </cell>
          <cell r="E752">
            <v>68</v>
          </cell>
          <cell r="F752" t="str">
            <v>合格</v>
          </cell>
          <cell r="G752">
            <v>22.032</v>
          </cell>
          <cell r="H752" t="str">
            <v>ZTNX</v>
          </cell>
          <cell r="I752" t="str">
            <v>四川陈善堂中药饮片有限公司</v>
          </cell>
          <cell r="J752" t="str">
            <v xml:space="preserve"> </v>
          </cell>
          <cell r="K752">
            <v>31</v>
          </cell>
          <cell r="L752" t="str">
            <v>四川</v>
          </cell>
        </row>
        <row r="753">
          <cell r="A753">
            <v>121981</v>
          </cell>
          <cell r="B753" t="str">
            <v>小儿感冒颗粒</v>
          </cell>
          <cell r="C753" t="str">
            <v>6gx24袋</v>
          </cell>
          <cell r="D753" t="str">
            <v>盒</v>
          </cell>
          <cell r="E753">
            <v>4</v>
          </cell>
          <cell r="F753" t="str">
            <v>合格</v>
          </cell>
          <cell r="G753">
            <v>52</v>
          </cell>
          <cell r="H753" t="str">
            <v>XEGMKL121981</v>
          </cell>
          <cell r="I753" t="str">
            <v>山东三九药业有限公司</v>
          </cell>
          <cell r="J753" t="str">
            <v xml:space="preserve"> </v>
          </cell>
          <cell r="K753">
            <v>31</v>
          </cell>
          <cell r="L753" t="str">
            <v>华润三九(枣庄)</v>
          </cell>
        </row>
        <row r="754">
          <cell r="A754">
            <v>30326</v>
          </cell>
          <cell r="B754" t="str">
            <v>玄参</v>
          </cell>
          <cell r="C754" t="str">
            <v>片</v>
          </cell>
          <cell r="D754" t="str">
            <v>10g</v>
          </cell>
          <cell r="E754">
            <v>132.5</v>
          </cell>
          <cell r="F754" t="str">
            <v>合格</v>
          </cell>
          <cell r="G754">
            <v>25.139119999999998</v>
          </cell>
          <cell r="H754" t="str">
            <v>YXS30326</v>
          </cell>
          <cell r="I754" t="str">
            <v>成都科欣药业有限公司(原:成都三瑞药业有限公司)</v>
          </cell>
          <cell r="J754" t="str">
            <v xml:space="preserve"> </v>
          </cell>
          <cell r="K754">
            <v>31</v>
          </cell>
          <cell r="L754" t="str">
            <v>四川</v>
          </cell>
        </row>
        <row r="755">
          <cell r="A755">
            <v>30835</v>
          </cell>
          <cell r="B755" t="str">
            <v>蜜紫菀</v>
          </cell>
          <cell r="C755" t="str">
            <v>段</v>
          </cell>
          <cell r="D755" t="str">
            <v>10g</v>
          </cell>
          <cell r="E755">
            <v>79</v>
          </cell>
          <cell r="F755" t="str">
            <v>合格</v>
          </cell>
          <cell r="G755">
            <v>29.8416</v>
          </cell>
          <cell r="H755" t="str">
            <v>YMZW</v>
          </cell>
          <cell r="I755" t="str">
            <v>成都科欣药业有限公司(原:成都三瑞药业有限公司)</v>
          </cell>
          <cell r="J755" t="str">
            <v xml:space="preserve"> </v>
          </cell>
          <cell r="K755">
            <v>31</v>
          </cell>
          <cell r="L755" t="str">
            <v>河北</v>
          </cell>
        </row>
        <row r="756">
          <cell r="A756">
            <v>82283</v>
          </cell>
          <cell r="B756" t="str">
            <v xml:space="preserve">醋酸氟轻松冰片乳膏 </v>
          </cell>
          <cell r="C756" t="str">
            <v xml:space="preserve">10g（软管） </v>
          </cell>
          <cell r="D756" t="str">
            <v>支</v>
          </cell>
          <cell r="E756">
            <v>2</v>
          </cell>
          <cell r="F756" t="str">
            <v>合格</v>
          </cell>
          <cell r="G756">
            <v>1.9</v>
          </cell>
          <cell r="H756" t="str">
            <v>CSFQSBPRG82283</v>
          </cell>
          <cell r="I756" t="str">
            <v>新乡市琦宁药业有限公司</v>
          </cell>
          <cell r="J756" t="str">
            <v xml:space="preserve"> </v>
          </cell>
          <cell r="K756">
            <v>31</v>
          </cell>
          <cell r="L756" t="str">
            <v xml:space="preserve">新乡琦宁 </v>
          </cell>
        </row>
        <row r="757">
          <cell r="A757">
            <v>30794</v>
          </cell>
          <cell r="B757" t="str">
            <v>奥硝唑胶囊</v>
          </cell>
          <cell r="C757" t="str">
            <v>0.25gx6粒x2板</v>
          </cell>
          <cell r="D757" t="str">
            <v>盒</v>
          </cell>
          <cell r="E757">
            <v>1</v>
          </cell>
          <cell r="F757" t="str">
            <v>催销</v>
          </cell>
          <cell r="G757">
            <v>4.6500000000000004</v>
          </cell>
          <cell r="H757" t="str">
            <v>AXXJN30794</v>
          </cell>
          <cell r="I757" t="str">
            <v>西安万隆制药有限责任公司</v>
          </cell>
          <cell r="J757" t="str">
            <v xml:space="preserve"> </v>
          </cell>
          <cell r="K757">
            <v>31</v>
          </cell>
          <cell r="L757" t="str">
            <v>西安万隆</v>
          </cell>
        </row>
        <row r="758">
          <cell r="A758">
            <v>152404</v>
          </cell>
          <cell r="B758" t="str">
            <v>康麦斯牌多种维生素及矿物质片</v>
          </cell>
          <cell r="C758" t="str">
            <v>1360mgx60片</v>
          </cell>
          <cell r="D758" t="str">
            <v>瓶</v>
          </cell>
          <cell r="E758">
            <v>2</v>
          </cell>
          <cell r="F758" t="str">
            <v>合格</v>
          </cell>
          <cell r="G758">
            <v>150.47999999999999</v>
          </cell>
          <cell r="H758" t="str">
            <v>KMSPDZWSSJKWZP152404</v>
          </cell>
          <cell r="I758" t="str">
            <v>康龙集团公司(Kang Long Group gorp)</v>
          </cell>
          <cell r="J758" t="str">
            <v xml:space="preserve"> </v>
          </cell>
          <cell r="K758">
            <v>31</v>
          </cell>
          <cell r="L758" t="str">
            <v>美国康龙</v>
          </cell>
        </row>
        <row r="759">
          <cell r="A759">
            <v>31166</v>
          </cell>
          <cell r="B759" t="str">
            <v>远红外磁疗贴</v>
          </cell>
          <cell r="C759" t="str">
            <v>7.5cmx11cmx1贴x2袋 ZS-B肩周炎</v>
          </cell>
          <cell r="D759" t="str">
            <v>盒</v>
          </cell>
          <cell r="E759">
            <v>2</v>
          </cell>
          <cell r="F759" t="str">
            <v>合格</v>
          </cell>
          <cell r="G759">
            <v>13.26</v>
          </cell>
          <cell r="H759" t="str">
            <v>YHWCLT31166</v>
          </cell>
          <cell r="I759" t="str">
            <v>山东朱氏堂医疗器械有限公司</v>
          </cell>
          <cell r="J759" t="str">
            <v xml:space="preserve"> </v>
          </cell>
          <cell r="K759">
            <v>31</v>
          </cell>
          <cell r="L759" t="str">
            <v>山东朱氏堂</v>
          </cell>
        </row>
        <row r="760">
          <cell r="A760">
            <v>90635</v>
          </cell>
          <cell r="B760" t="str">
            <v>参芍胶囊</v>
          </cell>
          <cell r="C760" t="str">
            <v>0.25gx16粒x3板</v>
          </cell>
          <cell r="D760" t="str">
            <v>盒</v>
          </cell>
          <cell r="E760">
            <v>6</v>
          </cell>
          <cell r="F760" t="str">
            <v>合格</v>
          </cell>
          <cell r="G760">
            <v>169.2</v>
          </cell>
          <cell r="H760" t="str">
            <v>CSJN90635</v>
          </cell>
          <cell r="I760" t="str">
            <v>保定步长天浩制药有限公司</v>
          </cell>
          <cell r="J760" t="str">
            <v xml:space="preserve"> </v>
          </cell>
          <cell r="K760">
            <v>31</v>
          </cell>
          <cell r="L760" t="str">
            <v>保定天浩制药</v>
          </cell>
        </row>
        <row r="761">
          <cell r="A761">
            <v>18244</v>
          </cell>
          <cell r="B761" t="str">
            <v>复方鳖甲软肝片</v>
          </cell>
          <cell r="C761" t="str">
            <v>0.5gx48片</v>
          </cell>
          <cell r="D761" t="str">
            <v>盒</v>
          </cell>
          <cell r="E761">
            <v>7</v>
          </cell>
          <cell r="F761" t="str">
            <v>催销</v>
          </cell>
          <cell r="G761">
            <v>503.51</v>
          </cell>
          <cell r="H761" t="str">
            <v>FFBJRGP18244</v>
          </cell>
          <cell r="I761" t="str">
            <v>内蒙古福瑞中蒙药科技股份有限公司</v>
          </cell>
          <cell r="J761" t="str">
            <v xml:space="preserve"> </v>
          </cell>
          <cell r="K761">
            <v>31</v>
          </cell>
          <cell r="L761" t="str">
            <v>内蒙古福瑞中蒙</v>
          </cell>
        </row>
        <row r="762">
          <cell r="A762">
            <v>28604</v>
          </cell>
          <cell r="B762" t="str">
            <v>头孢克肟胶囊</v>
          </cell>
          <cell r="C762" t="str">
            <v>0.1gx6粒</v>
          </cell>
          <cell r="D762" t="str">
            <v>盒</v>
          </cell>
          <cell r="E762">
            <v>3</v>
          </cell>
          <cell r="F762" t="str">
            <v>合格</v>
          </cell>
          <cell r="G762">
            <v>10.8</v>
          </cell>
          <cell r="H762" t="str">
            <v>TBKWJN28604</v>
          </cell>
          <cell r="I762" t="str">
            <v>江苏亚邦强生药业有限公司</v>
          </cell>
          <cell r="J762" t="str">
            <v xml:space="preserve"> </v>
          </cell>
          <cell r="K762">
            <v>31</v>
          </cell>
          <cell r="L762" t="str">
            <v>江苏亚邦强生</v>
          </cell>
        </row>
        <row r="763">
          <cell r="A763">
            <v>147474</v>
          </cell>
          <cell r="B763" t="str">
            <v>三七药酒</v>
          </cell>
          <cell r="C763" t="str">
            <v>500ml</v>
          </cell>
          <cell r="D763" t="str">
            <v>瓶</v>
          </cell>
          <cell r="E763">
            <v>3</v>
          </cell>
          <cell r="F763" t="str">
            <v>合格</v>
          </cell>
          <cell r="G763">
            <v>447</v>
          </cell>
          <cell r="H763" t="str">
            <v>SQYJ147474</v>
          </cell>
          <cell r="I763" t="str">
            <v>云南希陶绿色药业股份有限公司</v>
          </cell>
          <cell r="J763" t="str">
            <v xml:space="preserve"> </v>
          </cell>
          <cell r="K763">
            <v>31</v>
          </cell>
          <cell r="L763" t="str">
            <v>云南希陶绿色药业</v>
          </cell>
        </row>
        <row r="764">
          <cell r="A764">
            <v>148729</v>
          </cell>
          <cell r="B764" t="str">
            <v>医用消毒棉棒(海氏海诺)</v>
          </cell>
          <cell r="C764" t="str">
            <v>0.15mlx24支(碘伏)</v>
          </cell>
          <cell r="D764" t="str">
            <v>盒</v>
          </cell>
          <cell r="E764">
            <v>2</v>
          </cell>
          <cell r="F764" t="str">
            <v>合格</v>
          </cell>
          <cell r="G764">
            <v>10</v>
          </cell>
          <cell r="H764" t="str">
            <v>yyXDMB148729</v>
          </cell>
          <cell r="I764" t="str">
            <v>青岛海诺生物工程有限公司</v>
          </cell>
          <cell r="J764" t="str">
            <v xml:space="preserve"> </v>
          </cell>
          <cell r="K764">
            <v>31</v>
          </cell>
          <cell r="L764" t="str">
            <v>青岛海诺生物</v>
          </cell>
        </row>
        <row r="765">
          <cell r="A765">
            <v>46275</v>
          </cell>
          <cell r="B765" t="str">
            <v>第6感天然胶乳橡胶避孕套</v>
          </cell>
          <cell r="C765" t="str">
            <v>24只(超薄平滑)</v>
          </cell>
          <cell r="D765" t="str">
            <v>盒</v>
          </cell>
          <cell r="E765">
            <v>1</v>
          </cell>
          <cell r="F765" t="str">
            <v>合格</v>
          </cell>
          <cell r="G765">
            <v>28</v>
          </cell>
          <cell r="H765" t="str">
            <v>D6GTRJRXJBYT46275</v>
          </cell>
          <cell r="I765" t="str">
            <v>PLEASURE LATEX PRODUCTS SDN(马来西亚)</v>
          </cell>
          <cell r="J765" t="str">
            <v xml:space="preserve"> </v>
          </cell>
          <cell r="K765">
            <v>31</v>
          </cell>
          <cell r="L765" t="str">
            <v>马来西亚</v>
          </cell>
        </row>
        <row r="766">
          <cell r="A766">
            <v>107475</v>
          </cell>
          <cell r="B766" t="str">
            <v>消毒液(灵方)</v>
          </cell>
          <cell r="C766" t="str">
            <v>100ml</v>
          </cell>
          <cell r="D766" t="str">
            <v>瓶</v>
          </cell>
          <cell r="E766">
            <v>2</v>
          </cell>
          <cell r="F766" t="str">
            <v>合格</v>
          </cell>
          <cell r="G766">
            <v>25</v>
          </cell>
          <cell r="H766" t="str">
            <v>XDYLF107475</v>
          </cell>
          <cell r="I766" t="str">
            <v>重庆灵方生物技术有限公司</v>
          </cell>
          <cell r="J766" t="str">
            <v xml:space="preserve"> </v>
          </cell>
          <cell r="K766">
            <v>31</v>
          </cell>
          <cell r="L766" t="str">
            <v>重庆灵方</v>
          </cell>
        </row>
        <row r="767">
          <cell r="A767">
            <v>46512</v>
          </cell>
          <cell r="B767" t="str">
            <v>藤黄健骨丸</v>
          </cell>
          <cell r="C767" t="str">
            <v>3.5gx20丸</v>
          </cell>
          <cell r="D767" t="str">
            <v>盒</v>
          </cell>
          <cell r="E767">
            <v>2</v>
          </cell>
          <cell r="F767" t="str">
            <v>合格</v>
          </cell>
          <cell r="G767">
            <v>8.4</v>
          </cell>
          <cell r="H767" t="str">
            <v>THJGW46512</v>
          </cell>
          <cell r="I767" t="str">
            <v>吉林省正辉煌药业有限公司</v>
          </cell>
          <cell r="J767" t="str">
            <v xml:space="preserve"> </v>
          </cell>
          <cell r="K767">
            <v>31</v>
          </cell>
          <cell r="L767" t="str">
            <v>吉林正辉煌</v>
          </cell>
        </row>
        <row r="768">
          <cell r="A768">
            <v>82190</v>
          </cell>
          <cell r="B768" t="str">
            <v>丁细牙痛胶囊</v>
          </cell>
          <cell r="C768" t="str">
            <v>0.45gx12粒</v>
          </cell>
          <cell r="D768" t="str">
            <v>盒</v>
          </cell>
          <cell r="E768">
            <v>21</v>
          </cell>
          <cell r="F768" t="str">
            <v>合格</v>
          </cell>
          <cell r="G768">
            <v>226.8</v>
          </cell>
          <cell r="H768" t="str">
            <v>DXYTJN82190</v>
          </cell>
          <cell r="I768" t="str">
            <v>深圳市泰康制药有限公司</v>
          </cell>
          <cell r="J768" t="str">
            <v xml:space="preserve"> </v>
          </cell>
          <cell r="K768">
            <v>31</v>
          </cell>
          <cell r="L768" t="str">
            <v>深圳市泰康</v>
          </cell>
        </row>
        <row r="769">
          <cell r="A769">
            <v>54212</v>
          </cell>
          <cell r="B769" t="str">
            <v>布地奈德福莫特罗粉吸入剂(信必可都保)</v>
          </cell>
          <cell r="C769" t="str">
            <v>160微克/4.5微克/60吸/支</v>
          </cell>
          <cell r="D769" t="str">
            <v>瓶</v>
          </cell>
          <cell r="E769">
            <v>2</v>
          </cell>
          <cell r="F769" t="str">
            <v>催销</v>
          </cell>
          <cell r="G769">
            <v>472</v>
          </cell>
          <cell r="H769" t="str">
            <v>BDNDFMTLFXRJXBKDB54212</v>
          </cell>
          <cell r="I769" t="str">
            <v>瑞典AstraZeneca AB s-15185,sodertalje</v>
          </cell>
          <cell r="J769" t="str">
            <v xml:space="preserve"> </v>
          </cell>
          <cell r="K769">
            <v>31</v>
          </cell>
          <cell r="L769" t="str">
            <v>瑞典AstraZenecaAB</v>
          </cell>
        </row>
        <row r="770">
          <cell r="A770">
            <v>35736</v>
          </cell>
          <cell r="B770" t="str">
            <v>胰激肽原酶肠溶片(怡开)</v>
          </cell>
          <cell r="C770" t="str">
            <v>120单位x24片</v>
          </cell>
          <cell r="D770" t="str">
            <v>盒</v>
          </cell>
          <cell r="E770">
            <v>2</v>
          </cell>
          <cell r="F770" t="str">
            <v>合格</v>
          </cell>
          <cell r="G770">
            <v>53.6</v>
          </cell>
          <cell r="H770" t="str">
            <v>YJTYMCRP</v>
          </cell>
          <cell r="I770" t="str">
            <v>常州千红生化制药有限公司</v>
          </cell>
          <cell r="J770" t="str">
            <v xml:space="preserve"> </v>
          </cell>
          <cell r="K770">
            <v>31</v>
          </cell>
          <cell r="L770" t="str">
            <v>常州千红生化</v>
          </cell>
        </row>
        <row r="771">
          <cell r="A771">
            <v>30333</v>
          </cell>
          <cell r="B771" t="str">
            <v>硫酸氢氯吡格雷片(波立维片)</v>
          </cell>
          <cell r="C771" t="str">
            <v>75mgx7片</v>
          </cell>
          <cell r="D771" t="str">
            <v>盒</v>
          </cell>
          <cell r="E771">
            <v>3</v>
          </cell>
          <cell r="F771" t="str">
            <v>合格</v>
          </cell>
          <cell r="G771">
            <v>348.48</v>
          </cell>
          <cell r="H771" t="str">
            <v>LSQLBGLPBLWP30333</v>
          </cell>
          <cell r="I771" t="str">
            <v>赛诺菲安万特(杭州)制药有限公司</v>
          </cell>
          <cell r="J771" t="str">
            <v xml:space="preserve"> </v>
          </cell>
          <cell r="K771">
            <v>31</v>
          </cell>
          <cell r="L771" t="str">
            <v>杭州赛诺菲</v>
          </cell>
        </row>
        <row r="772">
          <cell r="A772">
            <v>50163</v>
          </cell>
          <cell r="B772" t="str">
            <v>噻托溴铵粉吸入剂(思力华)</v>
          </cell>
          <cell r="C772" t="str">
            <v>18ugx10粒</v>
          </cell>
          <cell r="D772" t="str">
            <v>盒</v>
          </cell>
          <cell r="E772">
            <v>1</v>
          </cell>
          <cell r="F772" t="str">
            <v>合格</v>
          </cell>
          <cell r="G772">
            <v>131.5</v>
          </cell>
          <cell r="H772" t="str">
            <v>STXAFXRJSLH</v>
          </cell>
          <cell r="I772" t="str">
            <v>德国Boehringer Ingelheim Pharma GmbH＆Co.KG</v>
          </cell>
          <cell r="J772" t="str">
            <v xml:space="preserve"> </v>
          </cell>
          <cell r="K772">
            <v>31</v>
          </cell>
          <cell r="L772" t="str">
            <v>德国Boehringer Ingel</v>
          </cell>
        </row>
        <row r="773">
          <cell r="A773">
            <v>31208</v>
          </cell>
          <cell r="B773" t="str">
            <v>滴通鼻炎水</v>
          </cell>
          <cell r="C773" t="str">
            <v>10ml</v>
          </cell>
          <cell r="D773" t="str">
            <v>支</v>
          </cell>
          <cell r="E773">
            <v>3</v>
          </cell>
          <cell r="F773" t="str">
            <v>合格</v>
          </cell>
          <cell r="G773">
            <v>20.100000000000001</v>
          </cell>
          <cell r="H773" t="str">
            <v>DTBYS31208</v>
          </cell>
          <cell r="I773" t="str">
            <v>广州白云山制药股份有限公司白云山何济公制药厂</v>
          </cell>
          <cell r="J773" t="str">
            <v xml:space="preserve"> </v>
          </cell>
          <cell r="K773">
            <v>31</v>
          </cell>
          <cell r="L773" t="str">
            <v>白云山何济公</v>
          </cell>
        </row>
        <row r="774">
          <cell r="A774">
            <v>17317</v>
          </cell>
          <cell r="B774" t="str">
            <v>苯溴马隆片(立加利仙)</v>
          </cell>
          <cell r="C774" t="str">
            <v>50mgx10片</v>
          </cell>
          <cell r="D774" t="str">
            <v>盒</v>
          </cell>
          <cell r="E774">
            <v>8</v>
          </cell>
          <cell r="F774" t="str">
            <v>合格</v>
          </cell>
          <cell r="G774">
            <v>204</v>
          </cell>
          <cell r="H774" t="str">
            <v>BXMLPLJLX17317</v>
          </cell>
          <cell r="I774" t="str">
            <v>昆山龙灯瑞迪制药有限公司</v>
          </cell>
          <cell r="J774" t="str">
            <v xml:space="preserve"> </v>
          </cell>
          <cell r="K774">
            <v>31</v>
          </cell>
          <cell r="L774" t="str">
            <v>昆山龙灯瑞迪</v>
          </cell>
        </row>
        <row r="775">
          <cell r="A775">
            <v>128372</v>
          </cell>
          <cell r="B775" t="str">
            <v>参苓白术散</v>
          </cell>
          <cell r="C775" t="str">
            <v>6gx10袋</v>
          </cell>
          <cell r="D775" t="str">
            <v>盒</v>
          </cell>
          <cell r="E775">
            <v>2</v>
          </cell>
          <cell r="F775" t="str">
            <v>合格</v>
          </cell>
          <cell r="G775">
            <v>17.600000000000001</v>
          </cell>
          <cell r="H775" t="str">
            <v>CLBSS128372</v>
          </cell>
          <cell r="I775" t="str">
            <v>吉林延边朝药有限公司</v>
          </cell>
          <cell r="J775" t="str">
            <v xml:space="preserve"> </v>
          </cell>
          <cell r="K775">
            <v>31</v>
          </cell>
          <cell r="L775" t="str">
            <v>吉林延边</v>
          </cell>
        </row>
        <row r="776">
          <cell r="A776">
            <v>1818</v>
          </cell>
          <cell r="B776" t="str">
            <v>风油精</v>
          </cell>
          <cell r="C776" t="str">
            <v>3ml</v>
          </cell>
          <cell r="D776" t="str">
            <v>瓶</v>
          </cell>
          <cell r="E776">
            <v>5</v>
          </cell>
          <cell r="F776" t="str">
            <v>合格</v>
          </cell>
          <cell r="G776">
            <v>11.75</v>
          </cell>
          <cell r="H776" t="str">
            <v>FYJ1818</v>
          </cell>
          <cell r="I776" t="str">
            <v>漳州水仙药业有限公司</v>
          </cell>
          <cell r="J776" t="str">
            <v xml:space="preserve"> </v>
          </cell>
          <cell r="K776">
            <v>31</v>
          </cell>
          <cell r="L776" t="str">
            <v>漳州水仙药业</v>
          </cell>
        </row>
        <row r="777">
          <cell r="A777">
            <v>113219</v>
          </cell>
          <cell r="B777" t="str">
            <v>阿托伐他汀钙片(阿乐)</v>
          </cell>
          <cell r="C777" t="str">
            <v>20mgx7片(薄膜衣)</v>
          </cell>
          <cell r="D777" t="str">
            <v>盒</v>
          </cell>
          <cell r="E777">
            <v>2</v>
          </cell>
          <cell r="F777" t="str">
            <v>合格</v>
          </cell>
          <cell r="G777">
            <v>73</v>
          </cell>
          <cell r="H777" t="str">
            <v>ATFTTGPAL113219</v>
          </cell>
          <cell r="I777" t="str">
            <v>北京嘉林药业股份有限公司</v>
          </cell>
          <cell r="J777" t="str">
            <v xml:space="preserve"> </v>
          </cell>
          <cell r="K777">
            <v>31</v>
          </cell>
          <cell r="L777" t="str">
            <v>北京嘉林</v>
          </cell>
        </row>
        <row r="778">
          <cell r="A778">
            <v>153410</v>
          </cell>
          <cell r="B778" t="str">
            <v>玄麦甘桔颗粒</v>
          </cell>
          <cell r="C778" t="str">
            <v>5gx20袋（无糖型）</v>
          </cell>
          <cell r="D778" t="str">
            <v>袋</v>
          </cell>
          <cell r="E778">
            <v>1</v>
          </cell>
          <cell r="F778" t="str">
            <v>不合格</v>
          </cell>
          <cell r="G778">
            <v>10</v>
          </cell>
          <cell r="H778" t="str">
            <v>XMGJKL153410</v>
          </cell>
          <cell r="I778" t="str">
            <v>重庆三峡云海药业有限责任公司</v>
          </cell>
          <cell r="J778" t="str">
            <v xml:space="preserve"> </v>
          </cell>
          <cell r="K778">
            <v>31</v>
          </cell>
          <cell r="L778" t="str">
            <v>重庆三峡</v>
          </cell>
        </row>
        <row r="779">
          <cell r="A779">
            <v>62809</v>
          </cell>
          <cell r="B779" t="str">
            <v>人绒毛膜促性腺激素检测试纸（胶体金免疫层析法）</v>
          </cell>
          <cell r="C779" t="str">
            <v>HCG-A02(1人份)</v>
          </cell>
          <cell r="D779" t="str">
            <v>盒</v>
          </cell>
          <cell r="E779">
            <v>4</v>
          </cell>
          <cell r="F779" t="str">
            <v>合格</v>
          </cell>
          <cell r="G779">
            <v>4.16</v>
          </cell>
          <cell r="H779" t="str">
            <v>RRMMCXXJ</v>
          </cell>
          <cell r="I779" t="str">
            <v>深圳市比特科技有限公司</v>
          </cell>
          <cell r="J779" t="str">
            <v xml:space="preserve"> </v>
          </cell>
          <cell r="K779">
            <v>31</v>
          </cell>
          <cell r="L779" t="str">
            <v>深圳比特</v>
          </cell>
        </row>
        <row r="780">
          <cell r="A780">
            <v>69177</v>
          </cell>
          <cell r="B780" t="str">
            <v>碘伏消毒液</v>
          </cell>
          <cell r="C780" t="str">
            <v>120ml±5ml(喷雾型)</v>
          </cell>
          <cell r="D780" t="str">
            <v>瓶</v>
          </cell>
          <cell r="E780">
            <v>2</v>
          </cell>
          <cell r="F780" t="str">
            <v>合格</v>
          </cell>
          <cell r="G780">
            <v>9.8000000000000007</v>
          </cell>
          <cell r="H780" t="str">
            <v>DFXDY69177</v>
          </cell>
          <cell r="I780" t="str">
            <v>重庆普康消毒用品有限公司</v>
          </cell>
          <cell r="J780" t="str">
            <v xml:space="preserve"> </v>
          </cell>
          <cell r="K780">
            <v>31</v>
          </cell>
          <cell r="L780" t="str">
            <v>重庆普康</v>
          </cell>
        </row>
        <row r="781">
          <cell r="A781">
            <v>115454</v>
          </cell>
          <cell r="B781" t="str">
            <v>宝宝湿疹抑菌凝胶</v>
          </cell>
          <cell r="C781" t="str">
            <v>30g</v>
          </cell>
          <cell r="D781" t="str">
            <v>盒</v>
          </cell>
          <cell r="E781">
            <v>2</v>
          </cell>
          <cell r="F781" t="str">
            <v>合格</v>
          </cell>
          <cell r="G781">
            <v>11</v>
          </cell>
          <cell r="H781" t="str">
            <v>BBSZYJNJ</v>
          </cell>
          <cell r="I781" t="str">
            <v>南阳市森源生物技术开发有限责任公司</v>
          </cell>
          <cell r="J781" t="str">
            <v xml:space="preserve"> </v>
          </cell>
          <cell r="K781">
            <v>31</v>
          </cell>
          <cell r="L781" t="str">
            <v>南阳森源</v>
          </cell>
        </row>
        <row r="782">
          <cell r="A782">
            <v>114570</v>
          </cell>
          <cell r="B782" t="str">
            <v>肠炎宁胶囊</v>
          </cell>
          <cell r="C782" t="str">
            <v>0.3gx12粒x4板</v>
          </cell>
          <cell r="D782" t="str">
            <v>盒</v>
          </cell>
          <cell r="E782">
            <v>2</v>
          </cell>
          <cell r="F782" t="str">
            <v>合格</v>
          </cell>
          <cell r="G782">
            <v>23.8</v>
          </cell>
          <cell r="H782" t="str">
            <v>CYNJN114570</v>
          </cell>
          <cell r="I782" t="str">
            <v>海南新中正制药有限公司</v>
          </cell>
          <cell r="J782" t="str">
            <v xml:space="preserve"> </v>
          </cell>
          <cell r="K782">
            <v>31</v>
          </cell>
          <cell r="L782" t="str">
            <v>海南葫芦娃</v>
          </cell>
        </row>
        <row r="783">
          <cell r="A783">
            <v>44702</v>
          </cell>
          <cell r="B783" t="str">
            <v>复方氨酚烷胺片</v>
          </cell>
          <cell r="C783" t="str">
            <v>12片(复方)</v>
          </cell>
          <cell r="D783" t="str">
            <v>盒</v>
          </cell>
          <cell r="E783">
            <v>4</v>
          </cell>
          <cell r="F783" t="str">
            <v>合格</v>
          </cell>
          <cell r="G783">
            <v>20</v>
          </cell>
          <cell r="H783" t="str">
            <v>FFAFWAP44702</v>
          </cell>
          <cell r="I783" t="str">
            <v>哈药集团三精制药四厂有限公司</v>
          </cell>
          <cell r="J783" t="str">
            <v xml:space="preserve"> </v>
          </cell>
          <cell r="K783">
            <v>31</v>
          </cell>
          <cell r="L783" t="str">
            <v>哈药三精四厂</v>
          </cell>
        </row>
        <row r="784">
          <cell r="A784">
            <v>157161</v>
          </cell>
          <cell r="B784" t="str">
            <v xml:space="preserve">3MPM2.5 颗粒物防护口罩 </v>
          </cell>
          <cell r="C784" t="str">
            <v>3枚（9501C耳带式）</v>
          </cell>
          <cell r="D784" t="str">
            <v>袋</v>
          </cell>
          <cell r="E784">
            <v>11</v>
          </cell>
          <cell r="F784" t="str">
            <v>合格</v>
          </cell>
          <cell r="G784">
            <v>236.50460000000001</v>
          </cell>
          <cell r="H784" t="str">
            <v>3MPM2.5KLWFHKZ157161</v>
          </cell>
          <cell r="I784" t="str">
            <v>3M中国有限公司</v>
          </cell>
          <cell r="J784" t="str">
            <v xml:space="preserve"> </v>
          </cell>
          <cell r="K784">
            <v>31</v>
          </cell>
          <cell r="L784" t="str">
            <v>3M中国</v>
          </cell>
        </row>
        <row r="785">
          <cell r="A785">
            <v>164618</v>
          </cell>
          <cell r="B785" t="str">
            <v>大枣</v>
          </cell>
          <cell r="C785" t="str">
            <v>500g（太极牌）</v>
          </cell>
          <cell r="D785" t="str">
            <v>袋</v>
          </cell>
          <cell r="E785">
            <v>1</v>
          </cell>
          <cell r="F785" t="str">
            <v>合格</v>
          </cell>
          <cell r="G785">
            <v>30.7</v>
          </cell>
          <cell r="H785" t="str">
            <v>DZ164618</v>
          </cell>
          <cell r="I785" t="str">
            <v>重庆中药饮片厂</v>
          </cell>
          <cell r="J785" t="str">
            <v xml:space="preserve"> </v>
          </cell>
          <cell r="K785">
            <v>31</v>
          </cell>
          <cell r="L785" t="str">
            <v>新疆</v>
          </cell>
        </row>
        <row r="786">
          <cell r="A786">
            <v>48569</v>
          </cell>
          <cell r="B786" t="str">
            <v>西洋参</v>
          </cell>
          <cell r="C786" t="str">
            <v>50g刨片(国产)(桐君阁牌)</v>
          </cell>
          <cell r="D786" t="str">
            <v>瓶</v>
          </cell>
          <cell r="E786">
            <v>3</v>
          </cell>
          <cell r="F786" t="str">
            <v>合格</v>
          </cell>
          <cell r="G786">
            <v>282</v>
          </cell>
          <cell r="H786" t="str">
            <v>YXYS48569</v>
          </cell>
          <cell r="I786" t="str">
            <v>重庆中药饮片厂</v>
          </cell>
          <cell r="J786" t="str">
            <v xml:space="preserve"> </v>
          </cell>
          <cell r="K786">
            <v>31</v>
          </cell>
          <cell r="L786" t="str">
            <v>北京</v>
          </cell>
        </row>
        <row r="787">
          <cell r="A787">
            <v>69193</v>
          </cell>
          <cell r="B787" t="str">
            <v>红景天</v>
          </cell>
          <cell r="C787" t="str">
            <v>50g(桐君阁牌)</v>
          </cell>
          <cell r="D787" t="str">
            <v>代</v>
          </cell>
          <cell r="E787">
            <v>3</v>
          </cell>
          <cell r="F787" t="str">
            <v>合格</v>
          </cell>
          <cell r="G787">
            <v>45</v>
          </cell>
          <cell r="H787" t="str">
            <v>YHJTTJG69193</v>
          </cell>
          <cell r="I787" t="str">
            <v>重庆中药饮片厂</v>
          </cell>
          <cell r="J787" t="str">
            <v xml:space="preserve"> </v>
          </cell>
          <cell r="K787">
            <v>31</v>
          </cell>
          <cell r="L787" t="str">
            <v>云南</v>
          </cell>
        </row>
        <row r="788">
          <cell r="A788">
            <v>2078</v>
          </cell>
          <cell r="B788" t="str">
            <v>复合维生素B片</v>
          </cell>
          <cell r="C788" t="str">
            <v>100片</v>
          </cell>
          <cell r="D788" t="str">
            <v>瓶</v>
          </cell>
          <cell r="E788">
            <v>4</v>
          </cell>
          <cell r="F788" t="str">
            <v>合格</v>
          </cell>
          <cell r="G788">
            <v>20.6</v>
          </cell>
          <cell r="H788" t="str">
            <v>FHWSSBP2078</v>
          </cell>
          <cell r="I788" t="str">
            <v>成都第一药业有限公司(原:成都第一药物研究所)</v>
          </cell>
          <cell r="J788" t="str">
            <v xml:space="preserve"> </v>
          </cell>
          <cell r="K788">
            <v>31</v>
          </cell>
          <cell r="L788" t="str">
            <v>成都第一药业</v>
          </cell>
        </row>
        <row r="789">
          <cell r="A789">
            <v>26340</v>
          </cell>
          <cell r="B789" t="str">
            <v>乐行晕车贴</v>
          </cell>
          <cell r="C789" t="str">
            <v>1.8cmx2贴</v>
          </cell>
          <cell r="D789" t="str">
            <v>盒</v>
          </cell>
          <cell r="E789">
            <v>4</v>
          </cell>
          <cell r="F789" t="str">
            <v>合格</v>
          </cell>
          <cell r="G789">
            <v>23.2</v>
          </cell>
          <cell r="H789" t="str">
            <v>LXYCT26340</v>
          </cell>
          <cell r="I789" t="str">
            <v>海南宝元堂保健品有限公司</v>
          </cell>
          <cell r="J789" t="str">
            <v xml:space="preserve"> </v>
          </cell>
          <cell r="K789">
            <v>31</v>
          </cell>
          <cell r="L789" t="str">
            <v>海南宝元堂</v>
          </cell>
        </row>
        <row r="790">
          <cell r="A790">
            <v>162012</v>
          </cell>
          <cell r="B790" t="str">
            <v>多种维生素矿物质片（成人）+B族维生素片</v>
          </cell>
          <cell r="C790" t="str">
            <v>76.5g（54gx1瓶+22.5gx1瓶）</v>
          </cell>
          <cell r="D790" t="str">
            <v>盒</v>
          </cell>
          <cell r="E790">
            <v>1</v>
          </cell>
          <cell r="F790" t="str">
            <v>合格</v>
          </cell>
          <cell r="G790">
            <v>55.2</v>
          </cell>
          <cell r="H790" t="str">
            <v>DZWSSKWZP（CR）+BZWSSP162012</v>
          </cell>
          <cell r="I790" t="str">
            <v>汤臣倍健股份有限公司(原广东汤臣倍健生物科技)</v>
          </cell>
          <cell r="J790" t="str">
            <v xml:space="preserve"> </v>
          </cell>
          <cell r="K790">
            <v>31</v>
          </cell>
          <cell r="L790" t="str">
            <v>汤臣倍健</v>
          </cell>
        </row>
        <row r="791">
          <cell r="A791">
            <v>137325</v>
          </cell>
          <cell r="B791" t="str">
            <v xml:space="preserve">汤臣倍健多种维生素矿物质片（男士型） </v>
          </cell>
          <cell r="C791" t="str">
            <v xml:space="preserve"> 90g（1.5g/片*60片）  </v>
          </cell>
          <cell r="D791" t="str">
            <v>瓶</v>
          </cell>
          <cell r="E791">
            <v>1</v>
          </cell>
          <cell r="F791" t="str">
            <v>合格</v>
          </cell>
          <cell r="G791">
            <v>49.21</v>
          </cell>
          <cell r="H791" t="str">
            <v>TCBJDZWSSKWZP（NSX）137325</v>
          </cell>
          <cell r="I791" t="str">
            <v>汤臣倍健股份有限公司(原广东汤臣倍健生物科技)</v>
          </cell>
          <cell r="J791" t="str">
            <v xml:space="preserve"> </v>
          </cell>
          <cell r="K791">
            <v>31</v>
          </cell>
          <cell r="L791" t="str">
            <v>汤臣倍健</v>
          </cell>
        </row>
        <row r="792">
          <cell r="A792">
            <v>130917</v>
          </cell>
          <cell r="B792" t="str">
            <v>黄氏响声丸</v>
          </cell>
          <cell r="C792" t="str">
            <v>0.133gx36丸x4板</v>
          </cell>
          <cell r="D792" t="str">
            <v>盒</v>
          </cell>
          <cell r="E792">
            <v>4</v>
          </cell>
          <cell r="F792" t="str">
            <v>合格</v>
          </cell>
          <cell r="G792">
            <v>67.2</v>
          </cell>
          <cell r="H792" t="str">
            <v>HSXSW130917</v>
          </cell>
          <cell r="I792" t="str">
            <v>无锡济民可信山禾制药有限公司</v>
          </cell>
          <cell r="J792" t="str">
            <v xml:space="preserve"> </v>
          </cell>
          <cell r="K792">
            <v>31</v>
          </cell>
          <cell r="L792" t="str">
            <v>无锡济民可信山禾</v>
          </cell>
        </row>
        <row r="793">
          <cell r="A793">
            <v>153486</v>
          </cell>
          <cell r="B793" t="str">
            <v>赶黄草</v>
          </cell>
          <cell r="C793" t="str">
            <v>2gx30袋</v>
          </cell>
          <cell r="D793" t="str">
            <v>盒</v>
          </cell>
          <cell r="E793">
            <v>2</v>
          </cell>
          <cell r="F793" t="str">
            <v>合格</v>
          </cell>
          <cell r="G793">
            <v>117.6</v>
          </cell>
          <cell r="H793" t="str">
            <v>YGHC153486</v>
          </cell>
          <cell r="I793" t="str">
            <v>四川新荷花中药饮片股份有限公司</v>
          </cell>
          <cell r="J793" t="str">
            <v xml:space="preserve"> </v>
          </cell>
          <cell r="K793">
            <v>31</v>
          </cell>
          <cell r="L793" t="str">
            <v>四川古蔺</v>
          </cell>
        </row>
        <row r="794">
          <cell r="A794">
            <v>57552</v>
          </cell>
          <cell r="B794" t="str">
            <v>接触性创面敷贴</v>
          </cell>
          <cell r="C794" t="str">
            <v>9cmx10cm(衬垫5cmx6cm)x1片(普通型)</v>
          </cell>
          <cell r="D794" t="str">
            <v>袋</v>
          </cell>
          <cell r="E794">
            <v>2</v>
          </cell>
          <cell r="F794" t="str">
            <v>合格</v>
          </cell>
          <cell r="G794">
            <v>3.28</v>
          </cell>
          <cell r="H794" t="str">
            <v>JCXCMFT57552</v>
          </cell>
          <cell r="I794" t="str">
            <v>稳健医疗用品股份有限公司(稳健实业(深圳)有限公司)</v>
          </cell>
          <cell r="J794" t="str">
            <v xml:space="preserve"> </v>
          </cell>
          <cell r="K794">
            <v>31</v>
          </cell>
          <cell r="L794" t="str">
            <v>稳健实业(深圳)</v>
          </cell>
        </row>
        <row r="795">
          <cell r="A795">
            <v>102805</v>
          </cell>
          <cell r="B795" t="str">
            <v>接触性创面敷贴</v>
          </cell>
          <cell r="C795" t="str">
            <v>6cmx7cm,芯4cmx2cmx1片(防水型带吸水垫)</v>
          </cell>
          <cell r="D795" t="str">
            <v>袋</v>
          </cell>
          <cell r="E795">
            <v>20</v>
          </cell>
          <cell r="F795" t="str">
            <v>合格</v>
          </cell>
          <cell r="G795">
            <v>36</v>
          </cell>
          <cell r="H795" t="str">
            <v>JCXCMFT102805</v>
          </cell>
          <cell r="I795" t="str">
            <v>稳健医疗用品股份有限公司(稳健实业(深圳)有限公司)</v>
          </cell>
          <cell r="J795" t="str">
            <v xml:space="preserve"> </v>
          </cell>
          <cell r="K795">
            <v>31</v>
          </cell>
          <cell r="L795" t="str">
            <v>稳健实业(深圳)</v>
          </cell>
        </row>
        <row r="796">
          <cell r="A796">
            <v>119012</v>
          </cell>
          <cell r="B796" t="str">
            <v>医用消毒片(酒精消毒片)</v>
          </cell>
          <cell r="C796" t="str">
            <v>50袋x1片(3*6cm)(原3x3cm-2p)</v>
          </cell>
          <cell r="D796" t="str">
            <v>盒</v>
          </cell>
          <cell r="E796">
            <v>4</v>
          </cell>
          <cell r="F796" t="str">
            <v>合格</v>
          </cell>
          <cell r="G796">
            <v>15.2742</v>
          </cell>
          <cell r="H796" t="str">
            <v>YYXDPJJXDP119012</v>
          </cell>
          <cell r="I796" t="str">
            <v>稳健医疗用品股份有限公司(稳健实业(深圳)有限公司)</v>
          </cell>
          <cell r="J796" t="str">
            <v xml:space="preserve"> </v>
          </cell>
          <cell r="K796">
            <v>31</v>
          </cell>
          <cell r="L796" t="str">
            <v>稳健实业(深圳)</v>
          </cell>
        </row>
        <row r="797">
          <cell r="A797">
            <v>126080</v>
          </cell>
          <cell r="B797" t="str">
            <v>红景天参杞胶囊</v>
          </cell>
          <cell r="C797" t="str">
            <v>0.25gx30粒</v>
          </cell>
          <cell r="D797" t="str">
            <v>盒</v>
          </cell>
          <cell r="E797">
            <v>2</v>
          </cell>
          <cell r="F797" t="str">
            <v>合格</v>
          </cell>
          <cell r="G797">
            <v>34.799999999999997</v>
          </cell>
          <cell r="H797" t="str">
            <v>HJTSQJN126080</v>
          </cell>
          <cell r="I797" t="str">
            <v>四川麦力若科技发展有限责任公司</v>
          </cell>
          <cell r="J797" t="str">
            <v xml:space="preserve"> </v>
          </cell>
          <cell r="K797">
            <v>31</v>
          </cell>
          <cell r="L797" t="str">
            <v>四川麦力若委托成都润馨堂生产</v>
          </cell>
        </row>
        <row r="798">
          <cell r="A798">
            <v>126081</v>
          </cell>
          <cell r="B798" t="str">
            <v>麦力若牌红景天参杞牛磺酸口服液</v>
          </cell>
          <cell r="C798" t="str">
            <v>10mlx10支</v>
          </cell>
          <cell r="D798" t="str">
            <v>盒</v>
          </cell>
          <cell r="E798">
            <v>2</v>
          </cell>
          <cell r="F798" t="str">
            <v>合格</v>
          </cell>
          <cell r="G798">
            <v>35.4</v>
          </cell>
          <cell r="H798" t="str">
            <v>MLRPHJTSQNHSKFY126081</v>
          </cell>
          <cell r="I798" t="str">
            <v>四川麦力若科技发展有限责任公司</v>
          </cell>
          <cell r="J798" t="str">
            <v xml:space="preserve"> </v>
          </cell>
          <cell r="K798">
            <v>31</v>
          </cell>
          <cell r="L798" t="str">
            <v>四川麦力若</v>
          </cell>
        </row>
        <row r="799">
          <cell r="A799">
            <v>105995</v>
          </cell>
          <cell r="B799" t="str">
            <v>御美彩染焗油膏(五贝子)酒红色</v>
          </cell>
          <cell r="C799" t="str">
            <v>120g</v>
          </cell>
          <cell r="D799" t="str">
            <v>盒</v>
          </cell>
          <cell r="E799">
            <v>2</v>
          </cell>
          <cell r="F799" t="str">
            <v>合格</v>
          </cell>
          <cell r="G799">
            <v>101.3961</v>
          </cell>
          <cell r="H799" t="str">
            <v>YMCRJYGWBZJHS105995</v>
          </cell>
          <cell r="I799" t="str">
            <v>北京老人头日用化学有限公司</v>
          </cell>
          <cell r="J799" t="str">
            <v xml:space="preserve"> </v>
          </cell>
          <cell r="K799">
            <v>31</v>
          </cell>
          <cell r="L799" t="str">
            <v>北京老人头</v>
          </cell>
        </row>
        <row r="800">
          <cell r="A800">
            <v>63746</v>
          </cell>
          <cell r="B800" t="str">
            <v>葡萄糖酸钙锌口服溶液</v>
          </cell>
          <cell r="C800" t="str">
            <v>10mlx24支</v>
          </cell>
          <cell r="D800" t="str">
            <v>盒</v>
          </cell>
          <cell r="E800">
            <v>2</v>
          </cell>
          <cell r="F800" t="str">
            <v>合格</v>
          </cell>
          <cell r="G800">
            <v>38.4</v>
          </cell>
          <cell r="H800" t="str">
            <v>PTTSGXKFRY63746</v>
          </cell>
          <cell r="I800" t="str">
            <v>湖北福人金身药业有限公司</v>
          </cell>
          <cell r="J800" t="str">
            <v xml:space="preserve"> </v>
          </cell>
          <cell r="K800">
            <v>31</v>
          </cell>
          <cell r="L800" t="str">
            <v>湖北福人金身</v>
          </cell>
        </row>
        <row r="801">
          <cell r="A801">
            <v>124845</v>
          </cell>
          <cell r="B801" t="str">
            <v>金嗓子喉宝</v>
          </cell>
          <cell r="C801" t="str">
            <v>1.9gx12片</v>
          </cell>
          <cell r="D801" t="str">
            <v>盒</v>
          </cell>
          <cell r="E801">
            <v>3</v>
          </cell>
          <cell r="F801" t="str">
            <v>合格</v>
          </cell>
          <cell r="G801">
            <v>23.098600000000001</v>
          </cell>
          <cell r="H801" t="str">
            <v>JSZHB124845</v>
          </cell>
          <cell r="I801" t="str">
            <v>广西金嗓子保健品有限公司</v>
          </cell>
          <cell r="J801" t="str">
            <v xml:space="preserve"> </v>
          </cell>
          <cell r="K801">
            <v>31</v>
          </cell>
          <cell r="L801" t="str">
            <v>广西金嗓子</v>
          </cell>
        </row>
        <row r="802">
          <cell r="A802">
            <v>75239</v>
          </cell>
          <cell r="B802" t="str">
            <v>氨酚麻美干混悬剂</v>
          </cell>
          <cell r="C802" t="str">
            <v>6袋</v>
          </cell>
          <cell r="D802" t="str">
            <v>盒</v>
          </cell>
          <cell r="E802">
            <v>2</v>
          </cell>
          <cell r="F802" t="str">
            <v>合格</v>
          </cell>
          <cell r="G802">
            <v>25</v>
          </cell>
          <cell r="H802" t="str">
            <v>AFMMGHXJ75239</v>
          </cell>
          <cell r="I802" t="str">
            <v>浙江康德药业集团股份有限公司(原名称:浙江康德药业集团有限公司)</v>
          </cell>
          <cell r="J802" t="str">
            <v xml:space="preserve"> </v>
          </cell>
          <cell r="K802">
            <v>31</v>
          </cell>
          <cell r="L802" t="str">
            <v>浙江康德药业</v>
          </cell>
        </row>
        <row r="803">
          <cell r="A803">
            <v>154872</v>
          </cell>
          <cell r="B803" t="str">
            <v>复方锌铁钙口服溶液</v>
          </cell>
          <cell r="C803" t="str">
            <v>10mlx20支</v>
          </cell>
          <cell r="D803" t="str">
            <v>盒</v>
          </cell>
          <cell r="E803">
            <v>2</v>
          </cell>
          <cell r="F803" t="str">
            <v>合格</v>
          </cell>
          <cell r="G803">
            <v>37.520000000000003</v>
          </cell>
          <cell r="H803" t="str">
            <v>FFXTGKFRY154872</v>
          </cell>
          <cell r="I803" t="str">
            <v>岳阳新华达制药有限公司</v>
          </cell>
          <cell r="J803" t="str">
            <v xml:space="preserve"> </v>
          </cell>
          <cell r="K803">
            <v>31</v>
          </cell>
          <cell r="L803" t="str">
            <v>岳阳新华达</v>
          </cell>
        </row>
        <row r="804">
          <cell r="A804">
            <v>6182</v>
          </cell>
          <cell r="B804" t="str">
            <v>兵兵退热贴</v>
          </cell>
          <cell r="C804" t="str">
            <v>2贴x2袋(儿童型)BB-01I型</v>
          </cell>
          <cell r="D804" t="str">
            <v>盒</v>
          </cell>
          <cell r="E804">
            <v>2</v>
          </cell>
          <cell r="F804" t="str">
            <v>合格</v>
          </cell>
          <cell r="G804">
            <v>20.399999999999999</v>
          </cell>
          <cell r="H804" t="str">
            <v>BBTRT6182</v>
          </cell>
          <cell r="I804" t="str">
            <v>珠海国佳高分子新材料有限公司</v>
          </cell>
          <cell r="J804" t="str">
            <v xml:space="preserve"> </v>
          </cell>
          <cell r="K804">
            <v>31</v>
          </cell>
          <cell r="L804" t="str">
            <v>珠海国佳（原武汉海格尔）</v>
          </cell>
        </row>
        <row r="805">
          <cell r="A805">
            <v>74227</v>
          </cell>
          <cell r="B805" t="str">
            <v>氧氟沙星滴耳液</v>
          </cell>
          <cell r="C805" t="str">
            <v>5ml:15mg</v>
          </cell>
          <cell r="D805" t="str">
            <v>支</v>
          </cell>
          <cell r="E805">
            <v>3</v>
          </cell>
          <cell r="F805" t="str">
            <v>合格</v>
          </cell>
          <cell r="G805">
            <v>4.75</v>
          </cell>
          <cell r="H805" t="str">
            <v>YFSXDEY74227</v>
          </cell>
          <cell r="I805" t="str">
            <v>南京天朗制药有限公司</v>
          </cell>
          <cell r="J805" t="str">
            <v xml:space="preserve"> </v>
          </cell>
          <cell r="K805">
            <v>31</v>
          </cell>
          <cell r="L805" t="str">
            <v>南京天朗</v>
          </cell>
        </row>
        <row r="806">
          <cell r="A806">
            <v>128521</v>
          </cell>
          <cell r="B806" t="str">
            <v>百合康牌天然维生素E软胶囊</v>
          </cell>
          <cell r="C806" t="str">
            <v>30g(0.5gx60粒)</v>
          </cell>
          <cell r="D806" t="str">
            <v>瓶</v>
          </cell>
          <cell r="E806">
            <v>2</v>
          </cell>
          <cell r="F806" t="str">
            <v>合格</v>
          </cell>
          <cell r="G806">
            <v>96.6</v>
          </cell>
          <cell r="H806" t="str">
            <v>BHKPTRWSSE</v>
          </cell>
          <cell r="I806" t="str">
            <v>威海百合生物技术股份有限公司(原荣成百合</v>
          </cell>
          <cell r="J806" t="str">
            <v xml:space="preserve"> </v>
          </cell>
          <cell r="K806">
            <v>31</v>
          </cell>
          <cell r="L806" t="str">
            <v>威海百合生物技术</v>
          </cell>
        </row>
        <row r="807">
          <cell r="A807">
            <v>162622</v>
          </cell>
          <cell r="B807" t="str">
            <v>蛋白粉</v>
          </cell>
          <cell r="C807" t="str">
            <v>400g（10gx40袋）</v>
          </cell>
          <cell r="D807" t="str">
            <v>罐</v>
          </cell>
          <cell r="E807">
            <v>3</v>
          </cell>
          <cell r="F807" t="str">
            <v>合格</v>
          </cell>
          <cell r="G807">
            <v>365.4</v>
          </cell>
          <cell r="H807" t="str">
            <v>DBF162622</v>
          </cell>
          <cell r="I807" t="str">
            <v>威海百合生物技术股份有限公司(原荣成百合</v>
          </cell>
          <cell r="J807" t="str">
            <v xml:space="preserve"> </v>
          </cell>
          <cell r="K807">
            <v>31</v>
          </cell>
          <cell r="L807" t="str">
            <v>威海百合</v>
          </cell>
        </row>
        <row r="808">
          <cell r="A808">
            <v>159520</v>
          </cell>
          <cell r="B808" t="str">
            <v xml:space="preserve">百合康牌维生素C含片
</v>
          </cell>
          <cell r="C808" t="str">
            <v xml:space="preserve">1.2gx60片 </v>
          </cell>
          <cell r="D808" t="str">
            <v>盒</v>
          </cell>
          <cell r="E808">
            <v>2</v>
          </cell>
          <cell r="F808" t="str">
            <v>合格</v>
          </cell>
          <cell r="G808">
            <v>82.6</v>
          </cell>
          <cell r="H808" t="str">
            <v>BHKPWSSCHP159520</v>
          </cell>
          <cell r="I808" t="str">
            <v>威海百合生物技术股份有限公司(原荣成百合</v>
          </cell>
          <cell r="J808" t="str">
            <v xml:space="preserve"> </v>
          </cell>
          <cell r="K808">
            <v>31</v>
          </cell>
          <cell r="L808" t="str">
            <v>威海百合生物技术</v>
          </cell>
        </row>
        <row r="809">
          <cell r="A809">
            <v>110737</v>
          </cell>
          <cell r="B809" t="str">
            <v>肠炎宁片</v>
          </cell>
          <cell r="C809" t="str">
            <v>0.42gx12片x3板(薄膜衣)</v>
          </cell>
          <cell r="D809" t="str">
            <v>盒</v>
          </cell>
          <cell r="E809">
            <v>19</v>
          </cell>
          <cell r="F809" t="str">
            <v>合格</v>
          </cell>
          <cell r="G809">
            <v>201.4</v>
          </cell>
          <cell r="H809" t="str">
            <v>CYNP110737</v>
          </cell>
          <cell r="I809" t="str">
            <v>江西天施康弋阳制药有限公司</v>
          </cell>
          <cell r="J809" t="str">
            <v xml:space="preserve"> </v>
          </cell>
          <cell r="K809">
            <v>31</v>
          </cell>
          <cell r="L809" t="str">
            <v>江西天施康弋阳</v>
          </cell>
        </row>
        <row r="810">
          <cell r="A810">
            <v>131231</v>
          </cell>
          <cell r="B810" t="str">
            <v>丹参粉</v>
          </cell>
          <cell r="C810" t="str">
            <v>80g</v>
          </cell>
          <cell r="D810" t="str">
            <v>瓶</v>
          </cell>
          <cell r="E810">
            <v>2</v>
          </cell>
          <cell r="F810" t="str">
            <v>合格</v>
          </cell>
          <cell r="G810">
            <v>31.84</v>
          </cell>
          <cell r="H810" t="str">
            <v>YDCF131231</v>
          </cell>
          <cell r="I810" t="str">
            <v>云南文山坤七药业有限公司</v>
          </cell>
          <cell r="J810" t="str">
            <v xml:space="preserve"> </v>
          </cell>
          <cell r="K810">
            <v>31</v>
          </cell>
          <cell r="L810" t="str">
            <v>云南文山</v>
          </cell>
        </row>
        <row r="811">
          <cell r="A811">
            <v>131234</v>
          </cell>
          <cell r="B811" t="str">
            <v>天麻超细粉</v>
          </cell>
          <cell r="C811" t="str">
            <v>80g</v>
          </cell>
          <cell r="D811" t="str">
            <v>瓶</v>
          </cell>
          <cell r="E811">
            <v>1</v>
          </cell>
          <cell r="F811" t="str">
            <v>合格</v>
          </cell>
          <cell r="G811">
            <v>59.2</v>
          </cell>
          <cell r="H811" t="str">
            <v>YTMCXF131234</v>
          </cell>
          <cell r="I811" t="str">
            <v>云南文山坤七药业有限公司</v>
          </cell>
          <cell r="J811" t="str">
            <v xml:space="preserve"> </v>
          </cell>
          <cell r="K811">
            <v>31</v>
          </cell>
          <cell r="L811" t="str">
            <v>云南文山</v>
          </cell>
        </row>
        <row r="812">
          <cell r="A812">
            <v>361</v>
          </cell>
          <cell r="B812" t="str">
            <v>多维元素片(21)(21-金维他)</v>
          </cell>
          <cell r="C812" t="str">
            <v>60片</v>
          </cell>
          <cell r="D812" t="str">
            <v>瓶</v>
          </cell>
          <cell r="E812">
            <v>2</v>
          </cell>
          <cell r="F812" t="str">
            <v>合格</v>
          </cell>
          <cell r="G812">
            <v>54</v>
          </cell>
          <cell r="H812" t="str">
            <v>DWYSP21JWT361</v>
          </cell>
          <cell r="I812" t="str">
            <v>杭州民生健康药业有限公司（原杭州赛诺菲民生健康药业有限公司）</v>
          </cell>
          <cell r="J812" t="str">
            <v xml:space="preserve"> </v>
          </cell>
          <cell r="K812">
            <v>31</v>
          </cell>
          <cell r="L812" t="str">
            <v>杭州赛诺菲民生(杭州民生)</v>
          </cell>
        </row>
        <row r="813">
          <cell r="A813">
            <v>49850</v>
          </cell>
          <cell r="B813" t="str">
            <v>参松养心胶囊</v>
          </cell>
          <cell r="C813" t="str">
            <v>0.4gx36粒</v>
          </cell>
          <cell r="D813" t="str">
            <v>盒</v>
          </cell>
          <cell r="E813">
            <v>4</v>
          </cell>
          <cell r="F813" t="str">
            <v>合格</v>
          </cell>
          <cell r="G813">
            <v>97.28</v>
          </cell>
          <cell r="H813" t="str">
            <v>SSYXJN49850</v>
          </cell>
          <cell r="I813" t="str">
            <v>北京以岭药业有限公司</v>
          </cell>
          <cell r="J813" t="str">
            <v xml:space="preserve"> </v>
          </cell>
          <cell r="K813">
            <v>31</v>
          </cell>
          <cell r="L813" t="str">
            <v>北京以岭(石家庄以岭)</v>
          </cell>
        </row>
        <row r="814">
          <cell r="A814">
            <v>102356</v>
          </cell>
          <cell r="B814" t="str">
            <v>连花清瘟颗粒</v>
          </cell>
          <cell r="C814" t="str">
            <v>6gx10袋</v>
          </cell>
          <cell r="D814" t="str">
            <v>盒</v>
          </cell>
          <cell r="E814">
            <v>4</v>
          </cell>
          <cell r="F814" t="str">
            <v>合格</v>
          </cell>
          <cell r="G814">
            <v>88.4</v>
          </cell>
          <cell r="H814" t="str">
            <v>LHQWKL102356</v>
          </cell>
          <cell r="I814" t="str">
            <v>北京以岭药业有限公司</v>
          </cell>
          <cell r="J814" t="str">
            <v xml:space="preserve"> </v>
          </cell>
          <cell r="K814">
            <v>31</v>
          </cell>
          <cell r="L814" t="str">
            <v>北京以岭药业</v>
          </cell>
        </row>
        <row r="815">
          <cell r="A815">
            <v>62663</v>
          </cell>
          <cell r="B815" t="str">
            <v>益生菌冲剂(合生元)</v>
          </cell>
          <cell r="C815" t="str">
            <v>1.5gx26袋(儿童型)</v>
          </cell>
          <cell r="D815" t="str">
            <v>盒</v>
          </cell>
          <cell r="E815">
            <v>1</v>
          </cell>
          <cell r="F815" t="str">
            <v>合格</v>
          </cell>
          <cell r="G815">
            <v>141</v>
          </cell>
          <cell r="H815" t="str">
            <v>YSJCJHSY</v>
          </cell>
          <cell r="I815" t="str">
            <v>合生元(广州)健康产品有限公司</v>
          </cell>
          <cell r="J815" t="str">
            <v xml:space="preserve"> </v>
          </cell>
          <cell r="K815">
            <v>31</v>
          </cell>
          <cell r="L815" t="str">
            <v>合生元(广州)</v>
          </cell>
        </row>
        <row r="816">
          <cell r="A816">
            <v>140288</v>
          </cell>
          <cell r="B816" t="str">
            <v>复方石韦胶囊</v>
          </cell>
          <cell r="C816" t="str">
            <v>0.45gx3板x12粒</v>
          </cell>
          <cell r="D816" t="str">
            <v>盒</v>
          </cell>
          <cell r="E816">
            <v>2</v>
          </cell>
          <cell r="F816" t="str">
            <v>合格</v>
          </cell>
          <cell r="G816">
            <v>38</v>
          </cell>
          <cell r="H816" t="str">
            <v>FFSWJN140288</v>
          </cell>
          <cell r="I816" t="str">
            <v>陕西步长高新制药有限公司</v>
          </cell>
          <cell r="J816" t="str">
            <v xml:space="preserve"> </v>
          </cell>
          <cell r="K816">
            <v>31</v>
          </cell>
          <cell r="L816" t="str">
            <v>陕西步长高新制药</v>
          </cell>
        </row>
        <row r="817">
          <cell r="A817">
            <v>141567</v>
          </cell>
          <cell r="B817" t="str">
            <v>葆宫止血颗粒</v>
          </cell>
          <cell r="C817" t="str">
            <v>15gx7袋</v>
          </cell>
          <cell r="D817" t="str">
            <v>盒</v>
          </cell>
          <cell r="E817">
            <v>1</v>
          </cell>
          <cell r="F817" t="str">
            <v>合格</v>
          </cell>
          <cell r="G817">
            <v>25.5</v>
          </cell>
          <cell r="H817" t="str">
            <v>BGZXKL141567</v>
          </cell>
          <cell r="I817" t="str">
            <v>天津中盛海天制药有限公司</v>
          </cell>
          <cell r="J817" t="str">
            <v xml:space="preserve"> </v>
          </cell>
          <cell r="K817">
            <v>31</v>
          </cell>
          <cell r="L817" t="str">
            <v>天津中盛海天</v>
          </cell>
        </row>
        <row r="818">
          <cell r="A818">
            <v>162005</v>
          </cell>
          <cell r="B818" t="str">
            <v>天然β-胡萝卜素软胶囊</v>
          </cell>
          <cell r="C818" t="str">
            <v>22.5g(500mgx45粒）</v>
          </cell>
          <cell r="D818" t="str">
            <v>瓶</v>
          </cell>
          <cell r="E818">
            <v>1</v>
          </cell>
          <cell r="F818" t="str">
            <v>合格</v>
          </cell>
          <cell r="G818">
            <v>47.2</v>
          </cell>
          <cell r="H818" t="str">
            <v>TRΒ-HLBSRJN162005</v>
          </cell>
          <cell r="I818" t="str">
            <v>广州奈梵斯健康产品有限公司</v>
          </cell>
          <cell r="J818" t="str">
            <v xml:space="preserve"> </v>
          </cell>
          <cell r="K818">
            <v>31</v>
          </cell>
          <cell r="L818" t="str">
            <v>广州奈梵斯</v>
          </cell>
        </row>
        <row r="819">
          <cell r="A819">
            <v>87611</v>
          </cell>
          <cell r="B819" t="str">
            <v>维生素C含片</v>
          </cell>
          <cell r="C819" t="str">
            <v xml:space="preserve">0.65gx30片草莓味
</v>
          </cell>
          <cell r="D819" t="str">
            <v>盒</v>
          </cell>
          <cell r="E819">
            <v>2</v>
          </cell>
          <cell r="F819" t="str">
            <v>合格</v>
          </cell>
          <cell r="G819">
            <v>13.56</v>
          </cell>
          <cell r="H819" t="str">
            <v>WSSCHP</v>
          </cell>
          <cell r="I819" t="str">
            <v>江苏艾兰得营养品有限公司</v>
          </cell>
          <cell r="J819" t="str">
            <v xml:space="preserve"> </v>
          </cell>
          <cell r="K819">
            <v>31</v>
          </cell>
          <cell r="L819" t="str">
            <v>江苏艾兰得</v>
          </cell>
        </row>
        <row r="820">
          <cell r="A820">
            <v>115733</v>
          </cell>
          <cell r="B820" t="str">
            <v>阿胶（太极天胶）</v>
          </cell>
          <cell r="C820" t="str">
            <v>250g</v>
          </cell>
          <cell r="D820" t="str">
            <v>盒</v>
          </cell>
          <cell r="E820">
            <v>3</v>
          </cell>
          <cell r="F820" t="str">
            <v>合格</v>
          </cell>
          <cell r="G820">
            <v>1380</v>
          </cell>
          <cell r="H820" t="str">
            <v>EJTJTJ115733</v>
          </cell>
          <cell r="I820" t="str">
            <v>太极集团甘肃天水羲皇阿胶有限公司</v>
          </cell>
          <cell r="J820" t="str">
            <v xml:space="preserve"> </v>
          </cell>
          <cell r="K820">
            <v>31</v>
          </cell>
          <cell r="L820" t="str">
            <v>太极天水羲皇</v>
          </cell>
        </row>
        <row r="821">
          <cell r="A821">
            <v>153885</v>
          </cell>
          <cell r="B821" t="str">
            <v>清肺止咳丸</v>
          </cell>
          <cell r="C821" t="str">
            <v>0.25gx12丸x2板</v>
          </cell>
          <cell r="D821" t="str">
            <v>盒</v>
          </cell>
          <cell r="E821">
            <v>18</v>
          </cell>
          <cell r="F821" t="str">
            <v>合格</v>
          </cell>
          <cell r="G821">
            <v>216</v>
          </cell>
          <cell r="H821" t="str">
            <v>QFZKW153885</v>
          </cell>
          <cell r="I821" t="str">
            <v>西藏藏医学院藏药有限公司</v>
          </cell>
          <cell r="J821" t="str">
            <v xml:space="preserve"> </v>
          </cell>
          <cell r="K821">
            <v>31</v>
          </cell>
          <cell r="L821" t="str">
            <v>西藏藏医学院</v>
          </cell>
        </row>
        <row r="822">
          <cell r="A822">
            <v>105233</v>
          </cell>
          <cell r="B822" t="str">
            <v>五味石榴丸</v>
          </cell>
          <cell r="C822" t="str">
            <v>0.25gx40丸</v>
          </cell>
          <cell r="D822" t="str">
            <v>瓶</v>
          </cell>
          <cell r="E822">
            <v>5</v>
          </cell>
          <cell r="F822" t="str">
            <v>合格</v>
          </cell>
          <cell r="G822">
            <v>135</v>
          </cell>
          <cell r="H822" t="str">
            <v>WWSLW105233</v>
          </cell>
          <cell r="I822" t="str">
            <v>西藏藏医学院藏药有限公司</v>
          </cell>
          <cell r="J822" t="str">
            <v xml:space="preserve"> </v>
          </cell>
          <cell r="K822">
            <v>31</v>
          </cell>
          <cell r="L822" t="str">
            <v>西藏藏医学院</v>
          </cell>
        </row>
        <row r="823">
          <cell r="A823">
            <v>128306</v>
          </cell>
          <cell r="B823" t="str">
            <v>绿盾PM2.5口罩</v>
          </cell>
          <cell r="C823" t="str">
            <v>XS</v>
          </cell>
          <cell r="D823" t="str">
            <v>盒</v>
          </cell>
          <cell r="E823">
            <v>5</v>
          </cell>
          <cell r="F823" t="str">
            <v>合格</v>
          </cell>
          <cell r="G823">
            <v>91</v>
          </cell>
          <cell r="H823" t="str">
            <v>LDPM2.5KZ128306</v>
          </cell>
          <cell r="I823" t="str">
            <v>上海兴诺康纶纤维科技股份有限公司</v>
          </cell>
          <cell r="J823" t="str">
            <v xml:space="preserve"> </v>
          </cell>
          <cell r="K823">
            <v>31</v>
          </cell>
          <cell r="L823" t="str">
            <v>上海兴诺康纶</v>
          </cell>
        </row>
        <row r="824">
          <cell r="A824">
            <v>115442</v>
          </cell>
          <cell r="B824" t="str">
            <v>人绒毛膜促性腺激素检测试纸(胶体金免疫层析法)毓婷</v>
          </cell>
          <cell r="C824" t="str">
            <v>1人份(卡型)</v>
          </cell>
          <cell r="D824" t="str">
            <v>盒</v>
          </cell>
          <cell r="E824">
            <v>3</v>
          </cell>
          <cell r="F824" t="str">
            <v>合格</v>
          </cell>
          <cell r="G824">
            <v>13.5</v>
          </cell>
          <cell r="H824" t="str">
            <v>RRMMCXXJSJCSZJTJMYCXFYT115442</v>
          </cell>
          <cell r="I824" t="str">
            <v>北京易斯威特生物医药科技有限公司</v>
          </cell>
          <cell r="J824" t="str">
            <v xml:space="preserve"> </v>
          </cell>
          <cell r="K824">
            <v>31</v>
          </cell>
          <cell r="L824" t="str">
            <v>易斯威特生物</v>
          </cell>
        </row>
        <row r="825">
          <cell r="A825">
            <v>131810</v>
          </cell>
          <cell r="B825" t="str">
            <v>天麻破壁饮片</v>
          </cell>
          <cell r="C825" t="str">
            <v>1gx20袋</v>
          </cell>
          <cell r="D825" t="str">
            <v>罐</v>
          </cell>
          <cell r="E825">
            <v>2</v>
          </cell>
          <cell r="F825" t="str">
            <v>合格</v>
          </cell>
          <cell r="G825">
            <v>128</v>
          </cell>
          <cell r="H825" t="str">
            <v>YTMPBYP131810</v>
          </cell>
          <cell r="I825" t="str">
            <v>中山市中智中药饮片有限公司</v>
          </cell>
          <cell r="J825" t="str">
            <v xml:space="preserve"> </v>
          </cell>
          <cell r="K825">
            <v>31</v>
          </cell>
          <cell r="L825" t="str">
            <v>中山中智中药</v>
          </cell>
        </row>
        <row r="826">
          <cell r="A826">
            <v>131807</v>
          </cell>
          <cell r="B826" t="str">
            <v>鱼腥草破壁饮片</v>
          </cell>
          <cell r="C826" t="str">
            <v>2gx20袋</v>
          </cell>
          <cell r="D826" t="str">
            <v>罐</v>
          </cell>
          <cell r="E826">
            <v>2</v>
          </cell>
          <cell r="F826" t="str">
            <v>合格</v>
          </cell>
          <cell r="G826">
            <v>102.4</v>
          </cell>
          <cell r="H826" t="str">
            <v>YXCPBYP131807</v>
          </cell>
          <cell r="I826" t="str">
            <v>中山市中智中药饮片有限公司</v>
          </cell>
          <cell r="J826" t="str">
            <v xml:space="preserve"> </v>
          </cell>
          <cell r="K826">
            <v>31</v>
          </cell>
          <cell r="L826" t="str">
            <v>中山中智中药</v>
          </cell>
        </row>
        <row r="827">
          <cell r="A827">
            <v>124803</v>
          </cell>
          <cell r="B827" t="str">
            <v>金银花露</v>
          </cell>
          <cell r="C827" t="str">
            <v>340ml</v>
          </cell>
          <cell r="D827" t="str">
            <v>瓶</v>
          </cell>
          <cell r="E827">
            <v>46</v>
          </cell>
          <cell r="F827" t="str">
            <v>合格</v>
          </cell>
          <cell r="G827">
            <v>119.14</v>
          </cell>
          <cell r="H827" t="str">
            <v>JYHL124803</v>
          </cell>
          <cell r="I827" t="str">
            <v>湖北省宏源药业科技股份有限公司(原湖北省宏源药业有限公司)</v>
          </cell>
          <cell r="J827" t="str">
            <v xml:space="preserve"> </v>
          </cell>
          <cell r="K827">
            <v>31</v>
          </cell>
          <cell r="L827" t="str">
            <v>湖北宏源</v>
          </cell>
        </row>
        <row r="828">
          <cell r="A828">
            <v>127937</v>
          </cell>
          <cell r="B828" t="str">
            <v>枸地氯雷他定片（薄膜衣片）</v>
          </cell>
          <cell r="C828" t="str">
            <v>8.8mg*6s</v>
          </cell>
          <cell r="D828" t="str">
            <v>盒</v>
          </cell>
          <cell r="E828">
            <v>3</v>
          </cell>
          <cell r="F828" t="str">
            <v>合格</v>
          </cell>
          <cell r="G828">
            <v>194.04</v>
          </cell>
          <cell r="H828" t="str">
            <v>GDLLTD</v>
          </cell>
          <cell r="I828" t="str">
            <v>扬子江药业集团广州海瑞药业有限公司</v>
          </cell>
          <cell r="J828" t="str">
            <v xml:space="preserve"> </v>
          </cell>
          <cell r="K828">
            <v>31</v>
          </cell>
          <cell r="L828" t="str">
            <v>扬子江广州海瑞</v>
          </cell>
        </row>
        <row r="829">
          <cell r="A829">
            <v>140042</v>
          </cell>
          <cell r="B829" t="str">
            <v>天然胶乳橡胶避孕套</v>
          </cell>
          <cell r="C829" t="str">
            <v>12只(更有爱)</v>
          </cell>
          <cell r="D829" t="str">
            <v>盒</v>
          </cell>
          <cell r="E829">
            <v>2</v>
          </cell>
          <cell r="F829" t="str">
            <v>合格</v>
          </cell>
          <cell r="G829">
            <v>20</v>
          </cell>
          <cell r="H829" t="str">
            <v>TRJRXJBYT</v>
          </cell>
          <cell r="I829" t="str">
            <v>上海金香乳胶制品有限公司</v>
          </cell>
          <cell r="J829" t="str">
            <v xml:space="preserve"> </v>
          </cell>
          <cell r="K829">
            <v>31</v>
          </cell>
          <cell r="L829" t="str">
            <v>上海金香</v>
          </cell>
        </row>
        <row r="830">
          <cell r="A830">
            <v>31962</v>
          </cell>
          <cell r="B830" t="str">
            <v>复方倍氯米松樟脑乳膏(无极膏)</v>
          </cell>
          <cell r="C830" t="str">
            <v>10g</v>
          </cell>
          <cell r="D830" t="str">
            <v>支</v>
          </cell>
          <cell r="E830">
            <v>2</v>
          </cell>
          <cell r="F830" t="str">
            <v>合格</v>
          </cell>
          <cell r="G830">
            <v>7.2</v>
          </cell>
          <cell r="H830" t="str">
            <v>FFBLMSZNRG</v>
          </cell>
          <cell r="I830" t="str">
            <v>上海延安药业(湖北)有限公司</v>
          </cell>
          <cell r="J830" t="str">
            <v xml:space="preserve"> </v>
          </cell>
          <cell r="K830">
            <v>31</v>
          </cell>
          <cell r="L830" t="str">
            <v>上海延安药业(湖北)有限公司</v>
          </cell>
        </row>
        <row r="831">
          <cell r="A831">
            <v>154201</v>
          </cell>
          <cell r="B831" t="str">
            <v>鸿茅药酒</v>
          </cell>
          <cell r="C831" t="str">
            <v>500mLx6瓶</v>
          </cell>
          <cell r="D831" t="str">
            <v>盒</v>
          </cell>
          <cell r="E831">
            <v>2</v>
          </cell>
          <cell r="F831" t="str">
            <v>合格</v>
          </cell>
          <cell r="G831">
            <v>2546</v>
          </cell>
          <cell r="H831" t="str">
            <v>HMYJ154201</v>
          </cell>
          <cell r="I831" t="str">
            <v>内蒙古鸿茅药业有限责任公司</v>
          </cell>
          <cell r="J831" t="str">
            <v xml:space="preserve"> </v>
          </cell>
          <cell r="K831">
            <v>31</v>
          </cell>
          <cell r="L831" t="str">
            <v>内蒙古鸿茅</v>
          </cell>
        </row>
        <row r="832">
          <cell r="A832">
            <v>17344</v>
          </cell>
          <cell r="B832" t="str">
            <v>洛索洛芬钠片(乐松)</v>
          </cell>
          <cell r="C832" t="str">
            <v>60mgx20片</v>
          </cell>
          <cell r="D832" t="str">
            <v>盒</v>
          </cell>
          <cell r="E832">
            <v>10</v>
          </cell>
          <cell r="F832" t="str">
            <v>合格</v>
          </cell>
          <cell r="G832">
            <v>215</v>
          </cell>
          <cell r="H832" t="str">
            <v>LSLFNPLS17344</v>
          </cell>
          <cell r="I832" t="str">
            <v>第一三共制药(上海)有限公司</v>
          </cell>
          <cell r="J832" t="str">
            <v xml:space="preserve"> </v>
          </cell>
          <cell r="K832">
            <v>31</v>
          </cell>
          <cell r="L832" t="str">
            <v>上海三共制药</v>
          </cell>
        </row>
        <row r="833">
          <cell r="A833">
            <v>143257</v>
          </cell>
          <cell r="B833" t="str">
            <v xml:space="preserve">玫瑰花
</v>
          </cell>
          <cell r="C833" t="str">
            <v>80g</v>
          </cell>
          <cell r="D833" t="str">
            <v xml:space="preserve">瓶
</v>
          </cell>
          <cell r="E833">
            <v>3</v>
          </cell>
          <cell r="F833" t="str">
            <v>合格</v>
          </cell>
          <cell r="G833">
            <v>38.998699999999999</v>
          </cell>
          <cell r="H833" t="str">
            <v>YMGH143257</v>
          </cell>
          <cell r="I833" t="str">
            <v>云南向辉药业有限公司</v>
          </cell>
          <cell r="J833" t="str">
            <v xml:space="preserve"> </v>
          </cell>
          <cell r="K833">
            <v>31</v>
          </cell>
          <cell r="L833" t="str">
            <v xml:space="preserve">兰洲
</v>
          </cell>
        </row>
        <row r="834">
          <cell r="A834">
            <v>143265</v>
          </cell>
          <cell r="B834" t="str">
            <v xml:space="preserve">红花
</v>
          </cell>
          <cell r="C834" t="str">
            <v>40g</v>
          </cell>
          <cell r="D834" t="str">
            <v>瓶</v>
          </cell>
          <cell r="E834">
            <v>2</v>
          </cell>
          <cell r="F834" t="str">
            <v>合格</v>
          </cell>
          <cell r="G834">
            <v>42</v>
          </cell>
          <cell r="H834" t="str">
            <v>YHH143265</v>
          </cell>
          <cell r="I834" t="str">
            <v>云南向辉药业有限公司</v>
          </cell>
          <cell r="J834" t="str">
            <v xml:space="preserve"> </v>
          </cell>
          <cell r="K834">
            <v>31</v>
          </cell>
          <cell r="L834" t="str">
            <v xml:space="preserve">四川
</v>
          </cell>
        </row>
        <row r="835">
          <cell r="A835">
            <v>140410</v>
          </cell>
          <cell r="B835" t="str">
            <v xml:space="preserve">天麻粉
</v>
          </cell>
          <cell r="C835" t="str">
            <v xml:space="preserve">250g
</v>
          </cell>
          <cell r="D835" t="str">
            <v>瓶</v>
          </cell>
          <cell r="E835">
            <v>2</v>
          </cell>
          <cell r="F835" t="str">
            <v>合格</v>
          </cell>
          <cell r="G835">
            <v>176</v>
          </cell>
          <cell r="H835" t="str">
            <v>YTMF140410</v>
          </cell>
          <cell r="I835" t="str">
            <v>云南向辉药业有限公司</v>
          </cell>
          <cell r="J835" t="str">
            <v xml:space="preserve"> </v>
          </cell>
          <cell r="K835">
            <v>31</v>
          </cell>
          <cell r="L835" t="str">
            <v>云南</v>
          </cell>
        </row>
        <row r="836">
          <cell r="A836">
            <v>99279</v>
          </cell>
          <cell r="B836" t="str">
            <v>复方甘草酸苷胶囊</v>
          </cell>
          <cell r="C836" t="str">
            <v>25mg:25mg:25mgx40粒</v>
          </cell>
          <cell r="D836" t="str">
            <v>盒</v>
          </cell>
          <cell r="E836">
            <v>1</v>
          </cell>
          <cell r="F836" t="str">
            <v>合格</v>
          </cell>
          <cell r="G836">
            <v>19</v>
          </cell>
          <cell r="H836" t="str">
            <v>FFGCSGJN99279</v>
          </cell>
          <cell r="I836" t="str">
            <v>北京凯因科技股份有限公司</v>
          </cell>
          <cell r="J836" t="str">
            <v xml:space="preserve"> </v>
          </cell>
          <cell r="K836">
            <v>31</v>
          </cell>
          <cell r="L836" t="str">
            <v>北京凯因科技</v>
          </cell>
        </row>
        <row r="837">
          <cell r="A837">
            <v>143063</v>
          </cell>
          <cell r="B837" t="str">
            <v>复方甘草酸苷片</v>
          </cell>
          <cell r="C837" t="str">
            <v>25mgx40片</v>
          </cell>
          <cell r="D837" t="str">
            <v>盒</v>
          </cell>
          <cell r="E837">
            <v>2</v>
          </cell>
          <cell r="F837" t="str">
            <v>合格</v>
          </cell>
          <cell r="G837">
            <v>36</v>
          </cell>
          <cell r="H837" t="str">
            <v>FFGCSGP143063</v>
          </cell>
          <cell r="I837" t="str">
            <v>北京凯因科技股份有限公司</v>
          </cell>
          <cell r="J837" t="str">
            <v xml:space="preserve"> </v>
          </cell>
          <cell r="K837">
            <v>31</v>
          </cell>
          <cell r="L837" t="str">
            <v>北京凯因科技</v>
          </cell>
        </row>
        <row r="838">
          <cell r="A838">
            <v>132674</v>
          </cell>
          <cell r="B838" t="str">
            <v>天然胶乳橡胶避孕套（多乐士）</v>
          </cell>
          <cell r="C838" t="str">
            <v>12只（精品至爱）</v>
          </cell>
          <cell r="D838" t="str">
            <v>盒</v>
          </cell>
          <cell r="E838">
            <v>3</v>
          </cell>
          <cell r="F838" t="str">
            <v>合格</v>
          </cell>
          <cell r="G838">
            <v>43.2</v>
          </cell>
          <cell r="H838" t="str">
            <v>TRJRXJBYT132674</v>
          </cell>
          <cell r="I838" t="str">
            <v>广州双一乳胶制品有限公司</v>
          </cell>
          <cell r="J838" t="str">
            <v xml:space="preserve"> </v>
          </cell>
          <cell r="K838">
            <v>31</v>
          </cell>
          <cell r="L838" t="str">
            <v>广州双一(广州广橡)</v>
          </cell>
        </row>
        <row r="839">
          <cell r="A839">
            <v>23859</v>
          </cell>
          <cell r="B839" t="str">
            <v>天然胶乳橡胶避孕套（多乐士）</v>
          </cell>
          <cell r="C839" t="str">
            <v>12只(梦幻持久耐力型)</v>
          </cell>
          <cell r="D839" t="str">
            <v>盒</v>
          </cell>
          <cell r="E839">
            <v>2</v>
          </cell>
          <cell r="F839" t="str">
            <v>合格</v>
          </cell>
          <cell r="G839">
            <v>46</v>
          </cell>
          <cell r="H839" t="str">
            <v>TRJRXJBYT</v>
          </cell>
          <cell r="I839" t="str">
            <v>GUMMITECH INDUSTRIES SDN.BHD(马来西亚)</v>
          </cell>
          <cell r="J839" t="str">
            <v xml:space="preserve"> </v>
          </cell>
          <cell r="K839">
            <v>31</v>
          </cell>
          <cell r="L839" t="str">
            <v>马来西亚GUMMITECH</v>
          </cell>
        </row>
        <row r="840">
          <cell r="A840">
            <v>145743</v>
          </cell>
          <cell r="B840" t="str">
            <v>山药</v>
          </cell>
          <cell r="C840" t="str">
            <v>40g</v>
          </cell>
          <cell r="D840" t="str">
            <v>袋</v>
          </cell>
          <cell r="E840">
            <v>3</v>
          </cell>
          <cell r="F840" t="str">
            <v>合格</v>
          </cell>
          <cell r="G840">
            <v>17.105399999999999</v>
          </cell>
          <cell r="H840" t="str">
            <v>YSY145743</v>
          </cell>
          <cell r="I840" t="str">
            <v>河北汉草堂药业有限公司</v>
          </cell>
          <cell r="J840" t="str">
            <v xml:space="preserve"> </v>
          </cell>
          <cell r="K840">
            <v>31</v>
          </cell>
          <cell r="L840" t="str">
            <v>河南</v>
          </cell>
        </row>
        <row r="841">
          <cell r="A841">
            <v>145720</v>
          </cell>
          <cell r="B841" t="str">
            <v>葛花</v>
          </cell>
          <cell r="C841" t="str">
            <v>20g</v>
          </cell>
          <cell r="D841" t="str">
            <v>袋</v>
          </cell>
          <cell r="E841">
            <v>2</v>
          </cell>
          <cell r="F841" t="str">
            <v>合格</v>
          </cell>
          <cell r="G841">
            <v>7.6</v>
          </cell>
          <cell r="H841" t="str">
            <v>YGH145720</v>
          </cell>
          <cell r="I841" t="str">
            <v>河北汉草堂药业有限公司</v>
          </cell>
          <cell r="J841" t="str">
            <v xml:space="preserve"> </v>
          </cell>
          <cell r="K841">
            <v>31</v>
          </cell>
          <cell r="L841" t="str">
            <v>广西</v>
          </cell>
        </row>
        <row r="842">
          <cell r="A842">
            <v>146844</v>
          </cell>
          <cell r="B842" t="str">
            <v>狗头枣</v>
          </cell>
          <cell r="C842" t="str">
            <v>散装称重</v>
          </cell>
          <cell r="D842" t="str">
            <v>10g</v>
          </cell>
          <cell r="E842">
            <v>250</v>
          </cell>
          <cell r="F842" t="str">
            <v>合格</v>
          </cell>
          <cell r="G842">
            <v>80</v>
          </cell>
          <cell r="H842" t="str">
            <v>GTZ146844</v>
          </cell>
          <cell r="I842" t="str">
            <v>清涧县一帆栆业专业合作社</v>
          </cell>
          <cell r="J842" t="str">
            <v xml:space="preserve"> </v>
          </cell>
          <cell r="K842">
            <v>31</v>
          </cell>
          <cell r="L842" t="str">
            <v>一帆枣业</v>
          </cell>
        </row>
        <row r="843">
          <cell r="A843">
            <v>107186</v>
          </cell>
          <cell r="B843" t="str">
            <v>高丽红参(正官庄)</v>
          </cell>
          <cell r="C843" t="str">
            <v>良37.5g&lt;50支&gt;</v>
          </cell>
          <cell r="D843" t="str">
            <v>盒</v>
          </cell>
          <cell r="E843">
            <v>2</v>
          </cell>
          <cell r="F843" t="str">
            <v>合格</v>
          </cell>
          <cell r="G843">
            <v>520</v>
          </cell>
          <cell r="H843" t="str">
            <v>GLSZGZ107186</v>
          </cell>
          <cell r="I843" t="str">
            <v>韩国人参公社</v>
          </cell>
          <cell r="J843" t="str">
            <v xml:space="preserve"> </v>
          </cell>
          <cell r="K843">
            <v>31</v>
          </cell>
          <cell r="L843" t="str">
            <v>大韩民国人参公社</v>
          </cell>
        </row>
        <row r="844">
          <cell r="A844">
            <v>146907</v>
          </cell>
          <cell r="B844" t="str">
            <v>韩金靓清水黑发啫喱（黑色）</v>
          </cell>
          <cell r="C844" t="str">
            <v>400ml（50mlx4x2）</v>
          </cell>
          <cell r="D844" t="str">
            <v>盒</v>
          </cell>
          <cell r="E844">
            <v>2</v>
          </cell>
          <cell r="F844" t="str">
            <v>合格</v>
          </cell>
          <cell r="G844">
            <v>380.8</v>
          </cell>
          <cell r="H844" t="str">
            <v>HJLQSHF</v>
          </cell>
          <cell r="I844" t="str">
            <v>广州御采堂化妆品有限公司</v>
          </cell>
          <cell r="J844" t="str">
            <v xml:space="preserve"> </v>
          </cell>
          <cell r="K844">
            <v>31</v>
          </cell>
          <cell r="L844" t="str">
            <v>广州御采堂</v>
          </cell>
        </row>
        <row r="845">
          <cell r="A845">
            <v>157607</v>
          </cell>
          <cell r="B845" t="str">
            <v>维生素C软糖</v>
          </cell>
          <cell r="C845" t="str">
            <v>150g（2.5gx60粒）</v>
          </cell>
          <cell r="D845" t="str">
            <v>盒</v>
          </cell>
          <cell r="E845">
            <v>2</v>
          </cell>
          <cell r="F845" t="str">
            <v>合格</v>
          </cell>
          <cell r="G845">
            <v>78</v>
          </cell>
          <cell r="H845" t="str">
            <v>WSSCRT157607</v>
          </cell>
          <cell r="I845" t="str">
            <v>仙乐健康科技股份有限公司</v>
          </cell>
          <cell r="J845" t="str">
            <v xml:space="preserve"> </v>
          </cell>
          <cell r="K845">
            <v>31</v>
          </cell>
          <cell r="L845" t="str">
            <v>仙乐健康科技</v>
          </cell>
        </row>
        <row r="846">
          <cell r="A846">
            <v>159502</v>
          </cell>
          <cell r="B846" t="str">
            <v>钙软糖</v>
          </cell>
          <cell r="C846" t="str">
            <v>33.6g（2.8gx12粒）</v>
          </cell>
          <cell r="D846" t="str">
            <v>盒</v>
          </cell>
          <cell r="E846">
            <v>2</v>
          </cell>
          <cell r="F846" t="str">
            <v>合格</v>
          </cell>
          <cell r="G846">
            <v>19.8</v>
          </cell>
          <cell r="H846" t="str">
            <v>GRT159502</v>
          </cell>
          <cell r="I846" t="str">
            <v>仙乐健康科技股份有限公司</v>
          </cell>
          <cell r="J846" t="str">
            <v xml:space="preserve"> </v>
          </cell>
          <cell r="K846">
            <v>31</v>
          </cell>
          <cell r="L846" t="str">
            <v>仙乐健康科技</v>
          </cell>
        </row>
        <row r="847">
          <cell r="A847">
            <v>148733</v>
          </cell>
          <cell r="B847" t="str">
            <v>纯水清洁棉</v>
          </cell>
          <cell r="C847" t="str">
            <v>15cmx8cm,6s</v>
          </cell>
          <cell r="D847" t="str">
            <v>盒</v>
          </cell>
          <cell r="E847">
            <v>3</v>
          </cell>
          <cell r="F847" t="str">
            <v>合格</v>
          </cell>
          <cell r="G847">
            <v>10.68</v>
          </cell>
          <cell r="H847" t="str">
            <v>CSQJM148733</v>
          </cell>
          <cell r="I847" t="str">
            <v>稳健医疗（嘉鱼）有限公司（原嘉鱼稳健医用纺织品有限公司）</v>
          </cell>
          <cell r="J847" t="str">
            <v xml:space="preserve"> </v>
          </cell>
          <cell r="K847">
            <v>31</v>
          </cell>
          <cell r="L847" t="str">
            <v>嘉鱼稳健</v>
          </cell>
        </row>
        <row r="848">
          <cell r="A848">
            <v>148760</v>
          </cell>
          <cell r="B848" t="str">
            <v>双飞人爽水</v>
          </cell>
          <cell r="C848" t="str">
            <v>10ml</v>
          </cell>
          <cell r="D848" t="str">
            <v>瓶</v>
          </cell>
          <cell r="E848">
            <v>3</v>
          </cell>
          <cell r="F848" t="str">
            <v>合格</v>
          </cell>
          <cell r="G848">
            <v>26.4</v>
          </cell>
          <cell r="H848" t="str">
            <v>SFRSS148760</v>
          </cell>
          <cell r="I848" t="str">
            <v>双飞人制药股份有限公司</v>
          </cell>
          <cell r="J848" t="str">
            <v xml:space="preserve"> </v>
          </cell>
          <cell r="K848">
            <v>31</v>
          </cell>
          <cell r="L848" t="str">
            <v>双飞人制药</v>
          </cell>
        </row>
        <row r="849">
          <cell r="A849">
            <v>159077</v>
          </cell>
          <cell r="B849" t="str">
            <v>金银花</v>
          </cell>
          <cell r="C849" t="str">
            <v>45g</v>
          </cell>
          <cell r="D849" t="str">
            <v>瓶</v>
          </cell>
          <cell r="E849">
            <v>1</v>
          </cell>
          <cell r="F849" t="str">
            <v>合格</v>
          </cell>
          <cell r="G849">
            <v>16</v>
          </cell>
          <cell r="H849" t="str">
            <v>YJYH159077</v>
          </cell>
          <cell r="I849" t="str">
            <v>成都德仁堂药业有限公司中药分公司</v>
          </cell>
          <cell r="J849" t="str">
            <v xml:space="preserve"> </v>
          </cell>
          <cell r="K849">
            <v>31</v>
          </cell>
          <cell r="L849" t="str">
            <v>河南</v>
          </cell>
        </row>
        <row r="850">
          <cell r="A850">
            <v>159076</v>
          </cell>
          <cell r="B850" t="str">
            <v>菊花（贡菊）</v>
          </cell>
          <cell r="C850" t="str">
            <v>40g</v>
          </cell>
          <cell r="D850" t="str">
            <v>瓶</v>
          </cell>
          <cell r="E850">
            <v>3</v>
          </cell>
          <cell r="F850" t="str">
            <v>合格</v>
          </cell>
          <cell r="G850">
            <v>40.5</v>
          </cell>
          <cell r="H850" t="str">
            <v>YJH（GJ）159076</v>
          </cell>
          <cell r="I850" t="str">
            <v>成都德仁堂药业有限公司中药分公司</v>
          </cell>
          <cell r="J850" t="str">
            <v xml:space="preserve"> </v>
          </cell>
          <cell r="K850">
            <v>31</v>
          </cell>
          <cell r="L850" t="str">
            <v>安徽</v>
          </cell>
        </row>
        <row r="851">
          <cell r="A851">
            <v>49565</v>
          </cell>
          <cell r="B851" t="str">
            <v>炒僵蚕</v>
          </cell>
          <cell r="C851" t="str">
            <v>麸炒</v>
          </cell>
          <cell r="D851" t="str">
            <v>10g</v>
          </cell>
          <cell r="E851">
            <v>126</v>
          </cell>
          <cell r="F851" t="str">
            <v>合格</v>
          </cell>
          <cell r="G851">
            <v>368.67419999999998</v>
          </cell>
          <cell r="H851" t="str">
            <v>YCJC49565</v>
          </cell>
          <cell r="I851" t="str">
            <v>其他生产厂家</v>
          </cell>
          <cell r="J851" t="str">
            <v xml:space="preserve"> </v>
          </cell>
          <cell r="K851">
            <v>31</v>
          </cell>
          <cell r="L851" t="str">
            <v>四川</v>
          </cell>
        </row>
        <row r="852">
          <cell r="A852">
            <v>26423</v>
          </cell>
          <cell r="B852" t="str">
            <v>炒陈皮</v>
          </cell>
          <cell r="C852" t="str">
            <v>丝</v>
          </cell>
          <cell r="D852" t="str">
            <v>10g</v>
          </cell>
          <cell r="E852">
            <v>121.3</v>
          </cell>
          <cell r="F852" t="str">
            <v>催销</v>
          </cell>
          <cell r="G852">
            <v>24.125620000000001</v>
          </cell>
          <cell r="H852" t="str">
            <v>YCCP</v>
          </cell>
          <cell r="I852" t="str">
            <v>其他生产厂家</v>
          </cell>
          <cell r="J852" t="str">
            <v xml:space="preserve"> </v>
          </cell>
          <cell r="K852">
            <v>31</v>
          </cell>
          <cell r="L852" t="str">
            <v>四川</v>
          </cell>
        </row>
        <row r="853">
          <cell r="A853">
            <v>47833</v>
          </cell>
          <cell r="B853" t="str">
            <v>赤芍</v>
          </cell>
          <cell r="C853" t="str">
            <v>切片</v>
          </cell>
          <cell r="D853" t="str">
            <v>10g</v>
          </cell>
          <cell r="E853">
            <v>47.6</v>
          </cell>
          <cell r="F853" t="str">
            <v>合格</v>
          </cell>
          <cell r="G853">
            <v>21.956340000000001</v>
          </cell>
          <cell r="H853" t="str">
            <v>YCS47833</v>
          </cell>
          <cell r="I853" t="str">
            <v>其他生产厂家</v>
          </cell>
          <cell r="J853" t="str">
            <v xml:space="preserve"> </v>
          </cell>
          <cell r="K853">
            <v>31</v>
          </cell>
          <cell r="L853" t="str">
            <v>内蒙古</v>
          </cell>
        </row>
        <row r="854">
          <cell r="A854">
            <v>49518</v>
          </cell>
          <cell r="B854" t="str">
            <v>炒牛蒡子</v>
          </cell>
          <cell r="C854" t="str">
            <v>清炒</v>
          </cell>
          <cell r="D854" t="str">
            <v>10g</v>
          </cell>
          <cell r="E854">
            <v>49.1</v>
          </cell>
          <cell r="F854" t="str">
            <v>合格</v>
          </cell>
          <cell r="G854">
            <v>13.971539999999999</v>
          </cell>
          <cell r="H854" t="str">
            <v>YCNBZ</v>
          </cell>
          <cell r="I854" t="str">
            <v>其他生产厂家</v>
          </cell>
          <cell r="J854" t="str">
            <v xml:space="preserve"> </v>
          </cell>
          <cell r="K854">
            <v>31</v>
          </cell>
          <cell r="L854" t="str">
            <v>吉林</v>
          </cell>
        </row>
        <row r="855">
          <cell r="A855">
            <v>14428</v>
          </cell>
          <cell r="B855" t="str">
            <v>淡豆豉</v>
          </cell>
          <cell r="C855" t="str">
            <v>发酵品</v>
          </cell>
          <cell r="D855" t="str">
            <v>10g</v>
          </cell>
          <cell r="E855">
            <v>33.1</v>
          </cell>
          <cell r="F855" t="str">
            <v>合格</v>
          </cell>
          <cell r="G855">
            <v>5.1908000000000003</v>
          </cell>
          <cell r="H855" t="str">
            <v>YDDS14428</v>
          </cell>
          <cell r="I855" t="str">
            <v>其他生产厂家</v>
          </cell>
          <cell r="J855" t="str">
            <v xml:space="preserve"> </v>
          </cell>
          <cell r="K855">
            <v>31</v>
          </cell>
          <cell r="L855" t="str">
            <v>四川</v>
          </cell>
        </row>
        <row r="856">
          <cell r="A856">
            <v>48321</v>
          </cell>
          <cell r="B856" t="str">
            <v>姜厚朴</v>
          </cell>
          <cell r="C856" t="str">
            <v>丝</v>
          </cell>
          <cell r="D856" t="str">
            <v>10g</v>
          </cell>
          <cell r="E856">
            <v>98.4</v>
          </cell>
          <cell r="F856" t="str">
            <v>合格</v>
          </cell>
          <cell r="G856">
            <v>14.882099999999999</v>
          </cell>
          <cell r="H856" t="str">
            <v>YJHP</v>
          </cell>
          <cell r="I856" t="str">
            <v>其他生产厂家</v>
          </cell>
          <cell r="J856" t="str">
            <v xml:space="preserve"> </v>
          </cell>
          <cell r="K856">
            <v>31</v>
          </cell>
          <cell r="L856" t="str">
            <v>四川</v>
          </cell>
        </row>
        <row r="857">
          <cell r="A857">
            <v>44314</v>
          </cell>
          <cell r="B857" t="str">
            <v>黄花白及</v>
          </cell>
          <cell r="C857" t="str">
            <v>片</v>
          </cell>
          <cell r="D857" t="str">
            <v>10g</v>
          </cell>
          <cell r="E857">
            <v>45.9</v>
          </cell>
          <cell r="F857" t="str">
            <v>合格</v>
          </cell>
          <cell r="G857">
            <v>151.06149540000001</v>
          </cell>
          <cell r="H857" t="str">
            <v>YHHBJ</v>
          </cell>
          <cell r="I857" t="str">
            <v>其他生产厂家</v>
          </cell>
          <cell r="J857" t="str">
            <v xml:space="preserve"> </v>
          </cell>
          <cell r="K857">
            <v>31</v>
          </cell>
          <cell r="L857" t="str">
            <v>四川</v>
          </cell>
        </row>
        <row r="858">
          <cell r="A858">
            <v>28003</v>
          </cell>
          <cell r="B858" t="str">
            <v>高良姜</v>
          </cell>
          <cell r="C858" t="str">
            <v>片</v>
          </cell>
          <cell r="D858" t="str">
            <v>10g</v>
          </cell>
          <cell r="E858">
            <v>21</v>
          </cell>
          <cell r="F858" t="str">
            <v>合格</v>
          </cell>
          <cell r="G858">
            <v>6.09</v>
          </cell>
          <cell r="H858" t="str">
            <v>YGLJ28003</v>
          </cell>
          <cell r="I858" t="str">
            <v>其他生产厂家</v>
          </cell>
          <cell r="J858" t="str">
            <v xml:space="preserve"> </v>
          </cell>
          <cell r="K858">
            <v>31</v>
          </cell>
          <cell r="L858" t="str">
            <v>广东</v>
          </cell>
        </row>
        <row r="859">
          <cell r="A859">
            <v>22324</v>
          </cell>
          <cell r="B859" t="str">
            <v>酒黄连</v>
          </cell>
          <cell r="C859" t="str">
            <v>片</v>
          </cell>
          <cell r="D859" t="str">
            <v>10g</v>
          </cell>
          <cell r="E859">
            <v>80.5</v>
          </cell>
          <cell r="F859" t="str">
            <v>合格</v>
          </cell>
          <cell r="G859">
            <v>159.38999999999999</v>
          </cell>
          <cell r="H859" t="str">
            <v>YJHL22324</v>
          </cell>
          <cell r="I859" t="str">
            <v>其他生产厂家</v>
          </cell>
          <cell r="J859" t="str">
            <v xml:space="preserve"> </v>
          </cell>
          <cell r="K859">
            <v>31</v>
          </cell>
          <cell r="L859" t="str">
            <v>四川</v>
          </cell>
        </row>
        <row r="860">
          <cell r="A860">
            <v>25287</v>
          </cell>
          <cell r="B860" t="str">
            <v>桑枝</v>
          </cell>
          <cell r="C860" t="str">
            <v>片</v>
          </cell>
          <cell r="D860" t="str">
            <v>10g</v>
          </cell>
          <cell r="E860">
            <v>39.4</v>
          </cell>
          <cell r="F860" t="str">
            <v>合格</v>
          </cell>
          <cell r="G860">
            <v>3.5968399999999998</v>
          </cell>
          <cell r="H860" t="str">
            <v>YSZ25287</v>
          </cell>
          <cell r="I860" t="str">
            <v>其他生产厂家</v>
          </cell>
          <cell r="J860" t="str">
            <v xml:space="preserve"> </v>
          </cell>
          <cell r="K860">
            <v>31</v>
          </cell>
          <cell r="L860" t="str">
            <v>四川</v>
          </cell>
        </row>
        <row r="861">
          <cell r="A861">
            <v>25292</v>
          </cell>
          <cell r="B861" t="str">
            <v>西青果</v>
          </cell>
          <cell r="C861" t="str">
            <v>净制</v>
          </cell>
          <cell r="D861" t="str">
            <v>10g</v>
          </cell>
          <cell r="E861">
            <v>97</v>
          </cell>
          <cell r="F861" t="str">
            <v>合格</v>
          </cell>
          <cell r="G861">
            <v>25.510999999999999</v>
          </cell>
          <cell r="H861" t="str">
            <v>YXQG25292</v>
          </cell>
          <cell r="I861" t="str">
            <v>其他生产厂家</v>
          </cell>
          <cell r="J861" t="str">
            <v xml:space="preserve"> </v>
          </cell>
          <cell r="K861">
            <v>31</v>
          </cell>
          <cell r="L861" t="str">
            <v>云南</v>
          </cell>
        </row>
        <row r="862">
          <cell r="A862">
            <v>25529</v>
          </cell>
          <cell r="B862" t="str">
            <v>鸡血藤</v>
          </cell>
          <cell r="C862" t="str">
            <v>片</v>
          </cell>
          <cell r="D862" t="str">
            <v>10g</v>
          </cell>
          <cell r="E862">
            <v>76.3</v>
          </cell>
          <cell r="F862" t="str">
            <v>合格</v>
          </cell>
          <cell r="G862">
            <v>12.02732</v>
          </cell>
          <cell r="H862" t="str">
            <v>YJXT25529</v>
          </cell>
          <cell r="I862" t="str">
            <v>其他生产厂家</v>
          </cell>
          <cell r="J862" t="str">
            <v xml:space="preserve"> </v>
          </cell>
          <cell r="K862">
            <v>31</v>
          </cell>
          <cell r="L862" t="str">
            <v>广西</v>
          </cell>
        </row>
        <row r="863">
          <cell r="A863">
            <v>25425</v>
          </cell>
          <cell r="B863" t="str">
            <v>蜜炙远志</v>
          </cell>
          <cell r="C863" t="str">
            <v>段</v>
          </cell>
          <cell r="D863" t="str">
            <v>10g</v>
          </cell>
          <cell r="E863">
            <v>152.5</v>
          </cell>
          <cell r="F863" t="str">
            <v>合格</v>
          </cell>
          <cell r="G863">
            <v>299.39150000000001</v>
          </cell>
          <cell r="H863" t="str">
            <v>YMZYZ25425</v>
          </cell>
          <cell r="I863" t="str">
            <v>其他生产厂家</v>
          </cell>
          <cell r="J863" t="str">
            <v xml:space="preserve"> </v>
          </cell>
          <cell r="K863">
            <v>31</v>
          </cell>
          <cell r="L863" t="str">
            <v>山西</v>
          </cell>
        </row>
        <row r="864">
          <cell r="A864">
            <v>13764</v>
          </cell>
          <cell r="B864" t="str">
            <v>覆盆子</v>
          </cell>
          <cell r="C864" t="str">
            <v>净制</v>
          </cell>
          <cell r="D864" t="str">
            <v>10g</v>
          </cell>
          <cell r="E864">
            <v>17.8</v>
          </cell>
          <cell r="F864" t="str">
            <v>合格</v>
          </cell>
          <cell r="G864">
            <v>30.046399999999998</v>
          </cell>
          <cell r="H864" t="str">
            <v>YFPZ13764</v>
          </cell>
          <cell r="I864" t="str">
            <v>其他生产厂家</v>
          </cell>
          <cell r="J864" t="str">
            <v xml:space="preserve"> </v>
          </cell>
          <cell r="K864">
            <v>31</v>
          </cell>
          <cell r="L864" t="str">
            <v>浙江</v>
          </cell>
        </row>
        <row r="865">
          <cell r="A865">
            <v>50297</v>
          </cell>
          <cell r="B865" t="str">
            <v>茯苓皮</v>
          </cell>
          <cell r="C865" t="str">
            <v>净制</v>
          </cell>
          <cell r="D865" t="str">
            <v>10g</v>
          </cell>
          <cell r="E865">
            <v>13</v>
          </cell>
          <cell r="F865" t="str">
            <v>不合格</v>
          </cell>
          <cell r="G865">
            <v>1.5872999999999999</v>
          </cell>
          <cell r="H865" t="str">
            <v>YFLP50297</v>
          </cell>
          <cell r="I865" t="str">
            <v>其他生产厂家</v>
          </cell>
          <cell r="J865" t="str">
            <v xml:space="preserve"> </v>
          </cell>
          <cell r="K865">
            <v>31</v>
          </cell>
          <cell r="L865" t="str">
            <v>云南</v>
          </cell>
        </row>
        <row r="866">
          <cell r="A866">
            <v>22118</v>
          </cell>
          <cell r="B866" t="str">
            <v>酒炙乌梢蛇</v>
          </cell>
          <cell r="C866" t="str">
            <v>段</v>
          </cell>
          <cell r="D866" t="str">
            <v>10g</v>
          </cell>
          <cell r="E866">
            <v>20</v>
          </cell>
          <cell r="F866" t="str">
            <v>合格</v>
          </cell>
          <cell r="G866">
            <v>130.95400000000001</v>
          </cell>
          <cell r="H866" t="str">
            <v>YJZWSS</v>
          </cell>
          <cell r="I866" t="str">
            <v>其他生产厂家</v>
          </cell>
          <cell r="J866" t="str">
            <v xml:space="preserve"> </v>
          </cell>
          <cell r="K866">
            <v>31</v>
          </cell>
          <cell r="L866" t="str">
            <v>四川</v>
          </cell>
        </row>
        <row r="867">
          <cell r="A867">
            <v>49727</v>
          </cell>
          <cell r="B867" t="str">
            <v>天花粉</v>
          </cell>
          <cell r="C867" t="str">
            <v>片</v>
          </cell>
          <cell r="D867" t="str">
            <v>10g</v>
          </cell>
          <cell r="E867">
            <v>133.19999999999999</v>
          </cell>
          <cell r="F867" t="str">
            <v>合格</v>
          </cell>
          <cell r="G867">
            <v>52.720080000000003</v>
          </cell>
          <cell r="H867" t="str">
            <v>YTHF49727</v>
          </cell>
          <cell r="I867" t="str">
            <v>其他生产厂家</v>
          </cell>
          <cell r="J867" t="str">
            <v xml:space="preserve"> </v>
          </cell>
          <cell r="K867">
            <v>31</v>
          </cell>
          <cell r="L867" t="str">
            <v>四川</v>
          </cell>
        </row>
        <row r="868">
          <cell r="A868">
            <v>49189</v>
          </cell>
          <cell r="B868" t="str">
            <v>草豆蔻</v>
          </cell>
          <cell r="C868" t="str">
            <v>净制</v>
          </cell>
          <cell r="D868" t="str">
            <v>10g</v>
          </cell>
          <cell r="E868">
            <v>91</v>
          </cell>
          <cell r="F868" t="str">
            <v>合格</v>
          </cell>
          <cell r="G868">
            <v>37.390459999999997</v>
          </cell>
          <cell r="H868" t="str">
            <v>YCDK49189</v>
          </cell>
          <cell r="I868" t="str">
            <v>其他生产厂家</v>
          </cell>
          <cell r="J868" t="str">
            <v xml:space="preserve"> </v>
          </cell>
          <cell r="K868">
            <v>31</v>
          </cell>
          <cell r="L868" t="str">
            <v>广东</v>
          </cell>
        </row>
        <row r="869">
          <cell r="A869">
            <v>22130</v>
          </cell>
          <cell r="B869" t="str">
            <v>鹿角</v>
          </cell>
          <cell r="C869" t="str">
            <v>片</v>
          </cell>
          <cell r="D869" t="str">
            <v>10g</v>
          </cell>
          <cell r="E869">
            <v>39.6</v>
          </cell>
          <cell r="F869" t="str">
            <v>催销</v>
          </cell>
          <cell r="G869">
            <v>133.05600000000001</v>
          </cell>
          <cell r="H869" t="str">
            <v>YLJ22130</v>
          </cell>
          <cell r="I869" t="str">
            <v>其他生产厂家</v>
          </cell>
          <cell r="J869" t="str">
            <v xml:space="preserve"> </v>
          </cell>
          <cell r="K869">
            <v>31</v>
          </cell>
          <cell r="L869" t="str">
            <v>吉林</v>
          </cell>
        </row>
        <row r="870">
          <cell r="A870">
            <v>29515</v>
          </cell>
          <cell r="B870" t="str">
            <v>枸杞子</v>
          </cell>
          <cell r="C870" t="str">
            <v>净选</v>
          </cell>
          <cell r="D870" t="str">
            <v>10g</v>
          </cell>
          <cell r="E870">
            <v>37</v>
          </cell>
          <cell r="F870" t="str">
            <v>合格</v>
          </cell>
          <cell r="G870">
            <v>22.613520000000001</v>
          </cell>
          <cell r="H870" t="str">
            <v>YGQZ29515</v>
          </cell>
          <cell r="I870" t="str">
            <v>其他生产厂家</v>
          </cell>
          <cell r="J870" t="str">
            <v xml:space="preserve"> </v>
          </cell>
          <cell r="K870">
            <v>31</v>
          </cell>
          <cell r="L870" t="str">
            <v>宁夏</v>
          </cell>
        </row>
        <row r="871">
          <cell r="A871">
            <v>41088</v>
          </cell>
          <cell r="B871" t="str">
            <v>藁本</v>
          </cell>
          <cell r="C871" t="str">
            <v>片</v>
          </cell>
          <cell r="D871" t="str">
            <v>10g</v>
          </cell>
          <cell r="E871">
            <v>181.5</v>
          </cell>
          <cell r="F871" t="str">
            <v>合格</v>
          </cell>
          <cell r="G871">
            <v>174.476</v>
          </cell>
          <cell r="H871" t="str">
            <v>YGB41088</v>
          </cell>
          <cell r="I871" t="str">
            <v>其他生产厂家</v>
          </cell>
          <cell r="J871" t="str">
            <v xml:space="preserve"> </v>
          </cell>
          <cell r="K871">
            <v>31</v>
          </cell>
          <cell r="L871" t="str">
            <v>四川</v>
          </cell>
        </row>
        <row r="872">
          <cell r="A872">
            <v>43956</v>
          </cell>
          <cell r="B872" t="str">
            <v>艾叶</v>
          </cell>
          <cell r="C872" t="str">
            <v>净制</v>
          </cell>
          <cell r="D872" t="str">
            <v>10g</v>
          </cell>
          <cell r="E872">
            <v>49.6</v>
          </cell>
          <cell r="F872" t="str">
            <v>合格</v>
          </cell>
          <cell r="G872">
            <v>6.2833600000000001</v>
          </cell>
          <cell r="H872" t="str">
            <v>YAY43956</v>
          </cell>
          <cell r="I872" t="str">
            <v>其他生产厂家</v>
          </cell>
          <cell r="J872" t="str">
            <v xml:space="preserve"> </v>
          </cell>
          <cell r="K872">
            <v>31</v>
          </cell>
          <cell r="L872" t="str">
            <v>四川</v>
          </cell>
        </row>
        <row r="873">
          <cell r="A873">
            <v>28477</v>
          </cell>
          <cell r="B873" t="str">
            <v>制何首乌</v>
          </cell>
          <cell r="C873" t="str">
            <v>片</v>
          </cell>
          <cell r="D873" t="str">
            <v>10g</v>
          </cell>
          <cell r="E873">
            <v>71</v>
          </cell>
          <cell r="F873" t="str">
            <v>合格</v>
          </cell>
          <cell r="G873">
            <v>28.48227</v>
          </cell>
          <cell r="H873" t="str">
            <v>YZHSW28477</v>
          </cell>
          <cell r="I873" t="str">
            <v>其他生产厂家</v>
          </cell>
          <cell r="J873" t="str">
            <v xml:space="preserve"> </v>
          </cell>
          <cell r="K873">
            <v>31</v>
          </cell>
          <cell r="L873" t="str">
            <v>四川</v>
          </cell>
        </row>
        <row r="874">
          <cell r="A874">
            <v>25575</v>
          </cell>
          <cell r="B874" t="str">
            <v>川射干</v>
          </cell>
          <cell r="C874" t="str">
            <v>片</v>
          </cell>
          <cell r="D874" t="str">
            <v>10g</v>
          </cell>
          <cell r="E874">
            <v>81.599999999999994</v>
          </cell>
          <cell r="F874" t="str">
            <v>合格</v>
          </cell>
          <cell r="G874">
            <v>22.00104</v>
          </cell>
          <cell r="H874" t="str">
            <v>YCSG25575</v>
          </cell>
          <cell r="I874" t="str">
            <v>其他生产厂家</v>
          </cell>
          <cell r="J874" t="str">
            <v xml:space="preserve"> </v>
          </cell>
          <cell r="K874">
            <v>31</v>
          </cell>
          <cell r="L874" t="str">
            <v>四川</v>
          </cell>
        </row>
        <row r="875">
          <cell r="A875">
            <v>30346</v>
          </cell>
          <cell r="B875" t="str">
            <v>炒决明子</v>
          </cell>
          <cell r="C875" t="str">
            <v>清炒</v>
          </cell>
          <cell r="D875" t="str">
            <v>10g</v>
          </cell>
          <cell r="E875">
            <v>45.5</v>
          </cell>
          <cell r="F875" t="str">
            <v>催销</v>
          </cell>
          <cell r="G875">
            <v>7.1890000000000001</v>
          </cell>
          <cell r="H875" t="str">
            <v>YCJMZ30346</v>
          </cell>
          <cell r="I875" t="str">
            <v>其他生产厂家</v>
          </cell>
          <cell r="J875" t="str">
            <v xml:space="preserve"> </v>
          </cell>
          <cell r="K875">
            <v>31</v>
          </cell>
          <cell r="L875" t="str">
            <v>四川</v>
          </cell>
        </row>
        <row r="876">
          <cell r="A876">
            <v>27846</v>
          </cell>
          <cell r="B876" t="str">
            <v>酒黄芩</v>
          </cell>
          <cell r="C876" t="str">
            <v>片</v>
          </cell>
          <cell r="D876" t="str">
            <v>10g</v>
          </cell>
          <cell r="E876">
            <v>48</v>
          </cell>
          <cell r="F876" t="str">
            <v>合格</v>
          </cell>
          <cell r="G876">
            <v>32.783999999999999</v>
          </cell>
          <cell r="H876" t="str">
            <v>YJHQ27846</v>
          </cell>
          <cell r="I876" t="str">
            <v>其他生产厂家</v>
          </cell>
          <cell r="J876" t="str">
            <v xml:space="preserve"> </v>
          </cell>
          <cell r="K876">
            <v>31</v>
          </cell>
          <cell r="L876" t="str">
            <v>内蒙古</v>
          </cell>
        </row>
        <row r="877">
          <cell r="A877">
            <v>27808</v>
          </cell>
          <cell r="B877" t="str">
            <v>马鞭草</v>
          </cell>
          <cell r="C877" t="str">
            <v>段</v>
          </cell>
          <cell r="D877" t="str">
            <v>10g</v>
          </cell>
          <cell r="E877">
            <v>100.4</v>
          </cell>
          <cell r="F877" t="str">
            <v>催销</v>
          </cell>
          <cell r="G877">
            <v>12.691560000000001</v>
          </cell>
          <cell r="H877" t="str">
            <v>YMBC27808</v>
          </cell>
          <cell r="I877" t="str">
            <v>其他生产厂家</v>
          </cell>
          <cell r="J877" t="str">
            <v xml:space="preserve"> </v>
          </cell>
          <cell r="K877">
            <v>31</v>
          </cell>
          <cell r="L877" t="str">
            <v>四川</v>
          </cell>
        </row>
        <row r="878">
          <cell r="A878">
            <v>151220</v>
          </cell>
          <cell r="B878" t="str">
            <v>爽口喉片（西瓜味）</v>
          </cell>
          <cell r="C878" t="str">
            <v>40g（无糖型维C）</v>
          </cell>
          <cell r="D878" t="str">
            <v>瓶</v>
          </cell>
          <cell r="E878">
            <v>8</v>
          </cell>
          <cell r="F878" t="str">
            <v>合格</v>
          </cell>
          <cell r="G878">
            <v>40</v>
          </cell>
          <cell r="H878" t="str">
            <v>SKHP（XGW）151220</v>
          </cell>
          <cell r="I878" t="str">
            <v>广东新乐食品有限公司</v>
          </cell>
          <cell r="J878" t="str">
            <v xml:space="preserve"> </v>
          </cell>
          <cell r="K878">
            <v>31</v>
          </cell>
          <cell r="L878" t="str">
            <v>广东新乐</v>
          </cell>
        </row>
        <row r="879">
          <cell r="A879">
            <v>101716</v>
          </cell>
          <cell r="B879" t="str">
            <v>他达拉非片(希爱力)</v>
          </cell>
          <cell r="C879" t="str">
            <v>20mgx1粒</v>
          </cell>
          <cell r="D879" t="str">
            <v>盒</v>
          </cell>
          <cell r="E879">
            <v>2</v>
          </cell>
          <cell r="F879" t="str">
            <v>合格</v>
          </cell>
          <cell r="G879">
            <v>209.8</v>
          </cell>
          <cell r="H879" t="str">
            <v>TDLFP(XAL)101716</v>
          </cell>
          <cell r="I879" t="str">
            <v>Lilly del Caribe lnc.PUERTO RICO(波多黎各）</v>
          </cell>
          <cell r="J879" t="str">
            <v xml:space="preserve"> </v>
          </cell>
          <cell r="K879">
            <v>31</v>
          </cell>
          <cell r="L879" t="str">
            <v>(波多黎各)礼来</v>
          </cell>
        </row>
        <row r="880">
          <cell r="A880">
            <v>152353</v>
          </cell>
          <cell r="B880" t="str">
            <v>滴露免洗抑菌洗手液</v>
          </cell>
          <cell r="C880" t="str">
            <v>50ml（经典松木）</v>
          </cell>
          <cell r="D880" t="str">
            <v>瓶</v>
          </cell>
          <cell r="E880">
            <v>2</v>
          </cell>
          <cell r="F880" t="str">
            <v>合格</v>
          </cell>
          <cell r="G880">
            <v>22.34</v>
          </cell>
          <cell r="H880" t="str">
            <v>DLMXYJXSY152353</v>
          </cell>
          <cell r="I880" t="str">
            <v>利洁时家化(中国)有限公司</v>
          </cell>
          <cell r="J880" t="str">
            <v xml:space="preserve"> </v>
          </cell>
          <cell r="K880">
            <v>31</v>
          </cell>
          <cell r="L880" t="str">
            <v>利洁时家化</v>
          </cell>
        </row>
        <row r="881">
          <cell r="A881">
            <v>166873</v>
          </cell>
          <cell r="B881" t="str">
            <v>滴露健康抑菌洗手液</v>
          </cell>
          <cell r="C881" t="str">
            <v>500g（植物呵护）</v>
          </cell>
          <cell r="D881" t="str">
            <v>瓶</v>
          </cell>
          <cell r="E881">
            <v>1</v>
          </cell>
          <cell r="F881" t="str">
            <v>合格</v>
          </cell>
          <cell r="G881">
            <v>14.925000000000001</v>
          </cell>
          <cell r="H881" t="str">
            <v>DLJKYJXSY166873</v>
          </cell>
          <cell r="I881" t="str">
            <v>利洁时家化(中国)有限公司</v>
          </cell>
          <cell r="J881" t="str">
            <v xml:space="preserve"> </v>
          </cell>
          <cell r="K881">
            <v>31</v>
          </cell>
          <cell r="L881" t="str">
            <v>利洁时</v>
          </cell>
        </row>
        <row r="882">
          <cell r="A882">
            <v>152336</v>
          </cell>
          <cell r="B882" t="str">
            <v>固升牌维生素K2软胶囊</v>
          </cell>
          <cell r="C882" t="str">
            <v>0.5gx30粒</v>
          </cell>
          <cell r="D882" t="str">
            <v>盒</v>
          </cell>
          <cell r="E882">
            <v>2</v>
          </cell>
          <cell r="F882" t="str">
            <v>合格</v>
          </cell>
          <cell r="G882">
            <v>158.4</v>
          </cell>
          <cell r="H882" t="str">
            <v>GSPWSSK2RJN152336</v>
          </cell>
          <cell r="I882" t="str">
            <v>昆明固康保健品有限公司</v>
          </cell>
          <cell r="J882" t="str">
            <v xml:space="preserve"> </v>
          </cell>
          <cell r="K882">
            <v>31</v>
          </cell>
          <cell r="L882" t="str">
            <v>昆明固康</v>
          </cell>
        </row>
        <row r="883">
          <cell r="A883">
            <v>124092</v>
          </cell>
          <cell r="B883" t="str">
            <v>盐酸阿莫罗芬搽剂(罗每乐)</v>
          </cell>
          <cell r="C883" t="str">
            <v>5%x2.5ml</v>
          </cell>
          <cell r="D883" t="str">
            <v>盒</v>
          </cell>
          <cell r="E883">
            <v>2</v>
          </cell>
          <cell r="F883" t="str">
            <v>合格</v>
          </cell>
          <cell r="G883">
            <v>449</v>
          </cell>
          <cell r="H883" t="str">
            <v>YSAMLFCJLML124092</v>
          </cell>
          <cell r="I883" t="str">
            <v>Laboratoires Galderma(法国)</v>
          </cell>
          <cell r="J883" t="str">
            <v xml:space="preserve"> </v>
          </cell>
          <cell r="K883">
            <v>31</v>
          </cell>
          <cell r="L883" t="str">
            <v>Laboratoires Galderma(法国)</v>
          </cell>
        </row>
        <row r="884">
          <cell r="A884">
            <v>147426</v>
          </cell>
          <cell r="B884" t="str">
            <v>钙镁片</v>
          </cell>
          <cell r="C884" t="str">
            <v>1gx60片</v>
          </cell>
          <cell r="D884" t="str">
            <v>瓶</v>
          </cell>
          <cell r="E884">
            <v>3</v>
          </cell>
          <cell r="F884" t="str">
            <v>合格</v>
          </cell>
          <cell r="G884">
            <v>82.32</v>
          </cell>
          <cell r="H884" t="str">
            <v>GMP</v>
          </cell>
          <cell r="I884" t="str">
            <v>威海紫光科技园有限公司</v>
          </cell>
          <cell r="J884" t="str">
            <v xml:space="preserve"> </v>
          </cell>
          <cell r="K884">
            <v>31</v>
          </cell>
          <cell r="L884" t="str">
            <v>威海紫光（委托威海南波湾）</v>
          </cell>
        </row>
        <row r="885">
          <cell r="A885">
            <v>124497</v>
          </cell>
          <cell r="B885" t="str">
            <v>B族维生素片</v>
          </cell>
          <cell r="C885" t="str">
            <v>500mgx60片</v>
          </cell>
          <cell r="D885" t="str">
            <v>瓶</v>
          </cell>
          <cell r="E885">
            <v>1</v>
          </cell>
          <cell r="F885" t="str">
            <v>合格</v>
          </cell>
          <cell r="G885">
            <v>21.84</v>
          </cell>
          <cell r="H885" t="str">
            <v>BZWSSP</v>
          </cell>
          <cell r="I885" t="str">
            <v>威海紫光科技园有限公司</v>
          </cell>
          <cell r="J885" t="str">
            <v xml:space="preserve"> </v>
          </cell>
          <cell r="K885">
            <v>31</v>
          </cell>
          <cell r="L885" t="str">
            <v>威海紫光（委托威海南波湾）</v>
          </cell>
        </row>
        <row r="886">
          <cell r="A886">
            <v>154586</v>
          </cell>
          <cell r="B886" t="str">
            <v>创可贴</v>
          </cell>
          <cell r="C886" t="str">
            <v>69mmx40mmx6片（指尖专用组合）</v>
          </cell>
          <cell r="D886" t="str">
            <v>盒</v>
          </cell>
          <cell r="E886">
            <v>1</v>
          </cell>
          <cell r="F886" t="str">
            <v>合格</v>
          </cell>
          <cell r="G886">
            <v>5.9</v>
          </cell>
          <cell r="H886" t="str">
            <v>CKT154586</v>
          </cell>
          <cell r="I886" t="str">
            <v>浙江红雨医药用品有限公司</v>
          </cell>
          <cell r="J886" t="str">
            <v xml:space="preserve"> </v>
          </cell>
          <cell r="K886">
            <v>31</v>
          </cell>
          <cell r="L886" t="str">
            <v>浙江红雨医药</v>
          </cell>
        </row>
        <row r="887">
          <cell r="A887">
            <v>154582</v>
          </cell>
          <cell r="B887" t="str">
            <v>医用棉签</v>
          </cell>
          <cell r="C887" t="str">
            <v>YYMQ-II45支（婴儿亲肤纸棒）</v>
          </cell>
          <cell r="D887" t="str">
            <v>盒</v>
          </cell>
          <cell r="E887">
            <v>1</v>
          </cell>
          <cell r="F887" t="str">
            <v>合格</v>
          </cell>
          <cell r="G887">
            <v>9</v>
          </cell>
          <cell r="H887" t="str">
            <v>YYMQ154582</v>
          </cell>
          <cell r="I887" t="str">
            <v>浙江红雨医药用品有限公司</v>
          </cell>
          <cell r="J887" t="str">
            <v xml:space="preserve"> </v>
          </cell>
          <cell r="K887">
            <v>31</v>
          </cell>
          <cell r="L887" t="str">
            <v>浙江红雨医药</v>
          </cell>
        </row>
        <row r="888">
          <cell r="A888">
            <v>113782</v>
          </cell>
          <cell r="B888" t="str">
            <v>京都念慈菴乌梅糖</v>
          </cell>
          <cell r="C888" t="str">
            <v>45g(2.5gx18粒)</v>
          </cell>
          <cell r="D888" t="str">
            <v>盒</v>
          </cell>
          <cell r="E888">
            <v>2</v>
          </cell>
          <cell r="F888" t="str">
            <v>合格</v>
          </cell>
          <cell r="G888">
            <v>22.4</v>
          </cell>
          <cell r="H888" t="str">
            <v>JDNCAWMT113782</v>
          </cell>
          <cell r="I888" t="str">
            <v>泰国亚洲珍宝工业有限公司</v>
          </cell>
          <cell r="J888" t="str">
            <v xml:space="preserve"> </v>
          </cell>
          <cell r="K888">
            <v>31</v>
          </cell>
          <cell r="L888" t="str">
            <v>泰国亚洲珍宝</v>
          </cell>
        </row>
        <row r="889">
          <cell r="A889">
            <v>161795</v>
          </cell>
          <cell r="B889" t="str">
            <v>国林牌枸杞蜂蜜</v>
          </cell>
          <cell r="C889" t="str">
            <v>250g</v>
          </cell>
          <cell r="D889" t="str">
            <v>瓶</v>
          </cell>
          <cell r="E889">
            <v>1</v>
          </cell>
          <cell r="F889" t="str">
            <v>合格</v>
          </cell>
          <cell r="G889">
            <v>17.8</v>
          </cell>
          <cell r="H889" t="str">
            <v>GLPGQFM161795</v>
          </cell>
          <cell r="I889" t="str">
            <v>江西蜂之屋蜂业有限公司</v>
          </cell>
          <cell r="J889" t="str">
            <v xml:space="preserve"> </v>
          </cell>
          <cell r="K889">
            <v>31</v>
          </cell>
          <cell r="L889" t="str">
            <v>江西蜂之屋</v>
          </cell>
        </row>
        <row r="890">
          <cell r="A890">
            <v>161785</v>
          </cell>
          <cell r="B890" t="str">
            <v>国林牌枸杞蜂蜜</v>
          </cell>
          <cell r="C890" t="str">
            <v>500g（250gx2瓶）（洋槐）</v>
          </cell>
          <cell r="D890" t="str">
            <v>盒</v>
          </cell>
          <cell r="E890">
            <v>1</v>
          </cell>
          <cell r="F890" t="str">
            <v>合格</v>
          </cell>
          <cell r="G890">
            <v>35.6</v>
          </cell>
          <cell r="H890" t="str">
            <v>GLPGQFM161785</v>
          </cell>
          <cell r="I890" t="str">
            <v>江西蜂之屋蜂业有限公司</v>
          </cell>
          <cell r="J890" t="str">
            <v xml:space="preserve"> </v>
          </cell>
          <cell r="K890">
            <v>31</v>
          </cell>
          <cell r="L890" t="str">
            <v>江西蜂之屋</v>
          </cell>
        </row>
        <row r="891">
          <cell r="A891">
            <v>155625</v>
          </cell>
          <cell r="B891" t="str">
            <v>国林牌枸杞蜂蜜</v>
          </cell>
          <cell r="C891" t="str">
            <v>250g（党参）</v>
          </cell>
          <cell r="D891" t="str">
            <v>瓶</v>
          </cell>
          <cell r="E891">
            <v>1</v>
          </cell>
          <cell r="F891" t="str">
            <v>合格</v>
          </cell>
          <cell r="G891">
            <v>18.8</v>
          </cell>
          <cell r="H891" t="str">
            <v>GLPGQFM155625</v>
          </cell>
          <cell r="I891" t="str">
            <v>江西蜂之屋蜂业有限公司</v>
          </cell>
          <cell r="J891" t="str">
            <v xml:space="preserve"> </v>
          </cell>
          <cell r="K891">
            <v>31</v>
          </cell>
          <cell r="L891" t="str">
            <v>江西蜂之屋蜂业</v>
          </cell>
        </row>
        <row r="892">
          <cell r="A892">
            <v>161793</v>
          </cell>
          <cell r="B892" t="str">
            <v>国林牌枸杞蜂蜜</v>
          </cell>
          <cell r="C892" t="str">
            <v>250g（野桂花）</v>
          </cell>
          <cell r="D892" t="str">
            <v>瓶</v>
          </cell>
          <cell r="E892">
            <v>1</v>
          </cell>
          <cell r="F892" t="str">
            <v>合格</v>
          </cell>
          <cell r="G892">
            <v>18.8</v>
          </cell>
          <cell r="H892" t="str">
            <v>GLPGQFM161793</v>
          </cell>
          <cell r="I892" t="str">
            <v>江西蜂之屋蜂业有限公司</v>
          </cell>
          <cell r="J892" t="str">
            <v xml:space="preserve"> </v>
          </cell>
          <cell r="K892">
            <v>31</v>
          </cell>
          <cell r="L892" t="str">
            <v>江西蜂之屋</v>
          </cell>
        </row>
        <row r="893">
          <cell r="A893">
            <v>161589</v>
          </cell>
          <cell r="B893" t="str">
            <v>盐酸氨基葡萄糖胶囊</v>
          </cell>
          <cell r="C893" t="str">
            <v>0.75x60粒</v>
          </cell>
          <cell r="D893" t="str">
            <v>盒</v>
          </cell>
          <cell r="E893">
            <v>3</v>
          </cell>
          <cell r="F893" t="str">
            <v>合格</v>
          </cell>
          <cell r="G893">
            <v>177</v>
          </cell>
          <cell r="H893" t="str">
            <v>YSAJPTTJN161589</v>
          </cell>
          <cell r="I893" t="str">
            <v>浙江诚意药业股份有限公司</v>
          </cell>
          <cell r="J893" t="str">
            <v xml:space="preserve"> </v>
          </cell>
          <cell r="K893">
            <v>31</v>
          </cell>
          <cell r="L893" t="str">
            <v>浙江诚意</v>
          </cell>
        </row>
        <row r="894">
          <cell r="A894">
            <v>165264</v>
          </cell>
          <cell r="B894" t="str">
            <v>冻干三七</v>
          </cell>
          <cell r="C894" t="str">
            <v>90g</v>
          </cell>
          <cell r="D894" t="str">
            <v>袋</v>
          </cell>
          <cell r="E894">
            <v>3</v>
          </cell>
          <cell r="F894" t="str">
            <v>合格</v>
          </cell>
          <cell r="G894">
            <v>336</v>
          </cell>
          <cell r="H894" t="str">
            <v>YDGSQ165264</v>
          </cell>
          <cell r="I894" t="str">
            <v>云南普瑞生物制药（集团）有限公司</v>
          </cell>
          <cell r="J894" t="str">
            <v xml:space="preserve"> </v>
          </cell>
          <cell r="K894">
            <v>31</v>
          </cell>
          <cell r="L894" t="str">
            <v>云南</v>
          </cell>
        </row>
        <row r="895">
          <cell r="A895">
            <v>160163</v>
          </cell>
          <cell r="B895" t="str">
            <v>医用护理垫</v>
          </cell>
          <cell r="C895" t="str">
            <v>420特量超大型（3片）</v>
          </cell>
          <cell r="D895" t="str">
            <v>包</v>
          </cell>
          <cell r="E895">
            <v>3</v>
          </cell>
          <cell r="F895" t="str">
            <v>合格</v>
          </cell>
          <cell r="G895">
            <v>28.44</v>
          </cell>
          <cell r="H895" t="str">
            <v>YYHLD160163</v>
          </cell>
          <cell r="I895" t="str">
            <v>湖南千金卫生用品股份有限公司</v>
          </cell>
          <cell r="J895" t="str">
            <v xml:space="preserve"> </v>
          </cell>
          <cell r="K895">
            <v>31</v>
          </cell>
          <cell r="L895" t="str">
            <v>湖南千金</v>
          </cell>
        </row>
        <row r="896">
          <cell r="A896">
            <v>162008</v>
          </cell>
          <cell r="B896" t="str">
            <v>桑椹膏</v>
          </cell>
          <cell r="C896" t="str">
            <v>200g</v>
          </cell>
          <cell r="D896" t="str">
            <v>瓶</v>
          </cell>
          <cell r="E896">
            <v>2</v>
          </cell>
          <cell r="F896" t="str">
            <v>合格</v>
          </cell>
          <cell r="G896">
            <v>54.4</v>
          </cell>
          <cell r="H896" t="str">
            <v>SSG162008</v>
          </cell>
          <cell r="I896" t="str">
            <v>成都市乐兮生物科技有限公司</v>
          </cell>
          <cell r="J896" t="str">
            <v xml:space="preserve"> </v>
          </cell>
          <cell r="K896">
            <v>31</v>
          </cell>
          <cell r="L896" t="str">
            <v>成都市乐兮</v>
          </cell>
        </row>
        <row r="897">
          <cell r="A897">
            <v>161933</v>
          </cell>
          <cell r="B897" t="str">
            <v>大山楂丸</v>
          </cell>
          <cell r="C897" t="str">
            <v>9gx10丸（大蜜丸）</v>
          </cell>
          <cell r="D897" t="str">
            <v>袋</v>
          </cell>
          <cell r="E897">
            <v>8</v>
          </cell>
          <cell r="F897" t="str">
            <v>合格</v>
          </cell>
          <cell r="G897">
            <v>0.08</v>
          </cell>
          <cell r="H897" t="str">
            <v>DSZW161933</v>
          </cell>
          <cell r="I897" t="str">
            <v>山西振东开元制药有限公司</v>
          </cell>
          <cell r="J897" t="str">
            <v xml:space="preserve"> </v>
          </cell>
          <cell r="K897">
            <v>31</v>
          </cell>
          <cell r="L897" t="str">
            <v>山西振东开元</v>
          </cell>
        </row>
        <row r="898">
          <cell r="A898">
            <v>162719</v>
          </cell>
          <cell r="B898" t="str">
            <v>两个宝贝山楂片</v>
          </cell>
          <cell r="C898" t="str">
            <v>118g</v>
          </cell>
          <cell r="D898" t="str">
            <v>罐</v>
          </cell>
          <cell r="E898">
            <v>1</v>
          </cell>
          <cell r="F898" t="str">
            <v>合格</v>
          </cell>
          <cell r="G898">
            <v>5.5</v>
          </cell>
          <cell r="H898" t="str">
            <v>LGBBSZP162719</v>
          </cell>
          <cell r="I898" t="str">
            <v>青州市顺丰食品有限公司</v>
          </cell>
          <cell r="J898" t="str">
            <v xml:space="preserve"> </v>
          </cell>
          <cell r="K898">
            <v>31</v>
          </cell>
          <cell r="L898" t="str">
            <v>青州市顺丰</v>
          </cell>
        </row>
        <row r="899">
          <cell r="A899">
            <v>161929</v>
          </cell>
          <cell r="B899" t="str">
            <v>也花也果雪颜莹润蚕丝面膜</v>
          </cell>
          <cell r="C899" t="str">
            <v>25gx5片</v>
          </cell>
          <cell r="D899" t="str">
            <v>盒</v>
          </cell>
          <cell r="E899">
            <v>2</v>
          </cell>
          <cell r="F899" t="str">
            <v>合格</v>
          </cell>
          <cell r="G899">
            <v>63.18</v>
          </cell>
          <cell r="H899" t="str">
            <v>YHYGXYYRCSMM</v>
          </cell>
          <cell r="I899" t="str">
            <v>广州香缤日用化工有限公司</v>
          </cell>
          <cell r="J899" t="str">
            <v xml:space="preserve"> </v>
          </cell>
          <cell r="K899">
            <v>31</v>
          </cell>
          <cell r="L899" t="str">
            <v>广州香缤</v>
          </cell>
        </row>
        <row r="900">
          <cell r="A900">
            <v>164920</v>
          </cell>
          <cell r="B900" t="str">
            <v>医用退热贴</v>
          </cell>
          <cell r="C900" t="str">
            <v>6片(0-2岁婴儿40mmx90mm)(小林冰宝贴)</v>
          </cell>
          <cell r="D900" t="str">
            <v>盒</v>
          </cell>
          <cell r="E900">
            <v>2</v>
          </cell>
          <cell r="F900" t="str">
            <v>合格</v>
          </cell>
          <cell r="G900">
            <v>40.479999999999997</v>
          </cell>
          <cell r="H900" t="str">
            <v>YYTRT164920</v>
          </cell>
          <cell r="I900" t="str">
            <v>合肥小林日用品有限公司</v>
          </cell>
          <cell r="J900" t="str">
            <v xml:space="preserve"> </v>
          </cell>
          <cell r="K900">
            <v>31</v>
          </cell>
          <cell r="L900" t="str">
            <v>合肥小林</v>
          </cell>
        </row>
        <row r="901">
          <cell r="A901">
            <v>62594</v>
          </cell>
          <cell r="B901" t="str">
            <v>阿法林润康胶囊片剂</v>
          </cell>
          <cell r="C901" t="str">
            <v>6粒x15板</v>
          </cell>
          <cell r="D901" t="str">
            <v>盒</v>
          </cell>
          <cell r="E901">
            <v>1</v>
          </cell>
          <cell r="F901" t="str">
            <v>合格</v>
          </cell>
          <cell r="G901">
            <v>414</v>
          </cell>
          <cell r="H901" t="str">
            <v>AFLRKJNPJ</v>
          </cell>
          <cell r="I901" t="str">
            <v>长城生物产业有限责任公司</v>
          </cell>
          <cell r="J901" t="str">
            <v xml:space="preserve"> </v>
          </cell>
          <cell r="K901">
            <v>31</v>
          </cell>
          <cell r="L901" t="str">
            <v>长城生物产业</v>
          </cell>
        </row>
        <row r="902">
          <cell r="A902">
            <v>166994</v>
          </cell>
          <cell r="B902" t="str">
            <v>灸热贴</v>
          </cell>
          <cell r="C902" t="str">
            <v>HC-B肩痛贴x2贴</v>
          </cell>
          <cell r="D902" t="str">
            <v>盒</v>
          </cell>
          <cell r="E902">
            <v>3</v>
          </cell>
          <cell r="F902" t="str">
            <v>合格</v>
          </cell>
          <cell r="G902">
            <v>41.4</v>
          </cell>
          <cell r="H902" t="str">
            <v>JRT166994</v>
          </cell>
          <cell r="I902" t="str">
            <v/>
          </cell>
          <cell r="J902" t="str">
            <v xml:space="preserve"> </v>
          </cell>
          <cell r="K902">
            <v>31</v>
          </cell>
          <cell r="L902" t="str">
            <v>济南汉磁</v>
          </cell>
        </row>
        <row r="903">
          <cell r="A903">
            <v>167809</v>
          </cell>
          <cell r="B903" t="str">
            <v>珍丽莱金手指橄榄防干裂油</v>
          </cell>
          <cell r="C903" t="str">
            <v>120ml</v>
          </cell>
          <cell r="D903" t="str">
            <v>瓶</v>
          </cell>
          <cell r="E903">
            <v>6</v>
          </cell>
          <cell r="F903" t="str">
            <v>合格</v>
          </cell>
          <cell r="G903">
            <v>30</v>
          </cell>
          <cell r="H903" t="str">
            <v>ZLLJSZGLFGLY167809</v>
          </cell>
          <cell r="I903" t="str">
            <v>广州金雪儿化妆品有限公司</v>
          </cell>
          <cell r="J903" t="str">
            <v xml:space="preserve"> </v>
          </cell>
          <cell r="K903">
            <v>31</v>
          </cell>
          <cell r="L903" t="str">
            <v>广州金雪儿</v>
          </cell>
        </row>
        <row r="904">
          <cell r="A904">
            <v>8226</v>
          </cell>
          <cell r="B904" t="str">
            <v>天麻</v>
          </cell>
          <cell r="C904" t="str">
            <v>80g、春</v>
          </cell>
          <cell r="D904" t="str">
            <v>10g</v>
          </cell>
          <cell r="E904">
            <v>19.95</v>
          </cell>
          <cell r="F904" t="str">
            <v>合格</v>
          </cell>
          <cell r="G904">
            <v>366.7919</v>
          </cell>
          <cell r="H904" t="str">
            <v>YTM8226</v>
          </cell>
          <cell r="I904" t="str">
            <v/>
          </cell>
          <cell r="J904" t="str">
            <v xml:space="preserve"> </v>
          </cell>
          <cell r="K904">
            <v>31</v>
          </cell>
          <cell r="L904" t="str">
            <v>四川</v>
          </cell>
        </row>
        <row r="905">
          <cell r="A905">
            <v>99132</v>
          </cell>
          <cell r="B905" t="str">
            <v>第6感天然胶乳橡胶避孕套</v>
          </cell>
          <cell r="C905" t="str">
            <v>12只(至尊超滑)茉莉香</v>
          </cell>
          <cell r="D905" t="str">
            <v>盒</v>
          </cell>
          <cell r="E905">
            <v>2</v>
          </cell>
          <cell r="F905" t="str">
            <v>合格</v>
          </cell>
          <cell r="G905">
            <v>49</v>
          </cell>
          <cell r="H905" t="str">
            <v>D6GTRJRXJBYT99132</v>
          </cell>
          <cell r="I905" t="str">
            <v/>
          </cell>
          <cell r="J905" t="str">
            <v xml:space="preserve"> </v>
          </cell>
          <cell r="K905">
            <v>31</v>
          </cell>
          <cell r="L905" t="str">
            <v>泰国INNOLATEX</v>
          </cell>
        </row>
        <row r="906">
          <cell r="A906">
            <v>107339</v>
          </cell>
          <cell r="B906" t="str">
            <v>红曲</v>
          </cell>
          <cell r="C906" t="str">
            <v>6g</v>
          </cell>
          <cell r="D906" t="str">
            <v>袋</v>
          </cell>
          <cell r="E906">
            <v>1</v>
          </cell>
          <cell r="F906" t="str">
            <v>合格</v>
          </cell>
          <cell r="G906">
            <v>9.5</v>
          </cell>
          <cell r="H906" t="str">
            <v>YHQ107339</v>
          </cell>
          <cell r="I906" t="str">
            <v/>
          </cell>
          <cell r="J906" t="str">
            <v xml:space="preserve"> </v>
          </cell>
          <cell r="K906">
            <v>31</v>
          </cell>
          <cell r="L906" t="str">
            <v>杭州桐君堂</v>
          </cell>
        </row>
        <row r="907">
          <cell r="A907">
            <v>141310</v>
          </cell>
          <cell r="B907" t="str">
            <v>他达拉非片</v>
          </cell>
          <cell r="C907" t="str">
            <v>5mg*28s</v>
          </cell>
          <cell r="D907" t="str">
            <v>盒</v>
          </cell>
          <cell r="E907">
            <v>1</v>
          </cell>
          <cell r="F907" t="str">
            <v>合格</v>
          </cell>
          <cell r="G907">
            <v>765.17</v>
          </cell>
          <cell r="H907" t="str">
            <v>TDLFP141310</v>
          </cell>
          <cell r="I907" t="str">
            <v/>
          </cell>
          <cell r="J907" t="str">
            <v xml:space="preserve"> </v>
          </cell>
          <cell r="K907">
            <v>31</v>
          </cell>
          <cell r="L907" t="str">
            <v>Eli Lilly Nederland B.V.</v>
          </cell>
        </row>
        <row r="908">
          <cell r="A908">
            <v>9908869</v>
          </cell>
          <cell r="B908" t="str">
            <v>九芝堂胶原滋养面膜Z</v>
          </cell>
          <cell r="C908" t="str">
            <v/>
          </cell>
          <cell r="D908" t="str">
            <v>盒</v>
          </cell>
          <cell r="E908">
            <v>1</v>
          </cell>
          <cell r="F908" t="str">
            <v>合格</v>
          </cell>
          <cell r="G908">
            <v>0</v>
          </cell>
          <cell r="H908" t="str">
            <v>JZTJYZYMMZ</v>
          </cell>
          <cell r="I908" t="str">
            <v/>
          </cell>
          <cell r="J908" t="str">
            <v xml:space="preserve"> </v>
          </cell>
          <cell r="K908">
            <v>31</v>
          </cell>
          <cell r="L908" t="str">
            <v/>
          </cell>
        </row>
        <row r="909">
          <cell r="A909">
            <v>140515</v>
          </cell>
          <cell r="B909" t="str">
            <v>杰士邦天然胶乳橡胶避孕套</v>
          </cell>
          <cell r="C909" t="str">
            <v>12只(零感超薄原零感极薄)</v>
          </cell>
          <cell r="D909" t="str">
            <v>盒</v>
          </cell>
          <cell r="E909">
            <v>2</v>
          </cell>
          <cell r="F909" t="str">
            <v>合格</v>
          </cell>
          <cell r="G909">
            <v>92.26</v>
          </cell>
          <cell r="H909" t="str">
            <v>JSBTRJRXJBYT140515</v>
          </cell>
          <cell r="I909" t="str">
            <v/>
          </cell>
          <cell r="J909" t="str">
            <v xml:space="preserve"> </v>
          </cell>
          <cell r="K909">
            <v>31</v>
          </cell>
          <cell r="L909" t="str">
            <v>日本不二乳胶株式会社</v>
          </cell>
        </row>
        <row r="910">
          <cell r="A910">
            <v>140415</v>
          </cell>
          <cell r="B910" t="str">
            <v xml:space="preserve">红景天粉
</v>
          </cell>
          <cell r="C910" t="str">
            <v xml:space="preserve">100g
</v>
          </cell>
          <cell r="D910" t="str">
            <v>瓶</v>
          </cell>
          <cell r="E910">
            <v>6</v>
          </cell>
          <cell r="F910" t="str">
            <v>合格</v>
          </cell>
          <cell r="G910">
            <v>120</v>
          </cell>
          <cell r="H910" t="str">
            <v>YHJTF140415</v>
          </cell>
          <cell r="I910" t="str">
            <v/>
          </cell>
          <cell r="J910" t="str">
            <v xml:space="preserve"> </v>
          </cell>
          <cell r="K910">
            <v>31</v>
          </cell>
          <cell r="L910" t="str">
            <v>西藏</v>
          </cell>
        </row>
        <row r="911">
          <cell r="A911">
            <v>144701</v>
          </cell>
          <cell r="B911" t="str">
            <v>PPT锁水保湿人体润滑剂</v>
          </cell>
          <cell r="C911" t="str">
            <v>60ml</v>
          </cell>
          <cell r="D911" t="str">
            <v>瓶</v>
          </cell>
          <cell r="E911">
            <v>1</v>
          </cell>
          <cell r="F911" t="str">
            <v>合格</v>
          </cell>
          <cell r="G911">
            <v>25.83</v>
          </cell>
          <cell r="H911" t="str">
            <v>PPTSSBSRTRHJ144701</v>
          </cell>
          <cell r="I911" t="str">
            <v/>
          </cell>
          <cell r="J911" t="str">
            <v xml:space="preserve"> </v>
          </cell>
          <cell r="K911">
            <v>31</v>
          </cell>
          <cell r="L911" t="str">
            <v>深圳市凯丽丝</v>
          </cell>
        </row>
        <row r="912">
          <cell r="A912">
            <v>58195</v>
          </cell>
          <cell r="B912" t="str">
            <v>小金丸</v>
          </cell>
          <cell r="C912" t="str">
            <v>0.6gx3瓶x2板(糊丸)</v>
          </cell>
          <cell r="D912" t="str">
            <v>盒</v>
          </cell>
          <cell r="E912">
            <v>3</v>
          </cell>
          <cell r="F912" t="str">
            <v>合格</v>
          </cell>
          <cell r="G912">
            <v>62.7</v>
          </cell>
          <cell r="H912" t="str">
            <v>XJW58195</v>
          </cell>
          <cell r="I912" t="str">
            <v/>
          </cell>
          <cell r="J912" t="str">
            <v xml:space="preserve"> </v>
          </cell>
          <cell r="K912">
            <v>31</v>
          </cell>
          <cell r="L912" t="str">
            <v>四川凯京(原川西制药)</v>
          </cell>
        </row>
        <row r="913">
          <cell r="A913">
            <v>70179</v>
          </cell>
          <cell r="B913" t="str">
            <v>胃肠安丸</v>
          </cell>
          <cell r="C913" t="str">
            <v>24粒x2瓶</v>
          </cell>
          <cell r="D913" t="str">
            <v>盒</v>
          </cell>
          <cell r="E913">
            <v>2</v>
          </cell>
          <cell r="F913" t="str">
            <v>合格</v>
          </cell>
          <cell r="G913">
            <v>47.76</v>
          </cell>
          <cell r="H913" t="str">
            <v>WCAW70179</v>
          </cell>
          <cell r="I913" t="str">
            <v/>
          </cell>
          <cell r="J913" t="str">
            <v xml:space="preserve"> </v>
          </cell>
          <cell r="K913">
            <v>31</v>
          </cell>
          <cell r="L913" t="str">
            <v>天津中新乐仁堂</v>
          </cell>
        </row>
        <row r="914">
          <cell r="A914">
            <v>59000</v>
          </cell>
          <cell r="B914" t="str">
            <v>L-谷氨酰胺呱仑酸钠颗粒(麦滋林)</v>
          </cell>
          <cell r="C914" t="str">
            <v>(0.67g，10gx15包</v>
          </cell>
          <cell r="D914" t="str">
            <v>袋</v>
          </cell>
          <cell r="E914">
            <v>2</v>
          </cell>
          <cell r="F914" t="str">
            <v>合格</v>
          </cell>
          <cell r="G914">
            <v>43</v>
          </cell>
          <cell r="H914" t="str">
            <v>LGAXAGLSNKLMZL59000</v>
          </cell>
          <cell r="I914" t="str">
            <v/>
          </cell>
          <cell r="J914" t="str">
            <v xml:space="preserve"> </v>
          </cell>
          <cell r="K914">
            <v>31</v>
          </cell>
          <cell r="L914" t="str">
            <v>日本寿制药</v>
          </cell>
        </row>
        <row r="915">
          <cell r="A915">
            <v>13854</v>
          </cell>
          <cell r="B915" t="str">
            <v>麻黄绒</v>
          </cell>
          <cell r="C915" t="str">
            <v>绒</v>
          </cell>
          <cell r="D915" t="str">
            <v>10g</v>
          </cell>
          <cell r="E915">
            <v>100</v>
          </cell>
          <cell r="F915" t="str">
            <v>合格</v>
          </cell>
          <cell r="G915">
            <v>51.90625</v>
          </cell>
          <cell r="H915" t="str">
            <v>YMHR</v>
          </cell>
          <cell r="I915" t="str">
            <v/>
          </cell>
          <cell r="J915" t="str">
            <v xml:space="preserve"> </v>
          </cell>
          <cell r="K915">
            <v>31</v>
          </cell>
          <cell r="L915" t="str">
            <v>内蒙古</v>
          </cell>
        </row>
        <row r="916">
          <cell r="A916">
            <v>134833</v>
          </cell>
          <cell r="B916" t="str">
            <v>一次性使用医用橡胶检查手套</v>
          </cell>
          <cell r="C916" t="str">
            <v>2只（中号）有粉 光面</v>
          </cell>
          <cell r="D916" t="str">
            <v>袋</v>
          </cell>
          <cell r="E916">
            <v>13</v>
          </cell>
          <cell r="F916" t="str">
            <v>合格</v>
          </cell>
          <cell r="G916">
            <v>23.401800000000001</v>
          </cell>
          <cell r="H916" t="str">
            <v>YCXSYYYXJJCST134833</v>
          </cell>
          <cell r="I916" t="str">
            <v/>
          </cell>
          <cell r="J916" t="str">
            <v xml:space="preserve"> </v>
          </cell>
          <cell r="K916">
            <v>31</v>
          </cell>
          <cell r="L916" t="str">
            <v>稳健医疗</v>
          </cell>
        </row>
        <row r="917">
          <cell r="A917">
            <v>9908749</v>
          </cell>
          <cell r="B917" t="str">
            <v>全安素Z（900g）</v>
          </cell>
          <cell r="C917" t="str">
            <v/>
          </cell>
          <cell r="D917" t="str">
            <v>听</v>
          </cell>
          <cell r="E917">
            <v>5</v>
          </cell>
          <cell r="F917" t="str">
            <v>合格</v>
          </cell>
          <cell r="G917">
            <v>0</v>
          </cell>
          <cell r="H917" t="str">
            <v>QASZ</v>
          </cell>
          <cell r="I917" t="str">
            <v/>
          </cell>
          <cell r="J917" t="str">
            <v xml:space="preserve"> </v>
          </cell>
          <cell r="K917">
            <v>31</v>
          </cell>
          <cell r="L917" t="str">
            <v/>
          </cell>
        </row>
        <row r="918">
          <cell r="A918">
            <v>114943</v>
          </cell>
          <cell r="B918" t="str">
            <v>杏仁止咳合剂（杏仁止咳糖浆）</v>
          </cell>
          <cell r="C918" t="str">
            <v>100ml</v>
          </cell>
          <cell r="D918" t="str">
            <v>瓶</v>
          </cell>
          <cell r="E918">
            <v>2</v>
          </cell>
          <cell r="F918" t="str">
            <v>合格</v>
          </cell>
          <cell r="G918">
            <v>12.8</v>
          </cell>
          <cell r="H918" t="str">
            <v>XRZKHJ（XRZKTJ）</v>
          </cell>
          <cell r="I918" t="str">
            <v>太极集团浙江东方制药有限公司</v>
          </cell>
          <cell r="J918" t="str">
            <v xml:space="preserve"> </v>
          </cell>
          <cell r="K918">
            <v>31</v>
          </cell>
          <cell r="L918" t="str">
            <v>浙江东方</v>
          </cell>
        </row>
        <row r="919">
          <cell r="A919">
            <v>63523</v>
          </cell>
          <cell r="B919" t="str">
            <v>麻杏止咳糖浆</v>
          </cell>
          <cell r="C919" t="str">
            <v>100ml</v>
          </cell>
          <cell r="D919" t="str">
            <v>瓶</v>
          </cell>
          <cell r="E919">
            <v>2</v>
          </cell>
          <cell r="F919" t="str">
            <v>催销</v>
          </cell>
          <cell r="G919">
            <v>13.3</v>
          </cell>
          <cell r="H919" t="str">
            <v>MXZKTJ63523</v>
          </cell>
          <cell r="I919" t="str">
            <v>太极集团浙江东方制药有限公司</v>
          </cell>
          <cell r="J919" t="str">
            <v xml:space="preserve"> </v>
          </cell>
          <cell r="K919">
            <v>31</v>
          </cell>
          <cell r="L919" t="str">
            <v>浙江东方</v>
          </cell>
        </row>
        <row r="920">
          <cell r="A920">
            <v>10909</v>
          </cell>
          <cell r="B920" t="str">
            <v>酚氨咖敏片(扑感敏片)</v>
          </cell>
          <cell r="C920" t="str">
            <v>12片x5板</v>
          </cell>
          <cell r="D920" t="str">
            <v>盒</v>
          </cell>
          <cell r="E920">
            <v>4</v>
          </cell>
          <cell r="F920" t="str">
            <v>催销</v>
          </cell>
          <cell r="G920">
            <v>7.8</v>
          </cell>
          <cell r="H920" t="str">
            <v>FAKMPPGMP10909</v>
          </cell>
          <cell r="I920" t="str">
            <v>重庆迪康长江制药有限公司</v>
          </cell>
          <cell r="J920" t="str">
            <v xml:space="preserve"> </v>
          </cell>
          <cell r="K920">
            <v>31</v>
          </cell>
          <cell r="L920" t="str">
            <v>重庆迪康长江</v>
          </cell>
        </row>
        <row r="921">
          <cell r="A921">
            <v>289</v>
          </cell>
          <cell r="B921" t="str">
            <v>吲哚美辛肠溶片(消炎痛片)</v>
          </cell>
          <cell r="C921" t="str">
            <v>25mgx100片</v>
          </cell>
          <cell r="D921" t="str">
            <v>瓶</v>
          </cell>
          <cell r="E921">
            <v>3</v>
          </cell>
          <cell r="F921" t="str">
            <v>合格</v>
          </cell>
          <cell r="G921">
            <v>7.05</v>
          </cell>
          <cell r="H921" t="str">
            <v>XYTPYDMXCRP289</v>
          </cell>
          <cell r="I921" t="str">
            <v>重庆科瑞制药有限责任公司</v>
          </cell>
          <cell r="J921" t="str">
            <v xml:space="preserve"> </v>
          </cell>
          <cell r="K921">
            <v>31</v>
          </cell>
          <cell r="L921" t="str">
            <v>重庆科瑞</v>
          </cell>
        </row>
        <row r="922">
          <cell r="A922">
            <v>433</v>
          </cell>
          <cell r="B922" t="str">
            <v>阿苯达唑片</v>
          </cell>
          <cell r="C922" t="str">
            <v>0.2gx10片</v>
          </cell>
          <cell r="D922" t="str">
            <v>盒</v>
          </cell>
          <cell r="E922">
            <v>3</v>
          </cell>
          <cell r="F922" t="str">
            <v>合格</v>
          </cell>
          <cell r="G922">
            <v>9</v>
          </cell>
          <cell r="H922" t="str">
            <v>ABDZP</v>
          </cell>
          <cell r="I922" t="str">
            <v>重庆科瑞制药有限责任公司</v>
          </cell>
          <cell r="J922" t="str">
            <v xml:space="preserve"> </v>
          </cell>
          <cell r="K922">
            <v>31</v>
          </cell>
          <cell r="L922" t="str">
            <v>重庆科瑞</v>
          </cell>
        </row>
        <row r="923">
          <cell r="A923">
            <v>60328</v>
          </cell>
          <cell r="B923" t="str">
            <v>诺氟沙星胶囊</v>
          </cell>
          <cell r="C923" t="str">
            <v>0.1gx10粒</v>
          </cell>
          <cell r="D923" t="str">
            <v>板</v>
          </cell>
          <cell r="E923">
            <v>10</v>
          </cell>
          <cell r="F923" t="str">
            <v>合格</v>
          </cell>
          <cell r="G923">
            <v>6.5</v>
          </cell>
          <cell r="H923" t="str">
            <v>NFSXJN60328</v>
          </cell>
          <cell r="I923" t="str">
            <v>重庆科瑞制药有限责任公司</v>
          </cell>
          <cell r="J923" t="str">
            <v xml:space="preserve"> </v>
          </cell>
          <cell r="K923">
            <v>31</v>
          </cell>
          <cell r="L923" t="str">
            <v>重庆科瑞</v>
          </cell>
        </row>
        <row r="924">
          <cell r="A924">
            <v>44368</v>
          </cell>
          <cell r="B924" t="str">
            <v>补中益气丸</v>
          </cell>
          <cell r="C924" t="str">
            <v>192丸(浓缩丸)</v>
          </cell>
          <cell r="D924" t="str">
            <v>瓶</v>
          </cell>
          <cell r="E924">
            <v>3</v>
          </cell>
          <cell r="F924" t="str">
            <v>合格</v>
          </cell>
          <cell r="G924">
            <v>33.6</v>
          </cell>
          <cell r="H924" t="str">
            <v>BZYQW44368</v>
          </cell>
          <cell r="I924" t="str">
            <v>太极集团重庆中药二厂</v>
          </cell>
          <cell r="J924" t="str">
            <v xml:space="preserve"> </v>
          </cell>
          <cell r="K924">
            <v>31</v>
          </cell>
          <cell r="L924" t="str">
            <v>重庆中药二厂</v>
          </cell>
        </row>
        <row r="925">
          <cell r="A925">
            <v>1314</v>
          </cell>
          <cell r="B925" t="str">
            <v>补中益气丸</v>
          </cell>
          <cell r="C925" t="str">
            <v>200丸(浓缩丸)</v>
          </cell>
          <cell r="D925" t="str">
            <v>瓶</v>
          </cell>
          <cell r="E925">
            <v>3</v>
          </cell>
          <cell r="F925" t="str">
            <v>合格</v>
          </cell>
          <cell r="G925">
            <v>19.2</v>
          </cell>
          <cell r="H925" t="str">
            <v>BZYQW1314</v>
          </cell>
          <cell r="I925" t="str">
            <v>太极集团重庆中药二厂</v>
          </cell>
          <cell r="J925" t="str">
            <v xml:space="preserve"> </v>
          </cell>
          <cell r="K925">
            <v>31</v>
          </cell>
          <cell r="L925" t="str">
            <v>重庆中药二厂</v>
          </cell>
        </row>
        <row r="926">
          <cell r="A926">
            <v>49969</v>
          </cell>
          <cell r="B926" t="str">
            <v>复方板蓝根颗粒</v>
          </cell>
          <cell r="C926" t="str">
            <v>15gx25袋</v>
          </cell>
          <cell r="D926" t="str">
            <v>袋</v>
          </cell>
          <cell r="E926">
            <v>6</v>
          </cell>
          <cell r="F926" t="str">
            <v>合格</v>
          </cell>
          <cell r="G926">
            <v>78</v>
          </cell>
          <cell r="H926" t="str">
            <v>FFBLGKL49969</v>
          </cell>
          <cell r="I926" t="str">
            <v>太极集团重庆中药二厂</v>
          </cell>
          <cell r="J926" t="str">
            <v xml:space="preserve"> </v>
          </cell>
          <cell r="K926">
            <v>31</v>
          </cell>
          <cell r="L926" t="str">
            <v>重庆中药二厂</v>
          </cell>
        </row>
        <row r="927">
          <cell r="A927">
            <v>956</v>
          </cell>
          <cell r="B927" t="str">
            <v>肛泰栓</v>
          </cell>
          <cell r="C927" t="str">
            <v>1gx6粒</v>
          </cell>
          <cell r="D927" t="str">
            <v>盒</v>
          </cell>
          <cell r="E927">
            <v>9</v>
          </cell>
          <cell r="F927" t="str">
            <v>合格</v>
          </cell>
          <cell r="G927">
            <v>101.7</v>
          </cell>
          <cell r="H927" t="str">
            <v>GTS956</v>
          </cell>
          <cell r="I927" t="str">
            <v>烟台荣昌制药有限公司</v>
          </cell>
          <cell r="J927" t="str">
            <v xml:space="preserve"> </v>
          </cell>
          <cell r="K927">
            <v>31</v>
          </cell>
          <cell r="L927" t="str">
            <v>烟台荣昌制药</v>
          </cell>
        </row>
        <row r="928">
          <cell r="A928">
            <v>40265</v>
          </cell>
          <cell r="B928" t="str">
            <v>阿莫西林分散片</v>
          </cell>
          <cell r="C928" t="str">
            <v>0.25gx12片x2板</v>
          </cell>
          <cell r="D928" t="str">
            <v>盒</v>
          </cell>
          <cell r="E928">
            <v>2</v>
          </cell>
          <cell r="F928" t="str">
            <v>合格</v>
          </cell>
          <cell r="G928">
            <v>10.4</v>
          </cell>
          <cell r="H928" t="str">
            <v>AMXLFSP40265</v>
          </cell>
          <cell r="I928" t="str">
            <v>西南药业股份有限公司</v>
          </cell>
          <cell r="J928" t="str">
            <v xml:space="preserve"> </v>
          </cell>
          <cell r="K928">
            <v>31</v>
          </cell>
          <cell r="L928" t="str">
            <v>西南药业</v>
          </cell>
        </row>
        <row r="929">
          <cell r="A929">
            <v>87972</v>
          </cell>
          <cell r="B929" t="str">
            <v>葡萄糖酸锌颗粒</v>
          </cell>
          <cell r="C929" t="str">
            <v>70mgx10包</v>
          </cell>
          <cell r="D929" t="str">
            <v>盒</v>
          </cell>
          <cell r="E929">
            <v>3</v>
          </cell>
          <cell r="F929" t="str">
            <v>催销</v>
          </cell>
          <cell r="G929">
            <v>21.15</v>
          </cell>
          <cell r="H929" t="str">
            <v>PTTSXKL87972</v>
          </cell>
          <cell r="I929" t="str">
            <v>西南药业股份有限公司</v>
          </cell>
          <cell r="J929" t="str">
            <v xml:space="preserve"> </v>
          </cell>
          <cell r="K929">
            <v>31</v>
          </cell>
          <cell r="L929" t="str">
            <v>西南药业</v>
          </cell>
        </row>
        <row r="930">
          <cell r="A930">
            <v>88663</v>
          </cell>
          <cell r="B930" t="str">
            <v>对乙酰氨基酚糖浆</v>
          </cell>
          <cell r="C930" t="str">
            <v>100ml:2.40g</v>
          </cell>
          <cell r="D930" t="str">
            <v>瓶</v>
          </cell>
          <cell r="E930">
            <v>2</v>
          </cell>
          <cell r="F930" t="str">
            <v>合格</v>
          </cell>
          <cell r="G930">
            <v>20</v>
          </cell>
          <cell r="H930" t="str">
            <v>DYXAJFTJ88663</v>
          </cell>
          <cell r="I930" t="str">
            <v>西南药业股份有限公司</v>
          </cell>
          <cell r="J930" t="str">
            <v xml:space="preserve"> </v>
          </cell>
          <cell r="K930">
            <v>31</v>
          </cell>
          <cell r="L930" t="str">
            <v>西南药业</v>
          </cell>
        </row>
        <row r="931">
          <cell r="A931">
            <v>2063</v>
          </cell>
          <cell r="B931" t="str">
            <v>复方磺胺甲噁唑片(复方新诺明片)</v>
          </cell>
          <cell r="C931" t="str">
            <v>100片</v>
          </cell>
          <cell r="D931" t="str">
            <v>瓶</v>
          </cell>
          <cell r="E931">
            <v>2</v>
          </cell>
          <cell r="F931" t="str">
            <v>合格</v>
          </cell>
          <cell r="G931">
            <v>20.239999999999998</v>
          </cell>
          <cell r="H931" t="str">
            <v>FFHAJEZPFFXNMP2063</v>
          </cell>
          <cell r="I931" t="str">
            <v>西南药业股份有限公司</v>
          </cell>
          <cell r="J931" t="str">
            <v xml:space="preserve"> </v>
          </cell>
          <cell r="K931">
            <v>31</v>
          </cell>
          <cell r="L931" t="str">
            <v>西南药业</v>
          </cell>
        </row>
        <row r="932">
          <cell r="A932">
            <v>67091</v>
          </cell>
          <cell r="B932" t="str">
            <v>复方酮康唑软膏(皮康王)</v>
          </cell>
          <cell r="C932" t="str">
            <v>20g</v>
          </cell>
          <cell r="D932" t="str">
            <v>盒</v>
          </cell>
          <cell r="E932">
            <v>1</v>
          </cell>
          <cell r="F932" t="str">
            <v>合格</v>
          </cell>
          <cell r="G932">
            <v>7.48</v>
          </cell>
          <cell r="H932" t="str">
            <v>FFTKZRG</v>
          </cell>
          <cell r="I932" t="str">
            <v>昆明滇虹药业有限公司</v>
          </cell>
          <cell r="J932" t="str">
            <v xml:space="preserve"> </v>
          </cell>
          <cell r="K932">
            <v>31</v>
          </cell>
          <cell r="L932" t="str">
            <v>滇虹股份</v>
          </cell>
        </row>
        <row r="933">
          <cell r="A933">
            <v>165452</v>
          </cell>
          <cell r="B933" t="str">
            <v>止咳平喘糖浆</v>
          </cell>
          <cell r="C933" t="str">
            <v>100mlx2瓶</v>
          </cell>
          <cell r="D933" t="str">
            <v>盒</v>
          </cell>
          <cell r="E933">
            <v>2</v>
          </cell>
          <cell r="F933" t="str">
            <v>合格</v>
          </cell>
          <cell r="G933">
            <v>77</v>
          </cell>
          <cell r="H933" t="str">
            <v>ZKPCTJ165452</v>
          </cell>
          <cell r="I933" t="str">
            <v>四川省通园制药有限公司</v>
          </cell>
          <cell r="J933" t="str">
            <v xml:space="preserve"> </v>
          </cell>
          <cell r="K933">
            <v>31</v>
          </cell>
          <cell r="L933" t="str">
            <v>四川通园</v>
          </cell>
        </row>
        <row r="934">
          <cell r="A934">
            <v>3207</v>
          </cell>
          <cell r="B934" t="str">
            <v>医用脱脂棉</v>
          </cell>
          <cell r="C934" t="str">
            <v>10g</v>
          </cell>
          <cell r="D934" t="str">
            <v>包</v>
          </cell>
          <cell r="E934">
            <v>3</v>
          </cell>
          <cell r="F934" t="str">
            <v>合格</v>
          </cell>
          <cell r="G934">
            <v>3.3</v>
          </cell>
          <cell r="H934" t="str">
            <v>YYTZM3207</v>
          </cell>
          <cell r="I934" t="str">
            <v>成都市卫生材料厂</v>
          </cell>
          <cell r="J934" t="str">
            <v xml:space="preserve"> </v>
          </cell>
          <cell r="K934">
            <v>31</v>
          </cell>
          <cell r="L934" t="str">
            <v>成都卫材</v>
          </cell>
        </row>
        <row r="935">
          <cell r="A935">
            <v>3209</v>
          </cell>
          <cell r="B935" t="str">
            <v>纱布绷带</v>
          </cell>
          <cell r="C935" t="str">
            <v>6cmx600cm</v>
          </cell>
          <cell r="D935" t="str">
            <v>只</v>
          </cell>
          <cell r="E935">
            <v>9</v>
          </cell>
          <cell r="F935" t="str">
            <v>合格</v>
          </cell>
          <cell r="G935">
            <v>16.649999999999999</v>
          </cell>
          <cell r="H935" t="str">
            <v>SBBD3209</v>
          </cell>
          <cell r="I935" t="str">
            <v>成都市卫生材料厂</v>
          </cell>
          <cell r="J935" t="str">
            <v xml:space="preserve"> </v>
          </cell>
          <cell r="K935">
            <v>31</v>
          </cell>
          <cell r="L935" t="str">
            <v>成都卫材</v>
          </cell>
        </row>
        <row r="936">
          <cell r="A936">
            <v>3474</v>
          </cell>
          <cell r="B936" t="str">
            <v>痛风定胶囊</v>
          </cell>
          <cell r="C936" t="str">
            <v>0.4gx24粒</v>
          </cell>
          <cell r="D936" t="str">
            <v>盒</v>
          </cell>
          <cell r="E936">
            <v>2</v>
          </cell>
          <cell r="F936" t="str">
            <v>合格</v>
          </cell>
          <cell r="G936">
            <v>25</v>
          </cell>
          <cell r="H936" t="str">
            <v>TFDJN3474</v>
          </cell>
          <cell r="I936" t="str">
            <v>四川升和制药有限公司</v>
          </cell>
          <cell r="J936" t="str">
            <v xml:space="preserve"> </v>
          </cell>
          <cell r="K936">
            <v>31</v>
          </cell>
          <cell r="L936" t="str">
            <v>四川升和药业</v>
          </cell>
        </row>
        <row r="937">
          <cell r="A937">
            <v>39409</v>
          </cell>
          <cell r="B937" t="str">
            <v>降糖宁胶囊</v>
          </cell>
          <cell r="C937" t="str">
            <v>0.4gx36粒</v>
          </cell>
          <cell r="D937" t="str">
            <v>盒</v>
          </cell>
          <cell r="E937">
            <v>2</v>
          </cell>
          <cell r="F937" t="str">
            <v>合格</v>
          </cell>
          <cell r="G937">
            <v>19.2</v>
          </cell>
          <cell r="H937" t="str">
            <v>JTNJN39409</v>
          </cell>
          <cell r="I937" t="str">
            <v>山西黄河中药有限公司</v>
          </cell>
          <cell r="J937" t="str">
            <v xml:space="preserve"> </v>
          </cell>
          <cell r="K937">
            <v>31</v>
          </cell>
          <cell r="L937" t="str">
            <v>山西黄河中药</v>
          </cell>
        </row>
        <row r="938">
          <cell r="A938">
            <v>3086</v>
          </cell>
          <cell r="B938" t="str">
            <v>林可霉素利多卡因凝胶(绿药膏)</v>
          </cell>
          <cell r="C938" t="str">
            <v>10g（50mg:40mg）</v>
          </cell>
          <cell r="D938" t="str">
            <v>瓶</v>
          </cell>
          <cell r="E938">
            <v>2</v>
          </cell>
          <cell r="F938" t="str">
            <v>合格</v>
          </cell>
          <cell r="G938">
            <v>6.8</v>
          </cell>
          <cell r="H938" t="str">
            <v>LYGLKMSLDKY3086</v>
          </cell>
          <cell r="I938" t="str">
            <v>山东方明药业有限公司</v>
          </cell>
          <cell r="J938" t="str">
            <v xml:space="preserve"> </v>
          </cell>
          <cell r="K938">
            <v>31</v>
          </cell>
          <cell r="L938" t="str">
            <v>山东方明</v>
          </cell>
        </row>
        <row r="939">
          <cell r="A939">
            <v>67539</v>
          </cell>
          <cell r="B939" t="str">
            <v>天丹通络胶囊</v>
          </cell>
          <cell r="C939" t="str">
            <v>0.4gx60粒</v>
          </cell>
          <cell r="D939" t="str">
            <v>瓶</v>
          </cell>
          <cell r="E939">
            <v>6</v>
          </cell>
          <cell r="F939" t="str">
            <v>不合格</v>
          </cell>
          <cell r="G939">
            <v>219</v>
          </cell>
          <cell r="H939" t="str">
            <v>TDTLJN67539</v>
          </cell>
          <cell r="I939" t="str">
            <v>山东凤凰制药股份有限公司</v>
          </cell>
          <cell r="J939" t="str">
            <v xml:space="preserve"> </v>
          </cell>
          <cell r="K939">
            <v>31</v>
          </cell>
          <cell r="L939" t="str">
            <v>山东凤凰</v>
          </cell>
        </row>
        <row r="940">
          <cell r="A940">
            <v>2463</v>
          </cell>
          <cell r="B940" t="str">
            <v>月见草油胶丸</v>
          </cell>
          <cell r="C940" t="str">
            <v>0.3gx40粒</v>
          </cell>
          <cell r="D940" t="str">
            <v>瓶</v>
          </cell>
          <cell r="E940">
            <v>1</v>
          </cell>
          <cell r="F940" t="str">
            <v>合格</v>
          </cell>
          <cell r="G940">
            <v>5.6</v>
          </cell>
          <cell r="H940" t="str">
            <v>YJCYJW2463</v>
          </cell>
          <cell r="I940" t="str">
            <v>武汉中联集团四药药业有限公司</v>
          </cell>
          <cell r="J940" t="str">
            <v xml:space="preserve"> </v>
          </cell>
          <cell r="K940">
            <v>31</v>
          </cell>
          <cell r="L940" t="str">
            <v>武汉中联四药</v>
          </cell>
        </row>
        <row r="941">
          <cell r="A941">
            <v>39969</v>
          </cell>
          <cell r="B941" t="str">
            <v>去痛片</v>
          </cell>
          <cell r="C941" t="str">
            <v>12片x2板</v>
          </cell>
          <cell r="D941" t="str">
            <v>盒</v>
          </cell>
          <cell r="E941">
            <v>3</v>
          </cell>
          <cell r="F941" t="str">
            <v>合格</v>
          </cell>
          <cell r="G941">
            <v>7.2</v>
          </cell>
          <cell r="H941" t="str">
            <v>QTP39969</v>
          </cell>
          <cell r="I941" t="str">
            <v>湖北华中药业有限公司</v>
          </cell>
          <cell r="J941" t="str">
            <v xml:space="preserve"> </v>
          </cell>
          <cell r="K941">
            <v>31</v>
          </cell>
          <cell r="L941" t="str">
            <v>湖北华中</v>
          </cell>
        </row>
        <row r="942">
          <cell r="A942">
            <v>248</v>
          </cell>
          <cell r="B942" t="str">
            <v>维生素B1片(VB1片)</v>
          </cell>
          <cell r="C942" t="str">
            <v>10mgx100片</v>
          </cell>
          <cell r="D942" t="str">
            <v>瓶</v>
          </cell>
          <cell r="E942">
            <v>3</v>
          </cell>
          <cell r="F942" t="str">
            <v>合格</v>
          </cell>
          <cell r="G942">
            <v>7.8</v>
          </cell>
          <cell r="H942" t="str">
            <v>WSSB1PVB1PV248</v>
          </cell>
          <cell r="I942" t="str">
            <v>湖北华中药业有限公司</v>
          </cell>
          <cell r="J942" t="str">
            <v xml:space="preserve"> </v>
          </cell>
          <cell r="K942">
            <v>31</v>
          </cell>
          <cell r="L942" t="str">
            <v>湖北华中</v>
          </cell>
        </row>
        <row r="943">
          <cell r="A943">
            <v>39970</v>
          </cell>
          <cell r="B943" t="str">
            <v>安乃近片</v>
          </cell>
          <cell r="C943" t="str">
            <v>0.5gx12片x2板</v>
          </cell>
          <cell r="D943" t="str">
            <v>盒</v>
          </cell>
          <cell r="E943">
            <v>2</v>
          </cell>
          <cell r="F943" t="str">
            <v>合格</v>
          </cell>
          <cell r="G943">
            <v>3</v>
          </cell>
          <cell r="H943" t="str">
            <v>ANJP39970</v>
          </cell>
          <cell r="I943" t="str">
            <v>湖北华中药业有限公司</v>
          </cell>
          <cell r="J943" t="str">
            <v xml:space="preserve"> </v>
          </cell>
          <cell r="K943">
            <v>31</v>
          </cell>
          <cell r="L943" t="str">
            <v>湖北华中</v>
          </cell>
        </row>
        <row r="944">
          <cell r="A944">
            <v>350</v>
          </cell>
          <cell r="B944" t="str">
            <v>头孢羟氨苄片</v>
          </cell>
          <cell r="C944" t="str">
            <v>0.25gx12片</v>
          </cell>
          <cell r="D944" t="str">
            <v>盒</v>
          </cell>
          <cell r="E944">
            <v>3</v>
          </cell>
          <cell r="F944" t="str">
            <v>合格</v>
          </cell>
          <cell r="G944">
            <v>20.399999999999999</v>
          </cell>
          <cell r="H944" t="str">
            <v>TBQABP</v>
          </cell>
          <cell r="I944" t="str">
            <v>石药集团欧意药业有限公司(原:石家庄欧意药业公司)</v>
          </cell>
          <cell r="J944" t="str">
            <v xml:space="preserve"> </v>
          </cell>
          <cell r="K944">
            <v>31</v>
          </cell>
          <cell r="L944" t="str">
            <v>石药欧意</v>
          </cell>
        </row>
        <row r="945">
          <cell r="A945">
            <v>85153</v>
          </cell>
          <cell r="B945" t="str">
            <v>头孢呋辛酯片</v>
          </cell>
          <cell r="C945" t="str">
            <v>250mgx12片(薄膜衣片)</v>
          </cell>
          <cell r="D945" t="str">
            <v>盒</v>
          </cell>
          <cell r="E945">
            <v>2</v>
          </cell>
          <cell r="F945" t="str">
            <v>合格</v>
          </cell>
          <cell r="G945">
            <v>28.6</v>
          </cell>
          <cell r="H945" t="str">
            <v>TBFXZP85153</v>
          </cell>
          <cell r="I945" t="str">
            <v>石药集团欧意药业有限公司(原:石家庄欧意药业公司)</v>
          </cell>
          <cell r="J945" t="str">
            <v xml:space="preserve"> </v>
          </cell>
          <cell r="K945">
            <v>31</v>
          </cell>
          <cell r="L945" t="str">
            <v>石药欧意</v>
          </cell>
        </row>
        <row r="946">
          <cell r="A946">
            <v>40389</v>
          </cell>
          <cell r="B946" t="str">
            <v>前列通片</v>
          </cell>
          <cell r="C946" t="str">
            <v>0.34gx108片(薄膜衣)</v>
          </cell>
          <cell r="D946" t="str">
            <v>瓶</v>
          </cell>
          <cell r="E946">
            <v>1</v>
          </cell>
          <cell r="F946" t="str">
            <v>合格</v>
          </cell>
          <cell r="G946">
            <v>15.1</v>
          </cell>
          <cell r="H946" t="str">
            <v>QLTP40389</v>
          </cell>
          <cell r="I946" t="str">
            <v>广州中一药业有限公司</v>
          </cell>
          <cell r="J946" t="str">
            <v xml:space="preserve"> </v>
          </cell>
          <cell r="K946">
            <v>31</v>
          </cell>
          <cell r="L946" t="str">
            <v>广州中一药业</v>
          </cell>
        </row>
        <row r="947">
          <cell r="A947">
            <v>14339</v>
          </cell>
          <cell r="B947" t="str">
            <v>小儿七星茶颗粒</v>
          </cell>
          <cell r="C947" t="str">
            <v>7gx10袋</v>
          </cell>
          <cell r="D947" t="str">
            <v>盒</v>
          </cell>
          <cell r="E947">
            <v>2</v>
          </cell>
          <cell r="F947" t="str">
            <v>合格</v>
          </cell>
          <cell r="G947">
            <v>26.6</v>
          </cell>
          <cell r="H947" t="str">
            <v>XEQXCKL</v>
          </cell>
          <cell r="I947" t="str">
            <v>广州王老吉药业股份有限公司</v>
          </cell>
          <cell r="J947" t="str">
            <v xml:space="preserve"> </v>
          </cell>
          <cell r="K947">
            <v>31</v>
          </cell>
          <cell r="L947" t="str">
            <v>广州王老吉</v>
          </cell>
        </row>
        <row r="948">
          <cell r="A948">
            <v>162529</v>
          </cell>
          <cell r="B948" t="str">
            <v>小柴胡颗粒</v>
          </cell>
          <cell r="C948" t="str">
            <v>4gx12袋（无糖型）</v>
          </cell>
          <cell r="D948" t="str">
            <v>盒</v>
          </cell>
          <cell r="E948">
            <v>5</v>
          </cell>
          <cell r="F948" t="str">
            <v>合格</v>
          </cell>
          <cell r="G948">
            <v>49</v>
          </cell>
          <cell r="H948" t="str">
            <v>XCHKL162529</v>
          </cell>
          <cell r="I948" t="str">
            <v>广州白云山光华制药股份有限公司(原广州光华药业)</v>
          </cell>
          <cell r="J948" t="str">
            <v xml:space="preserve"> </v>
          </cell>
          <cell r="K948">
            <v>31</v>
          </cell>
          <cell r="L948" t="str">
            <v>广州白云山</v>
          </cell>
        </row>
        <row r="949">
          <cell r="A949">
            <v>13145</v>
          </cell>
          <cell r="B949" t="str">
            <v>蜂胶口腔膜(易贴好)</v>
          </cell>
          <cell r="C949" t="str">
            <v>1cmx1.3cmx20片</v>
          </cell>
          <cell r="D949" t="str">
            <v>盒</v>
          </cell>
          <cell r="E949">
            <v>2</v>
          </cell>
          <cell r="F949" t="str">
            <v>合格</v>
          </cell>
          <cell r="G949">
            <v>17.600000000000001</v>
          </cell>
          <cell r="H949" t="str">
            <v>FJKQMYTH13145</v>
          </cell>
          <cell r="I949" t="str">
            <v>北京紫竹药业有限公司</v>
          </cell>
          <cell r="J949" t="str">
            <v xml:space="preserve"> </v>
          </cell>
          <cell r="K949">
            <v>31</v>
          </cell>
          <cell r="L949" t="str">
            <v>北京紫竹药业</v>
          </cell>
        </row>
        <row r="950">
          <cell r="A950">
            <v>39918</v>
          </cell>
          <cell r="B950" t="str">
            <v>硝酸甘油片</v>
          </cell>
          <cell r="C950" t="str">
            <v>0.5mgx100片</v>
          </cell>
          <cell r="D950" t="str">
            <v>瓶</v>
          </cell>
          <cell r="E950">
            <v>3</v>
          </cell>
          <cell r="F950" t="str">
            <v>合格</v>
          </cell>
          <cell r="G950">
            <v>17.7</v>
          </cell>
          <cell r="H950" t="str">
            <v>XSGYP39918</v>
          </cell>
          <cell r="I950" t="str">
            <v>北京益民制药有限公司</v>
          </cell>
          <cell r="J950" t="str">
            <v xml:space="preserve"> </v>
          </cell>
          <cell r="K950">
            <v>31</v>
          </cell>
          <cell r="L950" t="str">
            <v>北京益民</v>
          </cell>
        </row>
        <row r="951">
          <cell r="A951">
            <v>26916</v>
          </cell>
          <cell r="B951" t="str">
            <v>大山楂丸</v>
          </cell>
          <cell r="C951" t="str">
            <v>9gx10丸</v>
          </cell>
          <cell r="D951" t="str">
            <v>盒</v>
          </cell>
          <cell r="E951">
            <v>3</v>
          </cell>
          <cell r="F951" t="str">
            <v>合格</v>
          </cell>
          <cell r="G951">
            <v>6.3</v>
          </cell>
          <cell r="H951" t="str">
            <v>DSZW26916</v>
          </cell>
          <cell r="I951" t="str">
            <v>四川大千药业有限公司(四川乐山大千药业有限公司)</v>
          </cell>
          <cell r="J951" t="str">
            <v xml:space="preserve"> </v>
          </cell>
          <cell r="K951">
            <v>31</v>
          </cell>
          <cell r="L951" t="str">
            <v>四川大千药业</v>
          </cell>
        </row>
        <row r="952">
          <cell r="A952">
            <v>166410</v>
          </cell>
          <cell r="B952" t="str">
            <v>紫草软膏</v>
          </cell>
          <cell r="C952" t="str">
            <v>20g</v>
          </cell>
          <cell r="D952" t="str">
            <v>盒</v>
          </cell>
          <cell r="E952">
            <v>1</v>
          </cell>
          <cell r="F952" t="str">
            <v>合格</v>
          </cell>
          <cell r="G952">
            <v>13.4</v>
          </cell>
          <cell r="H952" t="str">
            <v>ZCRG166410</v>
          </cell>
          <cell r="I952" t="str">
            <v>武汉健民集团随州药业有限公司</v>
          </cell>
          <cell r="J952" t="str">
            <v xml:space="preserve"> </v>
          </cell>
          <cell r="K952">
            <v>31</v>
          </cell>
          <cell r="L952" t="str">
            <v>健民集团叶开泰国药</v>
          </cell>
        </row>
        <row r="953">
          <cell r="A953">
            <v>149241</v>
          </cell>
          <cell r="B953" t="str">
            <v>丁香风油精</v>
          </cell>
          <cell r="C953" t="str">
            <v>6mL</v>
          </cell>
          <cell r="D953" t="str">
            <v>瓶</v>
          </cell>
          <cell r="E953">
            <v>1</v>
          </cell>
          <cell r="F953" t="str">
            <v>合格</v>
          </cell>
          <cell r="G953">
            <v>8.6999999999999993</v>
          </cell>
          <cell r="H953" t="str">
            <v>DXFYJ149241</v>
          </cell>
          <cell r="I953" t="str">
            <v>武汉健民集团随州药业有限公司</v>
          </cell>
          <cell r="J953" t="str">
            <v xml:space="preserve"> </v>
          </cell>
          <cell r="K953">
            <v>31</v>
          </cell>
          <cell r="L953" t="str">
            <v>健民集团叶开泰国药</v>
          </cell>
        </row>
        <row r="954">
          <cell r="A954">
            <v>165155</v>
          </cell>
          <cell r="B954" t="str">
            <v>痱子粉</v>
          </cell>
          <cell r="C954" t="str">
            <v>50g</v>
          </cell>
          <cell r="D954" t="str">
            <v>筒</v>
          </cell>
          <cell r="E954">
            <v>2</v>
          </cell>
          <cell r="F954" t="str">
            <v>合格</v>
          </cell>
          <cell r="G954">
            <v>22.8</v>
          </cell>
          <cell r="H954" t="str">
            <v>FZF165155</v>
          </cell>
          <cell r="I954" t="str">
            <v>武汉健民集团随州药业有限公司</v>
          </cell>
          <cell r="J954" t="str">
            <v xml:space="preserve"> </v>
          </cell>
          <cell r="K954">
            <v>31</v>
          </cell>
          <cell r="L954" t="str">
            <v>健民集团叶开泰</v>
          </cell>
        </row>
        <row r="955">
          <cell r="A955">
            <v>27634</v>
          </cell>
          <cell r="B955" t="str">
            <v>小金丸</v>
          </cell>
          <cell r="C955" t="str">
            <v>0.6gx4瓶</v>
          </cell>
          <cell r="D955" t="str">
            <v>盒</v>
          </cell>
          <cell r="E955">
            <v>8</v>
          </cell>
          <cell r="F955" t="str">
            <v>合格</v>
          </cell>
          <cell r="G955">
            <v>79.84</v>
          </cell>
          <cell r="H955" t="str">
            <v>XJW27634</v>
          </cell>
          <cell r="I955" t="str">
            <v>成都九芝堂金鼎药业有限公司</v>
          </cell>
          <cell r="J955" t="str">
            <v xml:space="preserve"> </v>
          </cell>
          <cell r="K955">
            <v>31</v>
          </cell>
          <cell r="L955" t="str">
            <v>成都九芝堂</v>
          </cell>
        </row>
        <row r="956">
          <cell r="A956">
            <v>5845</v>
          </cell>
          <cell r="B956" t="str">
            <v>胆石片</v>
          </cell>
          <cell r="C956" t="str">
            <v>0.5gx54片</v>
          </cell>
          <cell r="D956" t="str">
            <v>瓶</v>
          </cell>
          <cell r="E956">
            <v>2</v>
          </cell>
          <cell r="F956" t="str">
            <v>合格</v>
          </cell>
          <cell r="G956">
            <v>37</v>
          </cell>
          <cell r="H956" t="str">
            <v>DSP5845</v>
          </cell>
          <cell r="I956" t="str">
            <v>四川旭华制药有限公司</v>
          </cell>
          <cell r="J956" t="str">
            <v xml:space="preserve"> </v>
          </cell>
          <cell r="K956">
            <v>31</v>
          </cell>
          <cell r="L956" t="str">
            <v>四川旭华制药</v>
          </cell>
        </row>
        <row r="957">
          <cell r="A957">
            <v>114983</v>
          </cell>
          <cell r="B957" t="str">
            <v>头孢克肟颗粒</v>
          </cell>
          <cell r="C957" t="str">
            <v>50mgx8袋</v>
          </cell>
          <cell r="D957" t="str">
            <v>盒</v>
          </cell>
          <cell r="E957">
            <v>4</v>
          </cell>
          <cell r="F957" t="str">
            <v>合格</v>
          </cell>
          <cell r="G957">
            <v>59.36</v>
          </cell>
          <cell r="H957" t="str">
            <v>TBKWKL</v>
          </cell>
          <cell r="I957" t="str">
            <v>广州白云山制药股份有限公司广州白云山制药总厂</v>
          </cell>
          <cell r="J957" t="str">
            <v xml:space="preserve"> </v>
          </cell>
          <cell r="K957">
            <v>31</v>
          </cell>
          <cell r="L957" t="str">
            <v>广州白云山总厂</v>
          </cell>
        </row>
        <row r="958">
          <cell r="A958">
            <v>101037</v>
          </cell>
          <cell r="B958" t="str">
            <v>阿莫西林克拉维酸钾片(金力舒)</v>
          </cell>
          <cell r="C958" t="str">
            <v>0.457g(400mg:57mg)x8片</v>
          </cell>
          <cell r="D958" t="str">
            <v>盒</v>
          </cell>
          <cell r="E958">
            <v>1</v>
          </cell>
          <cell r="F958" t="str">
            <v>合格</v>
          </cell>
          <cell r="G958">
            <v>8.4</v>
          </cell>
          <cell r="H958" t="str">
            <v>AMXLKLWSJPJLS101037</v>
          </cell>
          <cell r="I958" t="str">
            <v>广州白云山制药股份有限公司广州白云山制药总厂</v>
          </cell>
          <cell r="J958" t="str">
            <v xml:space="preserve"> </v>
          </cell>
          <cell r="K958">
            <v>31</v>
          </cell>
          <cell r="L958" t="str">
            <v>广州白云山总厂</v>
          </cell>
        </row>
        <row r="959">
          <cell r="A959">
            <v>9697</v>
          </cell>
          <cell r="B959" t="str">
            <v>阿莫西林胶囊</v>
          </cell>
          <cell r="C959" t="str">
            <v>0.25gx50粒</v>
          </cell>
          <cell r="D959" t="str">
            <v>盒</v>
          </cell>
          <cell r="E959">
            <v>1</v>
          </cell>
          <cell r="F959" t="str">
            <v>合格</v>
          </cell>
          <cell r="G959">
            <v>9.85</v>
          </cell>
          <cell r="H959" t="str">
            <v>AMXLJN9697</v>
          </cell>
          <cell r="I959" t="str">
            <v>广州白云山制药股份有限公司广州白云山制药总厂</v>
          </cell>
          <cell r="J959" t="str">
            <v xml:space="preserve"> </v>
          </cell>
          <cell r="K959">
            <v>31</v>
          </cell>
          <cell r="L959" t="str">
            <v>广州白云山总厂</v>
          </cell>
        </row>
        <row r="960">
          <cell r="A960">
            <v>136484</v>
          </cell>
          <cell r="B960" t="str">
            <v>枸橼酸西地那非片(金戈)</v>
          </cell>
          <cell r="C960" t="str">
            <v>50mgx2片</v>
          </cell>
          <cell r="D960" t="str">
            <v>盒</v>
          </cell>
          <cell r="E960">
            <v>8</v>
          </cell>
          <cell r="F960" t="str">
            <v>合格</v>
          </cell>
          <cell r="G960">
            <v>356</v>
          </cell>
          <cell r="H960" t="str">
            <v>JYSXDNFPJG136484</v>
          </cell>
          <cell r="I960" t="str">
            <v>广州白云山制药股份有限公司广州白云山制药总厂</v>
          </cell>
          <cell r="J960" t="str">
            <v xml:space="preserve"> </v>
          </cell>
          <cell r="K960">
            <v>31</v>
          </cell>
          <cell r="L960" t="str">
            <v>广州白云山总厂</v>
          </cell>
        </row>
        <row r="961">
          <cell r="A961">
            <v>1743</v>
          </cell>
          <cell r="B961" t="str">
            <v>金银花颗粒</v>
          </cell>
          <cell r="C961" t="str">
            <v>10gx20袋</v>
          </cell>
          <cell r="D961" t="str">
            <v>袋</v>
          </cell>
          <cell r="E961">
            <v>2</v>
          </cell>
          <cell r="F961" t="str">
            <v>合格</v>
          </cell>
          <cell r="G961">
            <v>24.6</v>
          </cell>
          <cell r="H961" t="str">
            <v>JYHKL1743</v>
          </cell>
          <cell r="I961" t="str">
            <v>四川菲德力制药有限公司</v>
          </cell>
          <cell r="J961" t="str">
            <v xml:space="preserve"> </v>
          </cell>
          <cell r="K961">
            <v>31</v>
          </cell>
          <cell r="L961" t="str">
            <v>四川菲德力</v>
          </cell>
        </row>
        <row r="962">
          <cell r="A962">
            <v>763</v>
          </cell>
          <cell r="B962" t="str">
            <v>小儿氨酚黄那敏颗粒</v>
          </cell>
          <cell r="C962" t="str">
            <v>12袋</v>
          </cell>
          <cell r="D962" t="str">
            <v>盒</v>
          </cell>
          <cell r="E962">
            <v>2</v>
          </cell>
          <cell r="F962" t="str">
            <v>合格</v>
          </cell>
          <cell r="G962">
            <v>19</v>
          </cell>
          <cell r="H962" t="str">
            <v>XEAFHNMKL763</v>
          </cell>
          <cell r="I962" t="str">
            <v>哈药集团制药六厂</v>
          </cell>
          <cell r="J962" t="str">
            <v xml:space="preserve"> </v>
          </cell>
          <cell r="K962">
            <v>31</v>
          </cell>
          <cell r="L962" t="str">
            <v>哈药制药六厂</v>
          </cell>
        </row>
        <row r="963">
          <cell r="A963">
            <v>1440</v>
          </cell>
          <cell r="B963" t="str">
            <v>附子理中丸</v>
          </cell>
          <cell r="C963" t="str">
            <v>200丸(浓缩丸)</v>
          </cell>
          <cell r="D963" t="str">
            <v>瓶</v>
          </cell>
          <cell r="E963">
            <v>1</v>
          </cell>
          <cell r="F963" t="str">
            <v>合格</v>
          </cell>
          <cell r="G963">
            <v>10</v>
          </cell>
          <cell r="H963" t="str">
            <v>FZLZW1440</v>
          </cell>
          <cell r="I963" t="str">
            <v>河南省宛西制药股份有限公司</v>
          </cell>
          <cell r="J963" t="str">
            <v xml:space="preserve"> </v>
          </cell>
          <cell r="K963">
            <v>31</v>
          </cell>
          <cell r="L963" t="str">
            <v>河南宛西制药</v>
          </cell>
        </row>
        <row r="964">
          <cell r="A964">
            <v>119248</v>
          </cell>
          <cell r="B964" t="str">
            <v>木香顺气丸</v>
          </cell>
          <cell r="C964" t="str">
            <v>6gx10袋</v>
          </cell>
          <cell r="D964" t="str">
            <v>盒</v>
          </cell>
          <cell r="E964">
            <v>3</v>
          </cell>
          <cell r="F964" t="str">
            <v>合格</v>
          </cell>
          <cell r="G964">
            <v>24.2028</v>
          </cell>
          <cell r="H964" t="str">
            <v>MXSQW119248</v>
          </cell>
          <cell r="I964" t="str">
            <v>河南省宛西制药股份有限公司</v>
          </cell>
          <cell r="J964" t="str">
            <v xml:space="preserve"> </v>
          </cell>
          <cell r="K964">
            <v>31</v>
          </cell>
          <cell r="L964" t="str">
            <v>河南宛西</v>
          </cell>
        </row>
        <row r="965">
          <cell r="A965">
            <v>2121</v>
          </cell>
          <cell r="B965" t="str">
            <v>抗宫炎片</v>
          </cell>
          <cell r="C965" t="str">
            <v>0.25gx100片</v>
          </cell>
          <cell r="D965" t="str">
            <v>瓶</v>
          </cell>
          <cell r="E965">
            <v>3</v>
          </cell>
          <cell r="F965" t="str">
            <v>合格</v>
          </cell>
          <cell r="G965">
            <v>13.5</v>
          </cell>
          <cell r="H965" t="str">
            <v>KGYP2121</v>
          </cell>
          <cell r="I965" t="str">
            <v>江西海尔思药业有限公司</v>
          </cell>
          <cell r="J965" t="str">
            <v xml:space="preserve"> </v>
          </cell>
          <cell r="K965">
            <v>31</v>
          </cell>
          <cell r="L965" t="str">
            <v>江西海尔思</v>
          </cell>
        </row>
        <row r="966">
          <cell r="A966">
            <v>650</v>
          </cell>
          <cell r="B966" t="str">
            <v>桂利嗪片</v>
          </cell>
          <cell r="C966" t="str">
            <v>25mgx100片</v>
          </cell>
          <cell r="D966" t="str">
            <v>瓶</v>
          </cell>
          <cell r="E966">
            <v>2</v>
          </cell>
          <cell r="F966" t="str">
            <v>合格</v>
          </cell>
          <cell r="G966">
            <v>7.6</v>
          </cell>
          <cell r="H966" t="str">
            <v>GLQP650</v>
          </cell>
          <cell r="I966" t="str">
            <v>南京白敬宇制药有限责任公司</v>
          </cell>
          <cell r="J966" t="str">
            <v xml:space="preserve"> </v>
          </cell>
          <cell r="K966">
            <v>31</v>
          </cell>
          <cell r="L966" t="str">
            <v>南京白敬宇</v>
          </cell>
        </row>
        <row r="967">
          <cell r="A967">
            <v>92708</v>
          </cell>
          <cell r="B967" t="str">
            <v>穿心莲片</v>
          </cell>
          <cell r="C967" t="str">
            <v>20片(薄膜衣)</v>
          </cell>
          <cell r="D967" t="str">
            <v>盒</v>
          </cell>
          <cell r="E967">
            <v>2</v>
          </cell>
          <cell r="F967" t="str">
            <v>合格</v>
          </cell>
          <cell r="G967">
            <v>7</v>
          </cell>
          <cell r="H967" t="str">
            <v>CXLP92708</v>
          </cell>
          <cell r="I967" t="str">
            <v>广西嘉进药业有限公司</v>
          </cell>
          <cell r="J967" t="str">
            <v xml:space="preserve"> </v>
          </cell>
          <cell r="K967">
            <v>31</v>
          </cell>
          <cell r="L967" t="str">
            <v>广西嘉进</v>
          </cell>
        </row>
        <row r="968">
          <cell r="A968">
            <v>104120</v>
          </cell>
          <cell r="B968" t="str">
            <v>消糜栓</v>
          </cell>
          <cell r="C968" t="str">
            <v>3gx7粒</v>
          </cell>
          <cell r="D968" t="str">
            <v>盒</v>
          </cell>
          <cell r="E968">
            <v>2</v>
          </cell>
          <cell r="F968" t="str">
            <v>合格</v>
          </cell>
          <cell r="G968">
            <v>48</v>
          </cell>
          <cell r="H968" t="str">
            <v>XMS104120</v>
          </cell>
          <cell r="I968" t="str">
            <v>通化万通药业股份有限公司</v>
          </cell>
          <cell r="J968" t="str">
            <v xml:space="preserve"> </v>
          </cell>
          <cell r="K968">
            <v>31</v>
          </cell>
          <cell r="L968" t="str">
            <v>通化万通药业</v>
          </cell>
        </row>
        <row r="969">
          <cell r="A969">
            <v>1201</v>
          </cell>
          <cell r="B969" t="str">
            <v>心脑清软胶囊(五福心脑康)</v>
          </cell>
          <cell r="C969" t="str">
            <v>100粒</v>
          </cell>
          <cell r="D969" t="str">
            <v>瓶</v>
          </cell>
          <cell r="E969">
            <v>2</v>
          </cell>
          <cell r="F969" t="str">
            <v>合格</v>
          </cell>
          <cell r="G969">
            <v>43</v>
          </cell>
          <cell r="H969" t="str">
            <v>WFXNKWFXNQJN1201</v>
          </cell>
          <cell r="I969" t="str">
            <v>神威药业有限公司</v>
          </cell>
          <cell r="J969" t="str">
            <v xml:space="preserve"> </v>
          </cell>
          <cell r="K969">
            <v>31</v>
          </cell>
          <cell r="L969" t="str">
            <v>神威药业</v>
          </cell>
        </row>
        <row r="970">
          <cell r="A970">
            <v>121439</v>
          </cell>
          <cell r="B970" t="str">
            <v>颈复康颗粒</v>
          </cell>
          <cell r="C970" t="str">
            <v>5gx12袋</v>
          </cell>
          <cell r="D970" t="str">
            <v>盒</v>
          </cell>
          <cell r="E970">
            <v>3</v>
          </cell>
          <cell r="F970" t="str">
            <v>合格</v>
          </cell>
          <cell r="G970">
            <v>72.5</v>
          </cell>
          <cell r="H970" t="str">
            <v>JFKKL121439</v>
          </cell>
          <cell r="I970" t="str">
            <v>承德颈复康药业集团有限公司</v>
          </cell>
          <cell r="J970" t="str">
            <v xml:space="preserve"> </v>
          </cell>
          <cell r="K970">
            <v>31</v>
          </cell>
          <cell r="L970" t="str">
            <v>承德颈复康</v>
          </cell>
        </row>
        <row r="971">
          <cell r="A971">
            <v>117550</v>
          </cell>
          <cell r="B971" t="str">
            <v>银黄颗粒</v>
          </cell>
          <cell r="C971" t="str">
            <v>4gx20袋</v>
          </cell>
          <cell r="D971" t="str">
            <v>盒</v>
          </cell>
          <cell r="E971">
            <v>2</v>
          </cell>
          <cell r="F971" t="str">
            <v>合格</v>
          </cell>
          <cell r="G971">
            <v>18</v>
          </cell>
          <cell r="H971" t="str">
            <v>YHKL117550</v>
          </cell>
          <cell r="I971" t="str">
            <v>成都新希臣药业有限责任公司(原：成都希臣药业)</v>
          </cell>
          <cell r="J971" t="str">
            <v xml:space="preserve"> </v>
          </cell>
          <cell r="K971">
            <v>31</v>
          </cell>
          <cell r="L971" t="str">
            <v>成都神鹤药业</v>
          </cell>
        </row>
        <row r="972">
          <cell r="A972">
            <v>65747</v>
          </cell>
          <cell r="B972" t="str">
            <v>复方聚维酮碘搽剂(亮甲)</v>
          </cell>
          <cell r="C972" t="str">
            <v>3mlx2瓶+指甲锉</v>
          </cell>
          <cell r="D972" t="str">
            <v>盒</v>
          </cell>
          <cell r="E972">
            <v>2</v>
          </cell>
          <cell r="F972" t="str">
            <v>合格</v>
          </cell>
          <cell r="G972">
            <v>127</v>
          </cell>
          <cell r="H972" t="str">
            <v>FFJWTDCJLJ65747</v>
          </cell>
          <cell r="I972" t="str">
            <v>哈尔滨乐泰药业有限公司</v>
          </cell>
          <cell r="J972" t="str">
            <v xml:space="preserve"> </v>
          </cell>
          <cell r="K972">
            <v>31</v>
          </cell>
          <cell r="L972" t="str">
            <v>哈尔滨乐泰</v>
          </cell>
        </row>
        <row r="973">
          <cell r="A973">
            <v>27623</v>
          </cell>
          <cell r="B973" t="str">
            <v>小儿咳喘灵颗粒</v>
          </cell>
          <cell r="C973" t="str">
            <v>2gx10袋</v>
          </cell>
          <cell r="D973" t="str">
            <v>盒</v>
          </cell>
          <cell r="E973">
            <v>3</v>
          </cell>
          <cell r="F973" t="str">
            <v>合格</v>
          </cell>
          <cell r="G973">
            <v>36</v>
          </cell>
          <cell r="H973" t="str">
            <v>XEKCLKL27623</v>
          </cell>
          <cell r="I973" t="str">
            <v>太极集团四川绵阳制药有限公司</v>
          </cell>
          <cell r="J973" t="str">
            <v xml:space="preserve"> </v>
          </cell>
          <cell r="K973">
            <v>31</v>
          </cell>
          <cell r="L973" t="str">
            <v>四川绵阳制药</v>
          </cell>
        </row>
        <row r="974">
          <cell r="A974">
            <v>106851</v>
          </cell>
          <cell r="B974" t="str">
            <v>上清片</v>
          </cell>
          <cell r="C974" t="str">
            <v>0.3gx15片(糖衣片)</v>
          </cell>
          <cell r="D974" t="str">
            <v>盒</v>
          </cell>
          <cell r="E974">
            <v>4</v>
          </cell>
          <cell r="F974" t="str">
            <v>合格</v>
          </cell>
          <cell r="G974">
            <v>40.32</v>
          </cell>
          <cell r="H974" t="str">
            <v>SQP106851</v>
          </cell>
          <cell r="I974" t="str">
            <v>太极集团四川绵阳制药有限公司</v>
          </cell>
          <cell r="J974" t="str">
            <v xml:space="preserve"> </v>
          </cell>
          <cell r="K974">
            <v>31</v>
          </cell>
          <cell r="L974" t="str">
            <v>四川绵阳制药</v>
          </cell>
        </row>
        <row r="975">
          <cell r="A975">
            <v>1306</v>
          </cell>
          <cell r="B975" t="str">
            <v>防风通圣丸</v>
          </cell>
          <cell r="C975" t="str">
            <v>6gx9袋</v>
          </cell>
          <cell r="D975" t="str">
            <v>盒</v>
          </cell>
          <cell r="E975">
            <v>2</v>
          </cell>
          <cell r="F975" t="str">
            <v>合格</v>
          </cell>
          <cell r="G975">
            <v>9.4</v>
          </cell>
          <cell r="H975" t="str">
            <v>FFTSW1306</v>
          </cell>
          <cell r="I975" t="str">
            <v>太极集团四川绵阳制药有限公司</v>
          </cell>
          <cell r="J975" t="str">
            <v xml:space="preserve"> </v>
          </cell>
          <cell r="K975">
            <v>31</v>
          </cell>
          <cell r="L975" t="str">
            <v>四川绵阳制药</v>
          </cell>
        </row>
        <row r="976">
          <cell r="A976">
            <v>45545</v>
          </cell>
          <cell r="B976" t="str">
            <v>橘红颗粒</v>
          </cell>
          <cell r="C976" t="str">
            <v>11gx10袋</v>
          </cell>
          <cell r="D976" t="str">
            <v>盒</v>
          </cell>
          <cell r="E976">
            <v>4</v>
          </cell>
          <cell r="F976" t="str">
            <v>合格</v>
          </cell>
          <cell r="G976">
            <v>44</v>
          </cell>
          <cell r="H976" t="str">
            <v>JHKL45545</v>
          </cell>
          <cell r="I976" t="str">
            <v>太极集团四川绵阳制药有限公司</v>
          </cell>
          <cell r="J976" t="str">
            <v xml:space="preserve"> </v>
          </cell>
          <cell r="K976">
            <v>31</v>
          </cell>
          <cell r="L976" t="str">
            <v>四川绵阳制药</v>
          </cell>
        </row>
        <row r="977">
          <cell r="A977">
            <v>144394</v>
          </cell>
          <cell r="B977" t="str">
            <v>西洋参</v>
          </cell>
          <cell r="C977" t="str">
            <v>78g(特级、片)</v>
          </cell>
          <cell r="D977" t="str">
            <v xml:space="preserve">听
</v>
          </cell>
          <cell r="E977">
            <v>2</v>
          </cell>
          <cell r="F977" t="str">
            <v>合格</v>
          </cell>
          <cell r="G977">
            <v>468</v>
          </cell>
          <cell r="H977" t="str">
            <v>YXYC</v>
          </cell>
          <cell r="I977" t="str">
            <v>太极集团四川绵阳制药有限公司</v>
          </cell>
          <cell r="J977" t="str">
            <v xml:space="preserve"> </v>
          </cell>
          <cell r="K977">
            <v>31</v>
          </cell>
          <cell r="L977" t="str">
            <v xml:space="preserve">北京
</v>
          </cell>
        </row>
        <row r="978">
          <cell r="A978">
            <v>65980</v>
          </cell>
          <cell r="B978" t="str">
            <v>金银花(太极牌)</v>
          </cell>
          <cell r="C978" t="str">
            <v>50g密</v>
          </cell>
          <cell r="D978" t="str">
            <v>袋</v>
          </cell>
          <cell r="E978">
            <v>1</v>
          </cell>
          <cell r="F978" t="str">
            <v>不合格</v>
          </cell>
          <cell r="G978">
            <v>22.042000000000002</v>
          </cell>
          <cell r="H978" t="str">
            <v>YJYH65980</v>
          </cell>
          <cell r="I978" t="str">
            <v>太极集团四川绵阳制药有限公司</v>
          </cell>
          <cell r="J978" t="str">
            <v xml:space="preserve"> </v>
          </cell>
          <cell r="K978">
            <v>31</v>
          </cell>
          <cell r="L978" t="str">
            <v>四川绵阳制药</v>
          </cell>
        </row>
        <row r="979">
          <cell r="A979">
            <v>1255</v>
          </cell>
          <cell r="B979" t="str">
            <v>龙胆泻肝丸</v>
          </cell>
          <cell r="C979" t="str">
            <v>6gx9袋</v>
          </cell>
          <cell r="D979" t="str">
            <v>盒</v>
          </cell>
          <cell r="E979">
            <v>3</v>
          </cell>
          <cell r="F979" t="str">
            <v>合格</v>
          </cell>
          <cell r="G979">
            <v>15</v>
          </cell>
          <cell r="H979" t="str">
            <v>LDXGW1255</v>
          </cell>
          <cell r="I979" t="str">
            <v>太极集团四川绵阳制药有限公司</v>
          </cell>
          <cell r="J979" t="str">
            <v xml:space="preserve"> </v>
          </cell>
          <cell r="K979">
            <v>31</v>
          </cell>
          <cell r="L979" t="str">
            <v>四川绵阳制药</v>
          </cell>
        </row>
        <row r="980">
          <cell r="A980">
            <v>24038</v>
          </cell>
          <cell r="B980" t="str">
            <v>补肾强身片</v>
          </cell>
          <cell r="C980" t="str">
            <v>15片x3板</v>
          </cell>
          <cell r="D980" t="str">
            <v>盒</v>
          </cell>
          <cell r="E980">
            <v>2</v>
          </cell>
          <cell r="F980" t="str">
            <v>合格</v>
          </cell>
          <cell r="G980">
            <v>20.56</v>
          </cell>
          <cell r="H980" t="str">
            <v>BSQSP24038</v>
          </cell>
          <cell r="I980" t="str">
            <v>太极集团四川绵阳制药有限公司</v>
          </cell>
          <cell r="J980" t="str">
            <v xml:space="preserve"> </v>
          </cell>
          <cell r="K980">
            <v>31</v>
          </cell>
          <cell r="L980" t="str">
            <v>四川绵阳制药</v>
          </cell>
        </row>
        <row r="981">
          <cell r="A981">
            <v>109539</v>
          </cell>
          <cell r="B981" t="str">
            <v>乌梅</v>
          </cell>
          <cell r="C981" t="str">
            <v>优质200g(太极牌)</v>
          </cell>
          <cell r="D981" t="str">
            <v>听</v>
          </cell>
          <cell r="E981">
            <v>1</v>
          </cell>
          <cell r="F981" t="str">
            <v>催销</v>
          </cell>
          <cell r="G981">
            <v>18</v>
          </cell>
          <cell r="H981" t="str">
            <v>YWM109539</v>
          </cell>
          <cell r="I981" t="str">
            <v>太极集团四川绵阳制药有限公司</v>
          </cell>
          <cell r="J981" t="str">
            <v xml:space="preserve"> </v>
          </cell>
          <cell r="K981">
            <v>31</v>
          </cell>
          <cell r="L981" t="str">
            <v>四川</v>
          </cell>
        </row>
        <row r="982">
          <cell r="A982">
            <v>67415</v>
          </cell>
          <cell r="B982" t="str">
            <v>麦冬</v>
          </cell>
          <cell r="C982" t="str">
            <v>100g(特级）</v>
          </cell>
          <cell r="D982" t="str">
            <v>包</v>
          </cell>
          <cell r="E982">
            <v>1</v>
          </cell>
          <cell r="F982" t="str">
            <v>合格</v>
          </cell>
          <cell r="G982">
            <v>15</v>
          </cell>
          <cell r="H982" t="str">
            <v>YMD</v>
          </cell>
          <cell r="I982" t="str">
            <v>太极集团四川绵阳制药有限公司</v>
          </cell>
          <cell r="J982" t="str">
            <v xml:space="preserve"> </v>
          </cell>
          <cell r="K982">
            <v>31</v>
          </cell>
          <cell r="L982" t="str">
            <v>四川</v>
          </cell>
        </row>
        <row r="983">
          <cell r="A983">
            <v>136056</v>
          </cell>
          <cell r="B983" t="str">
            <v>妇康宁片</v>
          </cell>
          <cell r="C983" t="str">
            <v>0.25gx15片x3板(糖衣)</v>
          </cell>
          <cell r="D983" t="str">
            <v>盒</v>
          </cell>
          <cell r="E983">
            <v>2</v>
          </cell>
          <cell r="F983" t="str">
            <v>合格</v>
          </cell>
          <cell r="G983">
            <v>17.404800000000002</v>
          </cell>
          <cell r="H983" t="str">
            <v>FKNP136056</v>
          </cell>
          <cell r="I983" t="str">
            <v>太极集团四川绵阳制药有限公司</v>
          </cell>
          <cell r="J983" t="str">
            <v xml:space="preserve"> </v>
          </cell>
          <cell r="K983">
            <v>31</v>
          </cell>
          <cell r="L983" t="str">
            <v>四川绵阳制药</v>
          </cell>
        </row>
        <row r="984">
          <cell r="A984">
            <v>135540</v>
          </cell>
          <cell r="B984" t="str">
            <v>保和颗粒</v>
          </cell>
          <cell r="C984" t="str">
            <v>4.5gx8袋</v>
          </cell>
          <cell r="D984" t="str">
            <v>盒</v>
          </cell>
          <cell r="E984">
            <v>3</v>
          </cell>
          <cell r="F984" t="str">
            <v>合格</v>
          </cell>
          <cell r="G984">
            <v>21</v>
          </cell>
          <cell r="H984" t="str">
            <v>BHKL135540</v>
          </cell>
          <cell r="I984" t="str">
            <v>太极集团四川绵阳制药有限公司</v>
          </cell>
          <cell r="J984" t="str">
            <v xml:space="preserve"> </v>
          </cell>
          <cell r="K984">
            <v>31</v>
          </cell>
          <cell r="L984" t="str">
            <v>四川绵阳制药</v>
          </cell>
        </row>
        <row r="985">
          <cell r="A985">
            <v>22397</v>
          </cell>
          <cell r="B985" t="str">
            <v>枸杞子</v>
          </cell>
          <cell r="C985" t="str">
            <v>特级250g</v>
          </cell>
          <cell r="D985" t="str">
            <v>袋</v>
          </cell>
          <cell r="E985">
            <v>3</v>
          </cell>
          <cell r="F985" t="str">
            <v>合格</v>
          </cell>
          <cell r="G985">
            <v>107.99460000000001</v>
          </cell>
          <cell r="H985" t="str">
            <v>YGQZ22397</v>
          </cell>
          <cell r="I985" t="str">
            <v>太极集团四川绵阳制药有限公司</v>
          </cell>
          <cell r="J985" t="str">
            <v xml:space="preserve"> </v>
          </cell>
          <cell r="K985">
            <v>31</v>
          </cell>
          <cell r="L985" t="str">
            <v>宁夏</v>
          </cell>
        </row>
        <row r="986">
          <cell r="A986">
            <v>70874</v>
          </cell>
          <cell r="B986" t="str">
            <v>小柴胡颗粒</v>
          </cell>
          <cell r="C986" t="str">
            <v>10gx10袋</v>
          </cell>
          <cell r="D986" t="str">
            <v>盒</v>
          </cell>
          <cell r="E986">
            <v>1</v>
          </cell>
          <cell r="F986" t="str">
            <v>合格</v>
          </cell>
          <cell r="G986">
            <v>5.99</v>
          </cell>
          <cell r="H986" t="str">
            <v>XCHKLXCHCJ70874</v>
          </cell>
          <cell r="I986" t="str">
            <v>太极集团四川绵阳制药有限公司</v>
          </cell>
          <cell r="J986" t="str">
            <v xml:space="preserve"> </v>
          </cell>
          <cell r="K986">
            <v>31</v>
          </cell>
          <cell r="L986" t="str">
            <v>四川绵阳制药</v>
          </cell>
        </row>
        <row r="987">
          <cell r="A987">
            <v>1490</v>
          </cell>
          <cell r="B987" t="str">
            <v>复方感冒灵片</v>
          </cell>
          <cell r="C987" t="str">
            <v>100片</v>
          </cell>
          <cell r="D987" t="str">
            <v>瓶</v>
          </cell>
          <cell r="E987">
            <v>2</v>
          </cell>
          <cell r="F987" t="str">
            <v>合格</v>
          </cell>
          <cell r="G987">
            <v>9.3000000000000007</v>
          </cell>
          <cell r="H987" t="str">
            <v>FFGMLP1490</v>
          </cell>
          <cell r="I987" t="str">
            <v>广州市花城制药厂</v>
          </cell>
          <cell r="J987" t="str">
            <v xml:space="preserve"> </v>
          </cell>
          <cell r="K987">
            <v>31</v>
          </cell>
          <cell r="L987" t="str">
            <v>广州花城制药</v>
          </cell>
        </row>
        <row r="988">
          <cell r="A988">
            <v>12286</v>
          </cell>
          <cell r="B988" t="str">
            <v>清脑复神液</v>
          </cell>
          <cell r="C988" t="str">
            <v>10mlx6支</v>
          </cell>
          <cell r="D988" t="str">
            <v>盒</v>
          </cell>
          <cell r="E988">
            <v>4</v>
          </cell>
          <cell r="F988" t="str">
            <v>合格</v>
          </cell>
          <cell r="G988">
            <v>38</v>
          </cell>
          <cell r="H988" t="str">
            <v>QNFSY12286</v>
          </cell>
          <cell r="I988" t="str">
            <v>广州市花城制药厂</v>
          </cell>
          <cell r="J988" t="str">
            <v xml:space="preserve"> </v>
          </cell>
          <cell r="K988">
            <v>31</v>
          </cell>
          <cell r="L988" t="str">
            <v>广州花城制药</v>
          </cell>
        </row>
        <row r="989">
          <cell r="A989">
            <v>986</v>
          </cell>
          <cell r="B989" t="str">
            <v>氧氟沙星滴眼液</v>
          </cell>
          <cell r="C989" t="str">
            <v>5ml:15mg</v>
          </cell>
          <cell r="D989" t="str">
            <v>支</v>
          </cell>
          <cell r="E989">
            <v>3</v>
          </cell>
          <cell r="F989" t="str">
            <v>合格</v>
          </cell>
          <cell r="G989">
            <v>4.2</v>
          </cell>
          <cell r="H989" t="str">
            <v>YFSXDYY986</v>
          </cell>
          <cell r="I989" t="str">
            <v>武汉五景药业有限公司</v>
          </cell>
          <cell r="J989" t="str">
            <v xml:space="preserve"> </v>
          </cell>
          <cell r="K989">
            <v>31</v>
          </cell>
          <cell r="L989" t="str">
            <v>武汉五景药业</v>
          </cell>
        </row>
        <row r="990">
          <cell r="A990">
            <v>106912</v>
          </cell>
          <cell r="B990" t="str">
            <v>氧氟沙星滴眼液(沃古林)</v>
          </cell>
          <cell r="C990" t="str">
            <v>8ml:24mg/支</v>
          </cell>
          <cell r="D990" t="str">
            <v>盒</v>
          </cell>
          <cell r="E990">
            <v>2</v>
          </cell>
          <cell r="F990" t="str">
            <v>合格</v>
          </cell>
          <cell r="G990">
            <v>8</v>
          </cell>
          <cell r="H990" t="str">
            <v>YFSXDYYWGL106912</v>
          </cell>
          <cell r="I990" t="str">
            <v>武汉五景药业有限公司</v>
          </cell>
          <cell r="J990" t="str">
            <v xml:space="preserve"> </v>
          </cell>
          <cell r="K990">
            <v>31</v>
          </cell>
          <cell r="L990" t="str">
            <v>武汉五景药业</v>
          </cell>
        </row>
        <row r="991">
          <cell r="A991">
            <v>35101</v>
          </cell>
          <cell r="B991" t="str">
            <v>玄麦甘桔颗粒</v>
          </cell>
          <cell r="C991" t="str">
            <v>10gx20袋</v>
          </cell>
          <cell r="D991" t="str">
            <v>袋</v>
          </cell>
          <cell r="E991">
            <v>8</v>
          </cell>
          <cell r="F991" t="str">
            <v>合格</v>
          </cell>
          <cell r="G991">
            <v>119.2</v>
          </cell>
          <cell r="H991" t="str">
            <v>XMGJKL35101</v>
          </cell>
          <cell r="I991" t="str">
            <v>太极集团重庆桐君阁药厂有限公司</v>
          </cell>
          <cell r="J991" t="str">
            <v xml:space="preserve"> </v>
          </cell>
          <cell r="K991">
            <v>31</v>
          </cell>
          <cell r="L991" t="str">
            <v>桐君阁药厂</v>
          </cell>
        </row>
        <row r="992">
          <cell r="A992">
            <v>143325</v>
          </cell>
          <cell r="B992" t="str">
            <v>小活络片</v>
          </cell>
          <cell r="C992" t="str">
            <v>0.32gx12片x2板</v>
          </cell>
          <cell r="D992" t="str">
            <v>盒</v>
          </cell>
          <cell r="E992">
            <v>3</v>
          </cell>
          <cell r="F992" t="str">
            <v>合格</v>
          </cell>
          <cell r="G992">
            <v>29.305099999999999</v>
          </cell>
          <cell r="H992" t="str">
            <v>XHLP143325</v>
          </cell>
          <cell r="I992" t="str">
            <v>太极集团重庆桐君阁药厂有限公司</v>
          </cell>
          <cell r="J992" t="str">
            <v xml:space="preserve"> </v>
          </cell>
          <cell r="K992">
            <v>31</v>
          </cell>
          <cell r="L992" t="str">
            <v>桐君阁药厂</v>
          </cell>
        </row>
        <row r="993">
          <cell r="A993">
            <v>49944</v>
          </cell>
          <cell r="B993" t="str">
            <v>乌鸡白凤丸</v>
          </cell>
          <cell r="C993" t="str">
            <v>6gx10袋</v>
          </cell>
          <cell r="D993" t="str">
            <v>盒</v>
          </cell>
          <cell r="E993">
            <v>5</v>
          </cell>
          <cell r="F993" t="str">
            <v>合格</v>
          </cell>
          <cell r="G993">
            <v>101</v>
          </cell>
          <cell r="H993" t="str">
            <v>WJBFW49944</v>
          </cell>
          <cell r="I993" t="str">
            <v>太极集团重庆桐君阁药厂有限公司</v>
          </cell>
          <cell r="J993" t="str">
            <v xml:space="preserve"> </v>
          </cell>
          <cell r="K993">
            <v>31</v>
          </cell>
          <cell r="L993" t="str">
            <v>桐君阁药厂</v>
          </cell>
        </row>
        <row r="994">
          <cell r="A994">
            <v>5528</v>
          </cell>
          <cell r="B994" t="str">
            <v>腰痛片</v>
          </cell>
          <cell r="C994" t="str">
            <v>0.28gx50片</v>
          </cell>
          <cell r="D994" t="str">
            <v>瓶</v>
          </cell>
          <cell r="E994">
            <v>4</v>
          </cell>
          <cell r="F994" t="str">
            <v>合格</v>
          </cell>
          <cell r="G994">
            <v>24.6</v>
          </cell>
          <cell r="H994" t="str">
            <v>YTP5528</v>
          </cell>
          <cell r="I994" t="str">
            <v>太极集团重庆桐君阁药厂有限公司</v>
          </cell>
          <cell r="J994" t="str">
            <v xml:space="preserve"> </v>
          </cell>
          <cell r="K994">
            <v>31</v>
          </cell>
          <cell r="L994" t="str">
            <v>桐君阁药厂</v>
          </cell>
        </row>
        <row r="995">
          <cell r="A995">
            <v>149867</v>
          </cell>
          <cell r="B995" t="str">
            <v>龙牡壮骨颗粒</v>
          </cell>
          <cell r="C995" t="str">
            <v>5g×18袋</v>
          </cell>
          <cell r="D995" t="str">
            <v>盒</v>
          </cell>
          <cell r="E995">
            <v>2</v>
          </cell>
          <cell r="F995" t="str">
            <v>合格</v>
          </cell>
          <cell r="G995">
            <v>38.4</v>
          </cell>
          <cell r="H995" t="str">
            <v>LMZGKL149867</v>
          </cell>
          <cell r="I995" t="str">
            <v>武汉健民药业集团股份有限公司</v>
          </cell>
          <cell r="J995" t="str">
            <v xml:space="preserve"> </v>
          </cell>
          <cell r="K995">
            <v>31</v>
          </cell>
          <cell r="L995" t="str">
            <v>健民药业</v>
          </cell>
        </row>
        <row r="996">
          <cell r="A996">
            <v>5282</v>
          </cell>
          <cell r="B996" t="str">
            <v>琥乙红霉素颗粒(利君沙冲剂)</v>
          </cell>
          <cell r="C996" t="str">
            <v>0.1gx12袋</v>
          </cell>
          <cell r="D996" t="str">
            <v>盒</v>
          </cell>
          <cell r="E996">
            <v>2</v>
          </cell>
          <cell r="F996" t="str">
            <v>合格</v>
          </cell>
          <cell r="G996">
            <v>11</v>
          </cell>
          <cell r="H996" t="str">
            <v>HYHMSKLLJSCJ5282</v>
          </cell>
          <cell r="I996" t="str">
            <v>西安利君制药有限责任公司(西安利君制药股份有限公司</v>
          </cell>
          <cell r="J996" t="str">
            <v xml:space="preserve"> </v>
          </cell>
          <cell r="K996">
            <v>31</v>
          </cell>
          <cell r="L996" t="str">
            <v>西安利君</v>
          </cell>
        </row>
        <row r="997">
          <cell r="A997">
            <v>59176</v>
          </cell>
          <cell r="B997" t="str">
            <v>精制狗皮膏</v>
          </cell>
          <cell r="C997" t="str">
            <v>7cmx10cmx4贴(袋装)</v>
          </cell>
          <cell r="D997" t="str">
            <v>袋</v>
          </cell>
          <cell r="E997">
            <v>5</v>
          </cell>
          <cell r="F997" t="str">
            <v>合格</v>
          </cell>
          <cell r="G997">
            <v>7.4</v>
          </cell>
          <cell r="H997" t="str">
            <v>JZGPG59176</v>
          </cell>
          <cell r="I997" t="str">
            <v>重庆陪都药业股份有限公司</v>
          </cell>
          <cell r="J997" t="str">
            <v xml:space="preserve"> </v>
          </cell>
          <cell r="K997">
            <v>31</v>
          </cell>
          <cell r="L997" t="str">
            <v>重庆陪都</v>
          </cell>
        </row>
        <row r="998">
          <cell r="A998">
            <v>913</v>
          </cell>
          <cell r="B998" t="str">
            <v>联苯苄唑凝胶(必伏)</v>
          </cell>
          <cell r="C998" t="str">
            <v>1%x10g</v>
          </cell>
          <cell r="D998" t="str">
            <v>支</v>
          </cell>
          <cell r="E998">
            <v>1</v>
          </cell>
          <cell r="F998" t="str">
            <v>合格</v>
          </cell>
          <cell r="G998">
            <v>8.6697000000000006</v>
          </cell>
          <cell r="H998" t="str">
            <v>BFLBBZNJ913</v>
          </cell>
          <cell r="I998" t="str">
            <v>重庆华邦制药股份有限公司</v>
          </cell>
          <cell r="J998" t="str">
            <v xml:space="preserve"> </v>
          </cell>
          <cell r="K998">
            <v>31</v>
          </cell>
          <cell r="L998" t="str">
            <v>重庆华邦制药</v>
          </cell>
        </row>
        <row r="999">
          <cell r="A999">
            <v>47918</v>
          </cell>
          <cell r="B999" t="str">
            <v>川贝止咳露(川贝枇杷露)</v>
          </cell>
          <cell r="C999" t="str">
            <v>120ml</v>
          </cell>
          <cell r="D999" t="str">
            <v>瓶</v>
          </cell>
          <cell r="E999">
            <v>5</v>
          </cell>
          <cell r="F999" t="str">
            <v>合格</v>
          </cell>
          <cell r="G999">
            <v>36.799999999999997</v>
          </cell>
          <cell r="H999" t="str">
            <v>CBZKLCBPPL47918</v>
          </cell>
          <cell r="I999" t="str">
            <v>太极集团四川天诚制药有限公司</v>
          </cell>
          <cell r="J999" t="str">
            <v xml:space="preserve"> </v>
          </cell>
          <cell r="K999">
            <v>31</v>
          </cell>
          <cell r="L999" t="str">
            <v>四川天诚制药</v>
          </cell>
        </row>
        <row r="1000">
          <cell r="A1000">
            <v>35144</v>
          </cell>
          <cell r="B1000" t="str">
            <v>养血当归糖浆</v>
          </cell>
          <cell r="C1000" t="str">
            <v>10mlx10支</v>
          </cell>
          <cell r="D1000" t="str">
            <v>盒</v>
          </cell>
          <cell r="E1000">
            <v>2</v>
          </cell>
          <cell r="F1000" t="str">
            <v>合格</v>
          </cell>
          <cell r="G1000">
            <v>49</v>
          </cell>
          <cell r="H1000" t="str">
            <v>YXDGTJ35144</v>
          </cell>
          <cell r="I1000" t="str">
            <v>太极集团四川天诚制药有限公司</v>
          </cell>
          <cell r="J1000" t="str">
            <v xml:space="preserve"> </v>
          </cell>
          <cell r="K1000">
            <v>31</v>
          </cell>
          <cell r="L1000" t="str">
            <v>四川天诚制药</v>
          </cell>
        </row>
        <row r="1001">
          <cell r="A1001">
            <v>109590</v>
          </cell>
          <cell r="B1001" t="str">
            <v>咽立爽口含滴丸</v>
          </cell>
          <cell r="C1001" t="str">
            <v>0.025gx50丸</v>
          </cell>
          <cell r="D1001" t="str">
            <v>盒</v>
          </cell>
          <cell r="E1001">
            <v>2</v>
          </cell>
          <cell r="F1001" t="str">
            <v>合格</v>
          </cell>
          <cell r="G1001">
            <v>25.4</v>
          </cell>
          <cell r="H1001" t="str">
            <v>YLSKHDW109590</v>
          </cell>
          <cell r="I1001" t="str">
            <v>贵州黄果树立爽药业有限公司</v>
          </cell>
          <cell r="J1001" t="str">
            <v xml:space="preserve"> </v>
          </cell>
          <cell r="K1001">
            <v>31</v>
          </cell>
          <cell r="L1001" t="str">
            <v>贵州黄果树立爽</v>
          </cell>
        </row>
        <row r="1002">
          <cell r="A1002">
            <v>40933</v>
          </cell>
          <cell r="B1002" t="str">
            <v>小儿止咳糖浆</v>
          </cell>
          <cell r="C1002" t="str">
            <v>150ml</v>
          </cell>
          <cell r="D1002" t="str">
            <v>瓶</v>
          </cell>
          <cell r="E1002">
            <v>2</v>
          </cell>
          <cell r="F1002" t="str">
            <v>合格</v>
          </cell>
          <cell r="G1002">
            <v>20.6</v>
          </cell>
          <cell r="H1002" t="str">
            <v>XEZKTJ40933</v>
          </cell>
          <cell r="I1002" t="str">
            <v>太极集团四川南充制药有限公司</v>
          </cell>
          <cell r="J1002" t="str">
            <v xml:space="preserve"> </v>
          </cell>
          <cell r="K1002">
            <v>31</v>
          </cell>
          <cell r="L1002" t="str">
            <v>四川南充制药</v>
          </cell>
        </row>
        <row r="1003">
          <cell r="A1003">
            <v>3040</v>
          </cell>
          <cell r="B1003" t="str">
            <v>复方板蓝根颗粒</v>
          </cell>
          <cell r="C1003" t="str">
            <v>15gx20袋</v>
          </cell>
          <cell r="D1003" t="str">
            <v>袋</v>
          </cell>
          <cell r="E1003">
            <v>2</v>
          </cell>
          <cell r="F1003" t="str">
            <v>合格</v>
          </cell>
          <cell r="G1003">
            <v>26</v>
          </cell>
          <cell r="H1003" t="str">
            <v>FFBLGKL3040</v>
          </cell>
          <cell r="I1003" t="str">
            <v>太极集团四川南充制药有限公司</v>
          </cell>
          <cell r="J1003" t="str">
            <v xml:space="preserve"> </v>
          </cell>
          <cell r="K1003">
            <v>31</v>
          </cell>
          <cell r="L1003" t="str">
            <v>四川南充制药</v>
          </cell>
        </row>
        <row r="1004">
          <cell r="A1004">
            <v>84647</v>
          </cell>
          <cell r="B1004" t="str">
            <v>小柴胡颗粒</v>
          </cell>
          <cell r="C1004" t="str">
            <v>10gx10袋</v>
          </cell>
          <cell r="D1004" t="str">
            <v>盒</v>
          </cell>
          <cell r="E1004">
            <v>4</v>
          </cell>
          <cell r="F1004" t="str">
            <v>合格</v>
          </cell>
          <cell r="G1004">
            <v>39.6</v>
          </cell>
          <cell r="H1004" t="str">
            <v>XCHKL84647</v>
          </cell>
          <cell r="I1004" t="str">
            <v>太极集团四川南充制药有限公司</v>
          </cell>
          <cell r="J1004" t="str">
            <v xml:space="preserve"> </v>
          </cell>
          <cell r="K1004">
            <v>31</v>
          </cell>
          <cell r="L1004" t="str">
            <v>四川南充制药</v>
          </cell>
        </row>
        <row r="1005">
          <cell r="A1005">
            <v>4164</v>
          </cell>
          <cell r="B1005" t="str">
            <v>感冒咳嗽颗粒</v>
          </cell>
          <cell r="C1005" t="str">
            <v>10gx10袋</v>
          </cell>
          <cell r="D1005" t="str">
            <v>盒</v>
          </cell>
          <cell r="E1005">
            <v>2</v>
          </cell>
          <cell r="F1005" t="str">
            <v>合格</v>
          </cell>
          <cell r="G1005">
            <v>23</v>
          </cell>
          <cell r="H1005" t="str">
            <v>GMKSKL</v>
          </cell>
          <cell r="I1005" t="str">
            <v>太极集团四川南充制药有限公司</v>
          </cell>
          <cell r="J1005" t="str">
            <v xml:space="preserve"> </v>
          </cell>
          <cell r="K1005">
            <v>31</v>
          </cell>
          <cell r="L1005" t="str">
            <v>四川南充制药</v>
          </cell>
        </row>
        <row r="1006">
          <cell r="A1006">
            <v>148345</v>
          </cell>
          <cell r="B1006" t="str">
            <v>小儿化痰止咳颗粒</v>
          </cell>
          <cell r="C1006" t="str">
            <v>5克x8袋</v>
          </cell>
          <cell r="D1006" t="str">
            <v>盒</v>
          </cell>
          <cell r="E1006">
            <v>20</v>
          </cell>
          <cell r="F1006" t="str">
            <v>合格</v>
          </cell>
          <cell r="G1006">
            <v>156</v>
          </cell>
          <cell r="H1006" t="str">
            <v>XEHTZKKL148345</v>
          </cell>
          <cell r="I1006" t="str">
            <v>太极集团四川南充制药有限公司</v>
          </cell>
          <cell r="J1006" t="str">
            <v xml:space="preserve"> </v>
          </cell>
          <cell r="K1006">
            <v>31</v>
          </cell>
          <cell r="L1006" t="str">
            <v>四川南充制药</v>
          </cell>
        </row>
        <row r="1007">
          <cell r="A1007">
            <v>42606</v>
          </cell>
          <cell r="B1007" t="str">
            <v>银杏叶片</v>
          </cell>
          <cell r="C1007" t="str">
            <v>19.2mg:4.8mgx96片(薄膜衣)</v>
          </cell>
          <cell r="D1007" t="str">
            <v>盒</v>
          </cell>
          <cell r="E1007">
            <v>1</v>
          </cell>
          <cell r="F1007" t="str">
            <v>不合格</v>
          </cell>
          <cell r="G1007">
            <v>31.004999999999999</v>
          </cell>
          <cell r="H1007" t="str">
            <v>YXYP42606</v>
          </cell>
          <cell r="I1007" t="str">
            <v>深圳海王药业有限公司</v>
          </cell>
          <cell r="J1007" t="str">
            <v xml:space="preserve"> </v>
          </cell>
          <cell r="K1007">
            <v>31</v>
          </cell>
          <cell r="L1007" t="str">
            <v>深圳海王药业</v>
          </cell>
        </row>
        <row r="1008">
          <cell r="A1008">
            <v>64167</v>
          </cell>
          <cell r="B1008" t="str">
            <v>小儿氨酚黄那敏颗粒</v>
          </cell>
          <cell r="C1008" t="str">
            <v>12包(复方125mg:0.5mg:5mg)</v>
          </cell>
          <cell r="D1008" t="str">
            <v>盒</v>
          </cell>
          <cell r="E1008">
            <v>1</v>
          </cell>
          <cell r="F1008" t="str">
            <v>催销</v>
          </cell>
          <cell r="G1008">
            <v>2.5499999999999998</v>
          </cell>
          <cell r="H1008" t="str">
            <v>XEAFHNMKL64167</v>
          </cell>
          <cell r="I1008" t="str">
            <v>深圳海王药业有限公司</v>
          </cell>
          <cell r="J1008" t="str">
            <v xml:space="preserve"> </v>
          </cell>
          <cell r="K1008">
            <v>31</v>
          </cell>
          <cell r="L1008" t="str">
            <v>深圳海王药业</v>
          </cell>
        </row>
        <row r="1009">
          <cell r="A1009">
            <v>147125</v>
          </cell>
          <cell r="B1009" t="str">
            <v>肤痔清软膏</v>
          </cell>
          <cell r="C1009" t="str">
            <v>20gx2支</v>
          </cell>
          <cell r="D1009" t="str">
            <v>盒</v>
          </cell>
          <cell r="E1009">
            <v>2</v>
          </cell>
          <cell r="F1009" t="str">
            <v>合格</v>
          </cell>
          <cell r="G1009">
            <v>61.4</v>
          </cell>
          <cell r="H1009" t="str">
            <v>FZQRG147125</v>
          </cell>
          <cell r="I1009" t="str">
            <v>贵州绿太阳制药有限公司</v>
          </cell>
          <cell r="J1009" t="str">
            <v xml:space="preserve"> </v>
          </cell>
          <cell r="K1009">
            <v>31</v>
          </cell>
          <cell r="L1009" t="str">
            <v>贵州绿太阳</v>
          </cell>
        </row>
        <row r="1010">
          <cell r="A1010">
            <v>3597</v>
          </cell>
          <cell r="B1010" t="str">
            <v>昆明山海棠片</v>
          </cell>
          <cell r="C1010" t="str">
            <v>100片</v>
          </cell>
          <cell r="D1010" t="str">
            <v>瓶</v>
          </cell>
          <cell r="E1010">
            <v>2</v>
          </cell>
          <cell r="F1010" t="str">
            <v>合格</v>
          </cell>
          <cell r="G1010">
            <v>11.4</v>
          </cell>
          <cell r="H1010" t="str">
            <v>KMSHTP3597</v>
          </cell>
          <cell r="I1010" t="str">
            <v>云南植物药业有限公司</v>
          </cell>
          <cell r="J1010" t="str">
            <v xml:space="preserve"> </v>
          </cell>
          <cell r="K1010">
            <v>31</v>
          </cell>
          <cell r="L1010" t="str">
            <v>云南植物药业</v>
          </cell>
        </row>
        <row r="1011">
          <cell r="A1011">
            <v>58027</v>
          </cell>
          <cell r="B1011" t="str">
            <v>人参健脾丸</v>
          </cell>
          <cell r="C1011" t="str">
            <v>6gx10丸</v>
          </cell>
          <cell r="D1011" t="str">
            <v>盒</v>
          </cell>
          <cell r="E1011">
            <v>2</v>
          </cell>
          <cell r="F1011" t="str">
            <v>合格</v>
          </cell>
          <cell r="G1011">
            <v>16.399999999999999</v>
          </cell>
          <cell r="H1011" t="str">
            <v>RCJPW58027</v>
          </cell>
          <cell r="I1011" t="str">
            <v>北京同仁堂股份有限公司同仁堂制药厂</v>
          </cell>
          <cell r="J1011" t="str">
            <v xml:space="preserve"> </v>
          </cell>
          <cell r="K1011">
            <v>31</v>
          </cell>
          <cell r="L1011" t="str">
            <v>北京同仁堂</v>
          </cell>
        </row>
        <row r="1012">
          <cell r="A1012">
            <v>153343</v>
          </cell>
          <cell r="B1012" t="str">
            <v>脑白金胶囊、口服液</v>
          </cell>
          <cell r="C1012" t="str">
            <v>0.25gx10粒+250mlx1瓶</v>
          </cell>
          <cell r="D1012" t="str">
            <v>盒</v>
          </cell>
          <cell r="E1012">
            <v>1</v>
          </cell>
          <cell r="F1012" t="str">
            <v>催销</v>
          </cell>
          <cell r="G1012">
            <v>115.6</v>
          </cell>
          <cell r="H1012" t="str">
            <v>NBJJN、KFY153343</v>
          </cell>
          <cell r="I1012" t="str">
            <v>珠海康奇有限公司</v>
          </cell>
          <cell r="J1012" t="str">
            <v xml:space="preserve"> </v>
          </cell>
          <cell r="K1012">
            <v>31</v>
          </cell>
          <cell r="L1012" t="str">
            <v>珠海康奇</v>
          </cell>
        </row>
        <row r="1013">
          <cell r="A1013">
            <v>56954</v>
          </cell>
          <cell r="B1013" t="str">
            <v>强力天麻杜仲胶囊</v>
          </cell>
          <cell r="C1013" t="str">
            <v>0.4gx48粒</v>
          </cell>
          <cell r="D1013" t="str">
            <v>盒</v>
          </cell>
          <cell r="E1013">
            <v>3</v>
          </cell>
          <cell r="F1013" t="str">
            <v>合格</v>
          </cell>
          <cell r="G1013">
            <v>52.5</v>
          </cell>
          <cell r="H1013" t="str">
            <v>QLTMDZJN56954</v>
          </cell>
          <cell r="I1013" t="str">
            <v>贵州三力制药有限公司</v>
          </cell>
          <cell r="J1013" t="str">
            <v xml:space="preserve"> </v>
          </cell>
          <cell r="K1013">
            <v>31</v>
          </cell>
          <cell r="L1013" t="str">
            <v>贵州三力</v>
          </cell>
        </row>
        <row r="1014">
          <cell r="A1014">
            <v>114105</v>
          </cell>
          <cell r="B1014" t="str">
            <v>阿托伐他汀钙胶囊(尤佳)</v>
          </cell>
          <cell r="C1014" t="str">
            <v>10mgx10粒</v>
          </cell>
          <cell r="D1014" t="str">
            <v>盒</v>
          </cell>
          <cell r="E1014">
            <v>2</v>
          </cell>
          <cell r="F1014" t="str">
            <v>合格</v>
          </cell>
          <cell r="G1014">
            <v>43.6</v>
          </cell>
          <cell r="H1014" t="str">
            <v>ATFTTGJN114105</v>
          </cell>
          <cell r="I1014" t="str">
            <v>河南天方药业股份有限公司</v>
          </cell>
          <cell r="J1014" t="str">
            <v xml:space="preserve"> </v>
          </cell>
          <cell r="K1014">
            <v>31</v>
          </cell>
          <cell r="L1014" t="str">
            <v>天方药业有限公司</v>
          </cell>
        </row>
        <row r="1015">
          <cell r="A1015">
            <v>6124</v>
          </cell>
          <cell r="B1015" t="str">
            <v>胃康灵胶囊</v>
          </cell>
          <cell r="C1015" t="str">
            <v>0.4gx24粒</v>
          </cell>
          <cell r="D1015" t="str">
            <v>盒</v>
          </cell>
          <cell r="E1015">
            <v>1</v>
          </cell>
          <cell r="F1015" t="str">
            <v>合格</v>
          </cell>
          <cell r="G1015">
            <v>9.8000000000000007</v>
          </cell>
          <cell r="H1015" t="str">
            <v>KHWKLJN6124</v>
          </cell>
          <cell r="I1015" t="str">
            <v>黑龙江葵花药业股份有限公司</v>
          </cell>
          <cell r="J1015" t="str">
            <v xml:space="preserve"> </v>
          </cell>
          <cell r="K1015">
            <v>31</v>
          </cell>
          <cell r="L1015" t="str">
            <v>黑龙江葵花</v>
          </cell>
        </row>
        <row r="1016">
          <cell r="A1016">
            <v>8307</v>
          </cell>
          <cell r="B1016" t="str">
            <v>对乙酰氨基酚栓(小儿退热栓)</v>
          </cell>
          <cell r="C1016" t="str">
            <v>0.15gx10枚</v>
          </cell>
          <cell r="D1016" t="str">
            <v>盒</v>
          </cell>
          <cell r="E1016">
            <v>4</v>
          </cell>
          <cell r="F1016" t="str">
            <v>合格</v>
          </cell>
          <cell r="G1016">
            <v>6.15</v>
          </cell>
          <cell r="H1016" t="str">
            <v>XETRSDYXAJFS8307</v>
          </cell>
          <cell r="I1016" t="str">
            <v>湖北东信药业有限公司</v>
          </cell>
          <cell r="J1016" t="str">
            <v xml:space="preserve"> </v>
          </cell>
          <cell r="K1016">
            <v>31</v>
          </cell>
          <cell r="L1016" t="str">
            <v>湖北东信</v>
          </cell>
        </row>
        <row r="1017">
          <cell r="A1017">
            <v>9388</v>
          </cell>
          <cell r="B1017" t="str">
            <v>黄氏响声含片</v>
          </cell>
          <cell r="C1017" t="str">
            <v>0.6gx12片x2板</v>
          </cell>
          <cell r="D1017" t="str">
            <v>盒</v>
          </cell>
          <cell r="E1017">
            <v>3</v>
          </cell>
          <cell r="F1017" t="str">
            <v>合格</v>
          </cell>
          <cell r="G1017">
            <v>19.5</v>
          </cell>
          <cell r="H1017" t="str">
            <v>HSXSHP9388</v>
          </cell>
          <cell r="I1017" t="str">
            <v>无锡山禾制药有限公司</v>
          </cell>
          <cell r="J1017" t="str">
            <v xml:space="preserve"> </v>
          </cell>
          <cell r="K1017">
            <v>31</v>
          </cell>
          <cell r="L1017" t="str">
            <v>无锡山禾药业</v>
          </cell>
        </row>
        <row r="1018">
          <cell r="A1018">
            <v>39495</v>
          </cell>
          <cell r="B1018" t="str">
            <v>艾司奥美拉唑镁肠溶片（耐信）（原埃索美拉唑镁肠溶片)</v>
          </cell>
          <cell r="C1018" t="str">
            <v>40mgx7片</v>
          </cell>
          <cell r="D1018" t="str">
            <v>盒</v>
          </cell>
          <cell r="E1018">
            <v>2</v>
          </cell>
          <cell r="F1018" t="str">
            <v>合格</v>
          </cell>
          <cell r="G1018">
            <v>217.8</v>
          </cell>
          <cell r="H1018" t="str">
            <v>ASAMLZMCRP（NX）（YASMLZMCRP)</v>
          </cell>
          <cell r="I1018" t="str">
            <v>阿斯利康制药有限公司</v>
          </cell>
          <cell r="J1018" t="str">
            <v xml:space="preserve"> </v>
          </cell>
          <cell r="K1018">
            <v>31</v>
          </cell>
          <cell r="L1018" t="str">
            <v>阿斯利康</v>
          </cell>
        </row>
        <row r="1019">
          <cell r="A1019">
            <v>30339</v>
          </cell>
          <cell r="B1019" t="str">
            <v>单硝酸异山梨酯缓释片(依姆多)</v>
          </cell>
          <cell r="C1019" t="str">
            <v>60mgx7片</v>
          </cell>
          <cell r="D1019" t="str">
            <v>盒</v>
          </cell>
          <cell r="E1019">
            <v>5</v>
          </cell>
          <cell r="F1019" t="str">
            <v>合格</v>
          </cell>
          <cell r="G1019">
            <v>105</v>
          </cell>
          <cell r="H1019" t="str">
            <v>DXSYSLZPYMDP30339</v>
          </cell>
          <cell r="I1019" t="str">
            <v>阿斯利康制药有限公司</v>
          </cell>
          <cell r="J1019" t="str">
            <v xml:space="preserve"> </v>
          </cell>
          <cell r="K1019">
            <v>31</v>
          </cell>
          <cell r="L1019" t="str">
            <v>阿斯利康</v>
          </cell>
        </row>
        <row r="1020">
          <cell r="A1020">
            <v>23177</v>
          </cell>
          <cell r="B1020" t="str">
            <v>八宝惊风散</v>
          </cell>
          <cell r="C1020" t="str">
            <v>0.26gx5瓶</v>
          </cell>
          <cell r="D1020" t="str">
            <v>盒</v>
          </cell>
          <cell r="E1020">
            <v>2</v>
          </cell>
          <cell r="F1020" t="str">
            <v>合格</v>
          </cell>
          <cell r="G1020">
            <v>4.5999999999999996</v>
          </cell>
          <cell r="H1020" t="str">
            <v>BBJFS23177</v>
          </cell>
          <cell r="I1020" t="str">
            <v>江西民济药业有限公司</v>
          </cell>
          <cell r="J1020" t="str">
            <v xml:space="preserve"> </v>
          </cell>
          <cell r="K1020">
            <v>31</v>
          </cell>
          <cell r="L1020" t="str">
            <v>江西民济</v>
          </cell>
        </row>
        <row r="1021">
          <cell r="A1021">
            <v>157969</v>
          </cell>
          <cell r="B1021" t="str">
            <v>百合固金颗粒</v>
          </cell>
          <cell r="C1021" t="str">
            <v>9gx6袋</v>
          </cell>
          <cell r="D1021" t="str">
            <v>盒</v>
          </cell>
          <cell r="E1021">
            <v>1</v>
          </cell>
          <cell r="F1021" t="str">
            <v>合格</v>
          </cell>
          <cell r="G1021">
            <v>14.5</v>
          </cell>
          <cell r="H1021" t="str">
            <v>BHGJKL157969</v>
          </cell>
          <cell r="I1021" t="str">
            <v>迪沙药业集团有限公司</v>
          </cell>
          <cell r="J1021" t="str">
            <v xml:space="preserve"> </v>
          </cell>
          <cell r="K1021">
            <v>31</v>
          </cell>
          <cell r="L1021" t="str">
            <v>迪沙药业</v>
          </cell>
        </row>
        <row r="1022">
          <cell r="A1022">
            <v>31227</v>
          </cell>
          <cell r="B1022" t="str">
            <v>复方硫酸软骨素滴眼液(润洁)</v>
          </cell>
          <cell r="C1022" t="str">
            <v>10ml(蓝)</v>
          </cell>
          <cell r="D1022" t="str">
            <v>盒</v>
          </cell>
          <cell r="E1022">
            <v>6</v>
          </cell>
          <cell r="F1022" t="str">
            <v>合格</v>
          </cell>
          <cell r="G1022">
            <v>68.801100000000005</v>
          </cell>
          <cell r="H1022" t="str">
            <v>FFLSRGSDYYRJ31227</v>
          </cell>
          <cell r="I1022" t="str">
            <v>山东博士伦福瑞达制药有限公司(山东正大福瑞达公司</v>
          </cell>
          <cell r="J1022" t="str">
            <v xml:space="preserve"> </v>
          </cell>
          <cell r="K1022">
            <v>31</v>
          </cell>
          <cell r="L1022" t="str">
            <v>博士伦福瑞达</v>
          </cell>
        </row>
        <row r="1023">
          <cell r="A1023">
            <v>114683</v>
          </cell>
          <cell r="B1023" t="str">
            <v>复方新斯的明牛磺酸滴眼液</v>
          </cell>
          <cell r="C1023" t="str">
            <v>10ml/支</v>
          </cell>
          <cell r="D1023" t="str">
            <v>盒</v>
          </cell>
          <cell r="E1023">
            <v>3</v>
          </cell>
          <cell r="F1023" t="str">
            <v>合格</v>
          </cell>
          <cell r="G1023">
            <v>50.4</v>
          </cell>
          <cell r="H1023" t="str">
            <v>FFXSDMNHSDYY</v>
          </cell>
          <cell r="I1023" t="str">
            <v>山东博士伦福瑞达制药有限公司(山东正大福瑞达公司</v>
          </cell>
          <cell r="J1023" t="str">
            <v xml:space="preserve"> </v>
          </cell>
          <cell r="K1023">
            <v>31</v>
          </cell>
          <cell r="L1023" t="str">
            <v>山东博士伦福瑞达</v>
          </cell>
        </row>
        <row r="1024">
          <cell r="A1024">
            <v>105457</v>
          </cell>
          <cell r="B1024" t="str">
            <v>多潘立酮片</v>
          </cell>
          <cell r="C1024" t="str">
            <v>10mgx42片</v>
          </cell>
          <cell r="D1024" t="str">
            <v>盒</v>
          </cell>
          <cell r="E1024">
            <v>3</v>
          </cell>
          <cell r="F1024" t="str">
            <v>合格</v>
          </cell>
          <cell r="G1024">
            <v>63.84</v>
          </cell>
          <cell r="H1024" t="str">
            <v>DPLTP105457</v>
          </cell>
          <cell r="I1024" t="str">
            <v>西安杨森制药有限公司</v>
          </cell>
          <cell r="J1024" t="str">
            <v xml:space="preserve"> </v>
          </cell>
          <cell r="K1024">
            <v>31</v>
          </cell>
          <cell r="L1024" t="str">
            <v>西安杨森</v>
          </cell>
        </row>
        <row r="1025">
          <cell r="A1025">
            <v>265</v>
          </cell>
          <cell r="B1025" t="str">
            <v>多潘立酮片(吗丁啉)</v>
          </cell>
          <cell r="C1025" t="str">
            <v>10mgx30片</v>
          </cell>
          <cell r="D1025" t="str">
            <v>盒</v>
          </cell>
          <cell r="E1025">
            <v>3</v>
          </cell>
          <cell r="F1025" t="str">
            <v>合格</v>
          </cell>
          <cell r="G1025">
            <v>42.66</v>
          </cell>
          <cell r="H1025" t="str">
            <v>DPLTPMDL</v>
          </cell>
          <cell r="I1025" t="str">
            <v>西安杨森制药有限公司</v>
          </cell>
          <cell r="J1025" t="str">
            <v xml:space="preserve"> </v>
          </cell>
          <cell r="K1025">
            <v>31</v>
          </cell>
          <cell r="L1025" t="str">
            <v>西安杨森</v>
          </cell>
        </row>
        <row r="1026">
          <cell r="A1026">
            <v>1249</v>
          </cell>
          <cell r="B1026" t="str">
            <v>金嗓清音丸</v>
          </cell>
          <cell r="C1026" t="str">
            <v>360丸</v>
          </cell>
          <cell r="D1026" t="str">
            <v>瓶</v>
          </cell>
          <cell r="E1026">
            <v>3</v>
          </cell>
          <cell r="F1026" t="str">
            <v>合格</v>
          </cell>
          <cell r="G1026">
            <v>35.4</v>
          </cell>
          <cell r="H1026" t="str">
            <v>JSQYW1249</v>
          </cell>
          <cell r="I1026" t="str">
            <v>西安碑林药业股份有限公司</v>
          </cell>
          <cell r="J1026" t="str">
            <v xml:space="preserve"> </v>
          </cell>
          <cell r="K1026">
            <v>31</v>
          </cell>
          <cell r="L1026" t="str">
            <v>西安碑林药业</v>
          </cell>
        </row>
        <row r="1027">
          <cell r="A1027">
            <v>60346</v>
          </cell>
          <cell r="B1027" t="str">
            <v>开塞露</v>
          </cell>
          <cell r="C1027" t="str">
            <v>10ml</v>
          </cell>
          <cell r="D1027" t="str">
            <v>支</v>
          </cell>
          <cell r="E1027">
            <v>12</v>
          </cell>
          <cell r="F1027" t="str">
            <v>合格</v>
          </cell>
          <cell r="G1027">
            <v>7.3</v>
          </cell>
          <cell r="H1027" t="str">
            <v>KSL60346</v>
          </cell>
          <cell r="I1027" t="str">
            <v>上海运佳黄浦制药有限公司</v>
          </cell>
          <cell r="J1027" t="str">
            <v xml:space="preserve"> </v>
          </cell>
          <cell r="K1027">
            <v>31</v>
          </cell>
          <cell r="L1027" t="str">
            <v>上海运佳黄浦</v>
          </cell>
        </row>
        <row r="1028">
          <cell r="A1028">
            <v>12376</v>
          </cell>
          <cell r="B1028" t="str">
            <v>正清风痛宁片</v>
          </cell>
          <cell r="C1028" t="str">
            <v>20mgx24片(肠溶薄膜衣)</v>
          </cell>
          <cell r="D1028" t="str">
            <v>盒</v>
          </cell>
          <cell r="E1028">
            <v>6</v>
          </cell>
          <cell r="F1028" t="str">
            <v>合格</v>
          </cell>
          <cell r="G1028">
            <v>45</v>
          </cell>
          <cell r="H1028" t="str">
            <v>ZQFTNP12376</v>
          </cell>
          <cell r="I1028" t="str">
            <v>太极集团.四川太极制药有限公司</v>
          </cell>
          <cell r="J1028" t="str">
            <v xml:space="preserve"> </v>
          </cell>
          <cell r="K1028">
            <v>31</v>
          </cell>
          <cell r="L1028" t="str">
            <v>四川太极制药</v>
          </cell>
        </row>
        <row r="1029">
          <cell r="A1029">
            <v>23478</v>
          </cell>
          <cell r="B1029" t="str">
            <v>奥硝唑胶囊(奥博林)</v>
          </cell>
          <cell r="C1029" t="str">
            <v>250mgx12粒</v>
          </cell>
          <cell r="D1029" t="str">
            <v>盒</v>
          </cell>
          <cell r="E1029">
            <v>2</v>
          </cell>
          <cell r="F1029" t="str">
            <v>合格</v>
          </cell>
          <cell r="G1029">
            <v>22</v>
          </cell>
          <cell r="H1029" t="str">
            <v>AXZJNABL23478</v>
          </cell>
          <cell r="I1029" t="str">
            <v>四川百利药业有限责任公司</v>
          </cell>
          <cell r="J1029" t="str">
            <v xml:space="preserve"> </v>
          </cell>
          <cell r="K1029">
            <v>31</v>
          </cell>
          <cell r="L1029" t="str">
            <v>四川百利</v>
          </cell>
        </row>
        <row r="1030">
          <cell r="A1030">
            <v>87665</v>
          </cell>
          <cell r="B1030" t="str">
            <v>地奥心血康软胶囊</v>
          </cell>
          <cell r="C1030" t="str">
            <v>0.35gx30粒</v>
          </cell>
          <cell r="D1030" t="str">
            <v>盒</v>
          </cell>
          <cell r="E1030">
            <v>2</v>
          </cell>
          <cell r="F1030" t="str">
            <v>合格</v>
          </cell>
          <cell r="G1030">
            <v>41</v>
          </cell>
          <cell r="H1030" t="str">
            <v>DAXXKRJN87665</v>
          </cell>
          <cell r="I1030" t="str">
            <v>成都地奥制药集团有限公司</v>
          </cell>
          <cell r="J1030" t="str">
            <v xml:space="preserve"> </v>
          </cell>
          <cell r="K1030">
            <v>31</v>
          </cell>
          <cell r="L1030" t="str">
            <v>成都地奥</v>
          </cell>
        </row>
        <row r="1031">
          <cell r="A1031">
            <v>101088</v>
          </cell>
          <cell r="B1031" t="str">
            <v>通气鼻贴</v>
          </cell>
          <cell r="C1031" t="str">
            <v>10片(透明型)(标准尺码)</v>
          </cell>
          <cell r="D1031" t="str">
            <v>盒</v>
          </cell>
          <cell r="E1031">
            <v>1</v>
          </cell>
          <cell r="F1031" t="str">
            <v>合格</v>
          </cell>
          <cell r="G1031">
            <v>12.96</v>
          </cell>
          <cell r="H1031" t="str">
            <v>TQBT101088</v>
          </cell>
          <cell r="I1031" t="str">
            <v>中美天津史克制药有限公司</v>
          </cell>
          <cell r="J1031" t="str">
            <v xml:space="preserve"> </v>
          </cell>
          <cell r="K1031">
            <v>31</v>
          </cell>
          <cell r="L1031" t="str">
            <v>天津史克</v>
          </cell>
        </row>
        <row r="1032">
          <cell r="A1032">
            <v>124775</v>
          </cell>
          <cell r="B1032" t="str">
            <v>布洛芬缓释胶囊</v>
          </cell>
          <cell r="C1032" t="str">
            <v>0.4gx24粒</v>
          </cell>
          <cell r="D1032" t="str">
            <v>盒</v>
          </cell>
          <cell r="E1032">
            <v>7</v>
          </cell>
          <cell r="F1032" t="str">
            <v>合格</v>
          </cell>
          <cell r="G1032">
            <v>125.95</v>
          </cell>
          <cell r="H1032" t="str">
            <v>BLFHSJN</v>
          </cell>
          <cell r="I1032" t="str">
            <v>中美天津史克制药有限公司</v>
          </cell>
          <cell r="J1032" t="str">
            <v xml:space="preserve"> </v>
          </cell>
          <cell r="K1032">
            <v>31</v>
          </cell>
          <cell r="L1032" t="str">
            <v>中美天津史克</v>
          </cell>
        </row>
        <row r="1033">
          <cell r="A1033">
            <v>50655</v>
          </cell>
          <cell r="B1033" t="str">
            <v>清咽片</v>
          </cell>
          <cell r="C1033" t="str">
            <v>0.25gx40片</v>
          </cell>
          <cell r="D1033" t="str">
            <v>小盒</v>
          </cell>
          <cell r="E1033">
            <v>3</v>
          </cell>
          <cell r="F1033" t="str">
            <v>合格</v>
          </cell>
          <cell r="G1033">
            <v>17.100000000000001</v>
          </cell>
          <cell r="H1033" t="str">
            <v>%QYP50655</v>
          </cell>
          <cell r="I1033" t="str">
            <v>天津同仁堂集团股份有限公司</v>
          </cell>
          <cell r="J1033" t="str">
            <v xml:space="preserve"> </v>
          </cell>
          <cell r="K1033">
            <v>31</v>
          </cell>
          <cell r="L1033" t="str">
            <v>天津同仁堂</v>
          </cell>
        </row>
        <row r="1034">
          <cell r="A1034">
            <v>27689</v>
          </cell>
          <cell r="B1034" t="str">
            <v>速效救心丸</v>
          </cell>
          <cell r="C1034" t="str">
            <v>40mgx60丸x2瓶</v>
          </cell>
          <cell r="D1034" t="str">
            <v>盒</v>
          </cell>
          <cell r="E1034">
            <v>6</v>
          </cell>
          <cell r="F1034" t="str">
            <v>合格</v>
          </cell>
          <cell r="G1034">
            <v>147</v>
          </cell>
          <cell r="H1034" t="str">
            <v>SXJXW27689</v>
          </cell>
          <cell r="I1034" t="str">
            <v>天津市第六中药厂</v>
          </cell>
          <cell r="J1034" t="str">
            <v xml:space="preserve"> </v>
          </cell>
          <cell r="K1034">
            <v>31</v>
          </cell>
          <cell r="L1034" t="str">
            <v>天津第六中药</v>
          </cell>
        </row>
        <row r="1035">
          <cell r="A1035">
            <v>34233</v>
          </cell>
          <cell r="B1035" t="str">
            <v>利胆止痛片</v>
          </cell>
          <cell r="C1035" t="str">
            <v>18片x3板(薄膜衣)</v>
          </cell>
          <cell r="D1035" t="str">
            <v>盒</v>
          </cell>
          <cell r="E1035">
            <v>2</v>
          </cell>
          <cell r="F1035" t="str">
            <v>合格</v>
          </cell>
          <cell r="G1035">
            <v>56</v>
          </cell>
          <cell r="H1035" t="str">
            <v>LDZTP34233</v>
          </cell>
          <cell r="I1035" t="str">
            <v>云南白药集团股份有限公司</v>
          </cell>
          <cell r="J1035" t="str">
            <v xml:space="preserve"> </v>
          </cell>
          <cell r="K1035">
            <v>31</v>
          </cell>
          <cell r="L1035" t="str">
            <v>云南白药股份</v>
          </cell>
        </row>
        <row r="1036">
          <cell r="A1036">
            <v>106229</v>
          </cell>
          <cell r="B1036" t="str">
            <v>复方丹参片</v>
          </cell>
          <cell r="C1036" t="str">
            <v>0.32gx120片</v>
          </cell>
          <cell r="D1036" t="str">
            <v>盒</v>
          </cell>
          <cell r="E1036">
            <v>2</v>
          </cell>
          <cell r="F1036" t="str">
            <v>催销</v>
          </cell>
          <cell r="G1036">
            <v>18.760000000000002</v>
          </cell>
          <cell r="H1036" t="str">
            <v>FFDSP106229</v>
          </cell>
          <cell r="I1036" t="str">
            <v>云南白药集团股份有限公司</v>
          </cell>
          <cell r="J1036" t="str">
            <v xml:space="preserve"> </v>
          </cell>
          <cell r="K1036">
            <v>31</v>
          </cell>
          <cell r="L1036" t="str">
            <v>云南白药股份</v>
          </cell>
        </row>
        <row r="1037">
          <cell r="A1037">
            <v>132653</v>
          </cell>
          <cell r="B1037" t="str">
            <v>妇炎康片</v>
          </cell>
          <cell r="C1037" t="str">
            <v>0.52gx18片x3板（薄膜衣片）</v>
          </cell>
          <cell r="D1037" t="str">
            <v>盒</v>
          </cell>
          <cell r="E1037">
            <v>4</v>
          </cell>
          <cell r="F1037" t="str">
            <v>合格</v>
          </cell>
          <cell r="G1037">
            <v>50</v>
          </cell>
          <cell r="H1037" t="str">
            <v>FYKP132653</v>
          </cell>
          <cell r="I1037" t="str">
            <v>云南白药集团股份有限公司</v>
          </cell>
          <cell r="J1037" t="str">
            <v xml:space="preserve"> </v>
          </cell>
          <cell r="K1037">
            <v>31</v>
          </cell>
          <cell r="L1037" t="str">
            <v>云南白药股份</v>
          </cell>
        </row>
        <row r="1038">
          <cell r="A1038">
            <v>63531</v>
          </cell>
          <cell r="B1038" t="str">
            <v>云南白药酊</v>
          </cell>
          <cell r="C1038" t="str">
            <v>120ml</v>
          </cell>
          <cell r="D1038" t="str">
            <v>瓶</v>
          </cell>
          <cell r="E1038">
            <v>10</v>
          </cell>
          <cell r="F1038" t="str">
            <v>合格</v>
          </cell>
          <cell r="G1038">
            <v>288.41000000000003</v>
          </cell>
          <cell r="H1038" t="str">
            <v>YNBYD63531</v>
          </cell>
          <cell r="I1038" t="str">
            <v>云南白药集团股份有限公司</v>
          </cell>
          <cell r="J1038" t="str">
            <v xml:space="preserve"> </v>
          </cell>
          <cell r="K1038">
            <v>31</v>
          </cell>
          <cell r="L1038" t="str">
            <v>云南白药股份</v>
          </cell>
        </row>
        <row r="1039">
          <cell r="A1039">
            <v>120120</v>
          </cell>
          <cell r="B1039" t="str">
            <v>云南白药酊</v>
          </cell>
          <cell r="C1039" t="str">
            <v>150ml</v>
          </cell>
          <cell r="D1039" t="str">
            <v>瓶</v>
          </cell>
          <cell r="E1039">
            <v>3</v>
          </cell>
          <cell r="F1039" t="str">
            <v>合格</v>
          </cell>
          <cell r="G1039">
            <v>107.7</v>
          </cell>
          <cell r="H1039" t="str">
            <v>YNBYD120120</v>
          </cell>
          <cell r="I1039" t="str">
            <v>云南白药集团股份有限公司</v>
          </cell>
          <cell r="J1039" t="str">
            <v xml:space="preserve"> </v>
          </cell>
          <cell r="K1039">
            <v>31</v>
          </cell>
          <cell r="L1039" t="str">
            <v>云南白药股份</v>
          </cell>
        </row>
        <row r="1040">
          <cell r="A1040">
            <v>106225</v>
          </cell>
          <cell r="B1040" t="str">
            <v>诺氟沙星胶囊</v>
          </cell>
          <cell r="C1040" t="str">
            <v>0.1gx12粒x2板</v>
          </cell>
          <cell r="D1040" t="str">
            <v>盒</v>
          </cell>
          <cell r="E1040">
            <v>4</v>
          </cell>
          <cell r="F1040" t="str">
            <v>合格</v>
          </cell>
          <cell r="G1040">
            <v>16</v>
          </cell>
          <cell r="H1040" t="str">
            <v>NFSXJN106225</v>
          </cell>
          <cell r="I1040" t="str">
            <v>云南白药集团股份有限公司</v>
          </cell>
          <cell r="J1040" t="str">
            <v xml:space="preserve"> </v>
          </cell>
          <cell r="K1040">
            <v>31</v>
          </cell>
          <cell r="L1040" t="str">
            <v>云南白药股份</v>
          </cell>
        </row>
        <row r="1041">
          <cell r="A1041">
            <v>124829</v>
          </cell>
          <cell r="B1041" t="str">
            <v>蒲公英颗粒</v>
          </cell>
          <cell r="C1041" t="str">
            <v>15gx8袋</v>
          </cell>
          <cell r="D1041" t="str">
            <v>盒</v>
          </cell>
          <cell r="E1041">
            <v>2</v>
          </cell>
          <cell r="F1041" t="str">
            <v>合格</v>
          </cell>
          <cell r="G1041">
            <v>15.6</v>
          </cell>
          <cell r="H1041" t="str">
            <v>PGYKL124829</v>
          </cell>
          <cell r="I1041" t="str">
            <v>昆明中药厂有限公司</v>
          </cell>
          <cell r="J1041" t="str">
            <v xml:space="preserve"> </v>
          </cell>
          <cell r="K1041">
            <v>31</v>
          </cell>
          <cell r="L1041" t="str">
            <v>昆明中药厂</v>
          </cell>
        </row>
        <row r="1042">
          <cell r="A1042">
            <v>124828</v>
          </cell>
          <cell r="B1042" t="str">
            <v>参苓健脾胃颗粒</v>
          </cell>
          <cell r="C1042" t="str">
            <v>5gx8袋(无蔗糖)</v>
          </cell>
          <cell r="D1042" t="str">
            <v>盒</v>
          </cell>
          <cell r="E1042">
            <v>2</v>
          </cell>
          <cell r="F1042" t="str">
            <v>合格</v>
          </cell>
          <cell r="G1042">
            <v>21.2</v>
          </cell>
          <cell r="H1042" t="str">
            <v>CLJPWKL124828</v>
          </cell>
          <cell r="I1042" t="str">
            <v>昆明中药厂有限公司</v>
          </cell>
          <cell r="J1042" t="str">
            <v xml:space="preserve"> </v>
          </cell>
          <cell r="K1042">
            <v>31</v>
          </cell>
          <cell r="L1042" t="str">
            <v>昆明中药厂</v>
          </cell>
        </row>
        <row r="1043">
          <cell r="A1043">
            <v>124826</v>
          </cell>
          <cell r="B1043" t="str">
            <v>清肺化痰丸</v>
          </cell>
          <cell r="C1043" t="str">
            <v>6gx8袋</v>
          </cell>
          <cell r="D1043" t="str">
            <v>盒</v>
          </cell>
          <cell r="E1043">
            <v>2</v>
          </cell>
          <cell r="F1043" t="str">
            <v>合格</v>
          </cell>
          <cell r="G1043">
            <v>21.2</v>
          </cell>
          <cell r="H1043" t="str">
            <v>QFHTW124826</v>
          </cell>
          <cell r="I1043" t="str">
            <v>昆明中药厂有限公司</v>
          </cell>
          <cell r="J1043" t="str">
            <v xml:space="preserve"> </v>
          </cell>
          <cell r="K1043">
            <v>31</v>
          </cell>
          <cell r="L1043" t="str">
            <v>昆明中药厂</v>
          </cell>
        </row>
        <row r="1044">
          <cell r="A1044">
            <v>30622</v>
          </cell>
          <cell r="B1044" t="str">
            <v>糠酸莫米松乳膏(芙美松)</v>
          </cell>
          <cell r="C1044" t="str">
            <v>5g：5mg</v>
          </cell>
          <cell r="D1044" t="str">
            <v>支</v>
          </cell>
          <cell r="E1044">
            <v>2</v>
          </cell>
          <cell r="F1044" t="str">
            <v>合格</v>
          </cell>
          <cell r="G1044">
            <v>24</v>
          </cell>
          <cell r="H1044" t="str">
            <v>KSMMSRGFMS30622</v>
          </cell>
          <cell r="I1044" t="str">
            <v>浙江仙琚制药股份有限公司</v>
          </cell>
          <cell r="J1044" t="str">
            <v xml:space="preserve"> </v>
          </cell>
          <cell r="K1044">
            <v>31</v>
          </cell>
          <cell r="L1044" t="str">
            <v>浙江仙琚制药</v>
          </cell>
        </row>
        <row r="1045">
          <cell r="A1045">
            <v>134507</v>
          </cell>
          <cell r="B1045" t="str">
            <v>无极膏（抑菌型）</v>
          </cell>
          <cell r="C1045" t="str">
            <v>10g</v>
          </cell>
          <cell r="D1045" t="str">
            <v>支</v>
          </cell>
          <cell r="E1045">
            <v>3</v>
          </cell>
          <cell r="F1045" t="str">
            <v>合格</v>
          </cell>
          <cell r="G1045">
            <v>8.6999999999999993</v>
          </cell>
          <cell r="H1045" t="str">
            <v>WJG（YJX）134507</v>
          </cell>
          <cell r="I1045" t="str">
            <v>漳州无极药业有限公司</v>
          </cell>
          <cell r="J1045" t="str">
            <v xml:space="preserve"> </v>
          </cell>
          <cell r="K1045">
            <v>31</v>
          </cell>
          <cell r="L1045" t="str">
            <v>漳州无极</v>
          </cell>
        </row>
        <row r="1046">
          <cell r="A1046">
            <v>63970</v>
          </cell>
          <cell r="B1046" t="str">
            <v>壬苯醇醚栓(妻之友)</v>
          </cell>
          <cell r="C1046" t="str">
            <v>100mgx5粒x2板</v>
          </cell>
          <cell r="D1046" t="str">
            <v>盒</v>
          </cell>
          <cell r="E1046">
            <v>2</v>
          </cell>
          <cell r="F1046" t="str">
            <v>合格</v>
          </cell>
          <cell r="G1046">
            <v>37</v>
          </cell>
          <cell r="H1046" t="str">
            <v>RBCMSQZY63970</v>
          </cell>
          <cell r="I1046" t="str">
            <v>中国药科大学制药有限公司</v>
          </cell>
          <cell r="J1046" t="str">
            <v xml:space="preserve"> </v>
          </cell>
          <cell r="K1046">
            <v>31</v>
          </cell>
          <cell r="L1046" t="str">
            <v>中国药科大学</v>
          </cell>
        </row>
        <row r="1047">
          <cell r="A1047">
            <v>73846</v>
          </cell>
          <cell r="B1047" t="str">
            <v>三九胃泰颗粒</v>
          </cell>
          <cell r="C1047" t="str">
            <v>20gx10袋</v>
          </cell>
          <cell r="D1047" t="str">
            <v>盒</v>
          </cell>
          <cell r="E1047">
            <v>2</v>
          </cell>
          <cell r="F1047" t="str">
            <v>合格</v>
          </cell>
          <cell r="G1047">
            <v>28</v>
          </cell>
          <cell r="H1047" t="str">
            <v>SJWTKL73846</v>
          </cell>
          <cell r="I1047" t="str">
            <v>三九医药股份有限公司</v>
          </cell>
          <cell r="J1047" t="str">
            <v xml:space="preserve"> </v>
          </cell>
          <cell r="K1047">
            <v>31</v>
          </cell>
          <cell r="L1047" t="str">
            <v>华润三九医药</v>
          </cell>
        </row>
        <row r="1048">
          <cell r="A1048">
            <v>1637</v>
          </cell>
          <cell r="B1048" t="str">
            <v>感冒灵颗粒</v>
          </cell>
          <cell r="C1048" t="str">
            <v>10gx9袋</v>
          </cell>
          <cell r="D1048" t="str">
            <v>盒</v>
          </cell>
          <cell r="E1048">
            <v>20</v>
          </cell>
          <cell r="F1048" t="str">
            <v>合格</v>
          </cell>
          <cell r="G1048">
            <v>191.5</v>
          </cell>
          <cell r="H1048" t="str">
            <v>GMLKL1637</v>
          </cell>
          <cell r="I1048" t="str">
            <v>三九医药股份有限公司</v>
          </cell>
          <cell r="J1048" t="str">
            <v xml:space="preserve"> </v>
          </cell>
          <cell r="K1048">
            <v>31</v>
          </cell>
          <cell r="L1048" t="str">
            <v>华润三九医药</v>
          </cell>
        </row>
        <row r="1049">
          <cell r="A1049">
            <v>832</v>
          </cell>
          <cell r="B1049" t="str">
            <v>复方醋酸地塞米松乳膏(皮炎平软膏)</v>
          </cell>
          <cell r="C1049" t="str">
            <v>20g</v>
          </cell>
          <cell r="D1049" t="str">
            <v>支</v>
          </cell>
          <cell r="E1049">
            <v>1</v>
          </cell>
          <cell r="F1049" t="str">
            <v>合格</v>
          </cell>
          <cell r="G1049">
            <v>7.85</v>
          </cell>
          <cell r="H1049" t="str">
            <v>FFCSDSMSRGPYPRG832</v>
          </cell>
          <cell r="I1049" t="str">
            <v>三九医药股份有限公司</v>
          </cell>
          <cell r="J1049" t="str">
            <v xml:space="preserve"> </v>
          </cell>
          <cell r="K1049">
            <v>31</v>
          </cell>
          <cell r="L1049" t="str">
            <v>华润三九医药</v>
          </cell>
        </row>
        <row r="1050">
          <cell r="A1050">
            <v>19245</v>
          </cell>
          <cell r="B1050" t="str">
            <v>前列安栓</v>
          </cell>
          <cell r="C1050" t="str">
            <v>2gx5枚</v>
          </cell>
          <cell r="D1050" t="str">
            <v>盒</v>
          </cell>
          <cell r="E1050">
            <v>5</v>
          </cell>
          <cell r="F1050" t="str">
            <v>合格</v>
          </cell>
          <cell r="G1050">
            <v>157.5</v>
          </cell>
          <cell r="H1050" t="str">
            <v>QLAS19245</v>
          </cell>
          <cell r="I1050" t="str">
            <v>丽珠集团丽珠制药厂</v>
          </cell>
          <cell r="J1050" t="str">
            <v xml:space="preserve"> </v>
          </cell>
          <cell r="K1050">
            <v>31</v>
          </cell>
          <cell r="L1050" t="str">
            <v>丽珠制药</v>
          </cell>
        </row>
        <row r="1051">
          <cell r="A1051">
            <v>4277</v>
          </cell>
          <cell r="B1051" t="str">
            <v>善存银片</v>
          </cell>
          <cell r="C1051" t="str">
            <v>30片</v>
          </cell>
          <cell r="D1051" t="str">
            <v>瓶</v>
          </cell>
          <cell r="E1051">
            <v>2</v>
          </cell>
          <cell r="F1051" t="str">
            <v>合格</v>
          </cell>
          <cell r="G1051">
            <v>75.680000000000007</v>
          </cell>
          <cell r="H1051" t="str">
            <v>SCYP4277</v>
          </cell>
          <cell r="I1051" t="str">
            <v>惠氏制药有限公司</v>
          </cell>
          <cell r="J1051" t="str">
            <v xml:space="preserve"> </v>
          </cell>
          <cell r="K1051">
            <v>31</v>
          </cell>
          <cell r="L1051" t="str">
            <v>惠氏制药</v>
          </cell>
        </row>
        <row r="1052">
          <cell r="A1052">
            <v>11203</v>
          </cell>
          <cell r="B1052" t="str">
            <v>碳酸钙D3片(钙尔奇D600)</v>
          </cell>
          <cell r="C1052" t="str">
            <v>600mgx60片</v>
          </cell>
          <cell r="D1052" t="str">
            <v>瓶</v>
          </cell>
          <cell r="E1052">
            <v>2</v>
          </cell>
          <cell r="F1052" t="str">
            <v>合格</v>
          </cell>
          <cell r="G1052">
            <v>101.26</v>
          </cell>
          <cell r="H1052" t="str">
            <v>TSGD3PGEQD60011203</v>
          </cell>
          <cell r="I1052" t="str">
            <v>惠氏制药有限公司</v>
          </cell>
          <cell r="J1052" t="str">
            <v xml:space="preserve"> </v>
          </cell>
          <cell r="K1052">
            <v>31</v>
          </cell>
          <cell r="L1052" t="str">
            <v>惠氏制药</v>
          </cell>
        </row>
        <row r="1053">
          <cell r="A1053">
            <v>157793</v>
          </cell>
          <cell r="B1053" t="str">
            <v>碳酸钙D3片</v>
          </cell>
          <cell r="C1053" t="str">
            <v>600mgx72片</v>
          </cell>
          <cell r="D1053" t="str">
            <v>盒</v>
          </cell>
          <cell r="E1053">
            <v>4</v>
          </cell>
          <cell r="F1053" t="str">
            <v>合格</v>
          </cell>
          <cell r="G1053">
            <v>238</v>
          </cell>
          <cell r="H1053" t="str">
            <v>TSGD3P157793</v>
          </cell>
          <cell r="I1053" t="str">
            <v>惠氏制药有限公司</v>
          </cell>
          <cell r="J1053" t="str">
            <v xml:space="preserve"> </v>
          </cell>
          <cell r="K1053">
            <v>31</v>
          </cell>
          <cell r="L1053" t="str">
            <v>惠氏制药</v>
          </cell>
        </row>
        <row r="1054">
          <cell r="A1054">
            <v>1265</v>
          </cell>
          <cell r="B1054" t="str">
            <v>中华跌打丸</v>
          </cell>
          <cell r="C1054" t="str">
            <v>6gx6丸</v>
          </cell>
          <cell r="D1054" t="str">
            <v>瓶</v>
          </cell>
          <cell r="E1054">
            <v>5</v>
          </cell>
          <cell r="F1054" t="str">
            <v>合格</v>
          </cell>
          <cell r="G1054">
            <v>52</v>
          </cell>
          <cell r="H1054" t="str">
            <v>ZHDDW1265</v>
          </cell>
          <cell r="I1054" t="str">
            <v>广西梧州制药(集团)股份有限公司</v>
          </cell>
          <cell r="J1054" t="str">
            <v xml:space="preserve"> </v>
          </cell>
          <cell r="K1054">
            <v>31</v>
          </cell>
          <cell r="L1054" t="str">
            <v>广西梧州制药</v>
          </cell>
        </row>
        <row r="1055">
          <cell r="A1055">
            <v>1233</v>
          </cell>
          <cell r="B1055" t="str">
            <v>斑秃丸</v>
          </cell>
          <cell r="C1055" t="str">
            <v>35g</v>
          </cell>
          <cell r="D1055" t="str">
            <v>瓶</v>
          </cell>
          <cell r="E1055">
            <v>1</v>
          </cell>
          <cell r="F1055" t="str">
            <v>催销</v>
          </cell>
          <cell r="G1055">
            <v>5.52</v>
          </cell>
          <cell r="H1055" t="str">
            <v>BTW1233</v>
          </cell>
          <cell r="I1055" t="str">
            <v>广州白云山敬修堂药业股份有限公司(原广州敬修堂)</v>
          </cell>
          <cell r="J1055" t="str">
            <v xml:space="preserve"> </v>
          </cell>
          <cell r="K1055">
            <v>31</v>
          </cell>
          <cell r="L1055" t="str">
            <v>广州白云山敬修堂</v>
          </cell>
        </row>
        <row r="1056">
          <cell r="A1056">
            <v>2405</v>
          </cell>
          <cell r="B1056" t="str">
            <v>复方田七胃痛胶囊</v>
          </cell>
          <cell r="C1056" t="str">
            <v>0.5gx10粒x2袋</v>
          </cell>
          <cell r="D1056" t="str">
            <v>盒</v>
          </cell>
          <cell r="E1056">
            <v>2</v>
          </cell>
          <cell r="F1056" t="str">
            <v>合格</v>
          </cell>
          <cell r="G1056">
            <v>19.38</v>
          </cell>
          <cell r="H1056" t="str">
            <v>FFTQWTJN2405</v>
          </cell>
          <cell r="I1056" t="str">
            <v>桂林三金药业股份有限公司</v>
          </cell>
          <cell r="J1056" t="str">
            <v xml:space="preserve"> </v>
          </cell>
          <cell r="K1056">
            <v>31</v>
          </cell>
          <cell r="L1056" t="str">
            <v>桂林三金生物</v>
          </cell>
        </row>
        <row r="1057">
          <cell r="A1057">
            <v>67759</v>
          </cell>
          <cell r="B1057" t="str">
            <v>维C银翘片</v>
          </cell>
          <cell r="C1057" t="str">
            <v>0.5gx12片x2板(双层片)薄膜衣</v>
          </cell>
          <cell r="D1057" t="str">
            <v>盒</v>
          </cell>
          <cell r="E1057">
            <v>2</v>
          </cell>
          <cell r="F1057" t="str">
            <v>合格</v>
          </cell>
          <cell r="G1057">
            <v>6</v>
          </cell>
          <cell r="H1057" t="str">
            <v>WCYQP67759</v>
          </cell>
          <cell r="I1057" t="str">
            <v>贵州百灵企业集团制药股份有限公司</v>
          </cell>
          <cell r="J1057" t="str">
            <v xml:space="preserve"> </v>
          </cell>
          <cell r="K1057">
            <v>31</v>
          </cell>
          <cell r="L1057" t="str">
            <v>贵州百灵</v>
          </cell>
        </row>
        <row r="1058">
          <cell r="A1058">
            <v>1544</v>
          </cell>
          <cell r="B1058" t="str">
            <v>维C银翘片</v>
          </cell>
          <cell r="C1058" t="str">
            <v>12片x2板(糖衣片)</v>
          </cell>
          <cell r="D1058" t="str">
            <v>盒</v>
          </cell>
          <cell r="E1058">
            <v>4</v>
          </cell>
          <cell r="F1058" t="str">
            <v>合格</v>
          </cell>
          <cell r="G1058">
            <v>8</v>
          </cell>
          <cell r="H1058" t="str">
            <v>WCYQP1544</v>
          </cell>
          <cell r="I1058" t="str">
            <v>贵州百灵企业集团制药股份有限公司</v>
          </cell>
          <cell r="J1058" t="str">
            <v xml:space="preserve"> </v>
          </cell>
          <cell r="K1058">
            <v>31</v>
          </cell>
          <cell r="L1058" t="str">
            <v>贵州百灵制药</v>
          </cell>
        </row>
        <row r="1059">
          <cell r="A1059">
            <v>68853</v>
          </cell>
          <cell r="B1059" t="str">
            <v>吲达帕胺片</v>
          </cell>
          <cell r="C1059" t="str">
            <v>2.5mgx10片x3板(糖衣)</v>
          </cell>
          <cell r="D1059" t="str">
            <v>盒</v>
          </cell>
          <cell r="E1059">
            <v>2</v>
          </cell>
          <cell r="F1059" t="str">
            <v>合格</v>
          </cell>
          <cell r="G1059">
            <v>33.5</v>
          </cell>
          <cell r="H1059" t="str">
            <v>YDPAP68853</v>
          </cell>
          <cell r="I1059" t="str">
            <v>天津力生制药股份有限公司</v>
          </cell>
          <cell r="J1059" t="str">
            <v xml:space="preserve"> </v>
          </cell>
          <cell r="K1059">
            <v>31</v>
          </cell>
          <cell r="L1059" t="str">
            <v>天津力生制药</v>
          </cell>
        </row>
        <row r="1060">
          <cell r="A1060">
            <v>148851</v>
          </cell>
          <cell r="B1060" t="str">
            <v>普乐安片</v>
          </cell>
          <cell r="C1060" t="str">
            <v>0.57gx150片（薄膜衣）</v>
          </cell>
          <cell r="D1060" t="str">
            <v>瓶</v>
          </cell>
          <cell r="E1060">
            <v>1</v>
          </cell>
          <cell r="F1060" t="str">
            <v>合格</v>
          </cell>
          <cell r="G1060">
            <v>27.42</v>
          </cell>
          <cell r="H1060" t="str">
            <v>PLAP148851</v>
          </cell>
          <cell r="I1060" t="str">
            <v>浙江康恩贝制药股份有限公司</v>
          </cell>
          <cell r="J1060" t="str">
            <v xml:space="preserve"> </v>
          </cell>
          <cell r="K1060">
            <v>31</v>
          </cell>
          <cell r="L1060" t="str">
            <v>浙江康恩贝</v>
          </cell>
        </row>
        <row r="1061">
          <cell r="A1061">
            <v>2958</v>
          </cell>
          <cell r="B1061" t="str">
            <v>碘酊</v>
          </cell>
          <cell r="C1061" t="str">
            <v>20mlx2%</v>
          </cell>
          <cell r="D1061" t="str">
            <v>瓶</v>
          </cell>
          <cell r="E1061">
            <v>4</v>
          </cell>
          <cell r="F1061" t="str">
            <v>合格</v>
          </cell>
          <cell r="G1061">
            <v>3.9944999999999999</v>
          </cell>
          <cell r="H1061" t="str">
            <v>DD2958</v>
          </cell>
          <cell r="I1061" t="str">
            <v>广东恒健制药有限公司(原:江门市恒健药业有限公司)</v>
          </cell>
          <cell r="J1061" t="str">
            <v xml:space="preserve"> </v>
          </cell>
          <cell r="K1061">
            <v>31</v>
          </cell>
          <cell r="L1061" t="str">
            <v>广东恒健</v>
          </cell>
        </row>
        <row r="1062">
          <cell r="A1062">
            <v>15286</v>
          </cell>
          <cell r="B1062" t="str">
            <v>冰王脚臭净喷剂</v>
          </cell>
          <cell r="C1062" t="str">
            <v>80ml</v>
          </cell>
          <cell r="D1062" t="str">
            <v>支</v>
          </cell>
          <cell r="E1062">
            <v>2</v>
          </cell>
          <cell r="F1062" t="str">
            <v>合格</v>
          </cell>
          <cell r="G1062">
            <v>36</v>
          </cell>
          <cell r="H1062" t="str">
            <v>BWJCJPJ</v>
          </cell>
          <cell r="I1062" t="str">
            <v>平舆冰王生物工程有限公司</v>
          </cell>
          <cell r="J1062" t="str">
            <v xml:space="preserve"> </v>
          </cell>
          <cell r="K1062">
            <v>31</v>
          </cell>
          <cell r="L1062" t="str">
            <v>平舆冰王</v>
          </cell>
        </row>
        <row r="1063">
          <cell r="A1063">
            <v>43619</v>
          </cell>
          <cell r="B1063" t="str">
            <v>冰王薰衣草修痕护肤液（原冰王薰衣草疤痕修复液）</v>
          </cell>
          <cell r="C1063" t="str">
            <v>25ml</v>
          </cell>
          <cell r="D1063" t="str">
            <v>瓶</v>
          </cell>
          <cell r="E1063">
            <v>1</v>
          </cell>
          <cell r="F1063" t="str">
            <v>合格</v>
          </cell>
          <cell r="G1063">
            <v>74</v>
          </cell>
          <cell r="H1063" t="str">
            <v>BWXYCXHHFY（YBWXYCBHXFY）</v>
          </cell>
          <cell r="I1063" t="str">
            <v>平舆冰王生物工程有限公司</v>
          </cell>
          <cell r="J1063" t="str">
            <v xml:space="preserve"> </v>
          </cell>
          <cell r="K1063">
            <v>31</v>
          </cell>
          <cell r="L1063" t="str">
            <v>平舆冰王</v>
          </cell>
        </row>
        <row r="1064">
          <cell r="A1064">
            <v>13339</v>
          </cell>
          <cell r="B1064" t="str">
            <v>伊曲康唑胶囊(易启康)</v>
          </cell>
          <cell r="C1064" t="str">
            <v>0.1gx7粒</v>
          </cell>
          <cell r="D1064" t="str">
            <v>盒</v>
          </cell>
          <cell r="E1064">
            <v>2</v>
          </cell>
          <cell r="F1064" t="str">
            <v>合格</v>
          </cell>
          <cell r="G1064">
            <v>20.5</v>
          </cell>
          <cell r="H1064" t="str">
            <v>YQKXJNYQK13339</v>
          </cell>
          <cell r="I1064" t="str">
            <v>成都倍特药业有限公司(原四川方向药业有限责任公司)</v>
          </cell>
          <cell r="J1064" t="str">
            <v xml:space="preserve"> </v>
          </cell>
          <cell r="K1064">
            <v>31</v>
          </cell>
          <cell r="L1064" t="str">
            <v>成都倍特</v>
          </cell>
        </row>
        <row r="1065">
          <cell r="A1065">
            <v>40929</v>
          </cell>
          <cell r="B1065" t="str">
            <v>氯沙坦钾片(科素亚)</v>
          </cell>
          <cell r="C1065" t="str">
            <v>100mgx7片</v>
          </cell>
          <cell r="D1065" t="str">
            <v>盒</v>
          </cell>
          <cell r="E1065">
            <v>2</v>
          </cell>
          <cell r="F1065" t="str">
            <v>合格</v>
          </cell>
          <cell r="G1065">
            <v>101.84</v>
          </cell>
          <cell r="H1065" t="str">
            <v>LSTJPKSY40929</v>
          </cell>
          <cell r="I1065" t="str">
            <v>杭州默沙东制药有限公司</v>
          </cell>
          <cell r="J1065" t="str">
            <v xml:space="preserve"> </v>
          </cell>
          <cell r="K1065">
            <v>31</v>
          </cell>
          <cell r="L1065" t="str">
            <v>杭州默沙东</v>
          </cell>
        </row>
        <row r="1066">
          <cell r="A1066">
            <v>23895</v>
          </cell>
          <cell r="B1066" t="str">
            <v>枸橼酸西地那非片(万艾可)</v>
          </cell>
          <cell r="C1066" t="str">
            <v>100mgx1片</v>
          </cell>
          <cell r="D1066" t="str">
            <v>盒</v>
          </cell>
          <cell r="E1066">
            <v>6</v>
          </cell>
          <cell r="F1066" t="str">
            <v>合格</v>
          </cell>
          <cell r="G1066">
            <v>579.29999999999995</v>
          </cell>
          <cell r="H1066" t="str">
            <v>JYSXDNFPWAK23895</v>
          </cell>
          <cell r="I1066" t="str">
            <v>大连辉瑞制药有限公司</v>
          </cell>
          <cell r="J1066" t="str">
            <v xml:space="preserve"> </v>
          </cell>
          <cell r="K1066">
            <v>31</v>
          </cell>
          <cell r="L1066" t="str">
            <v>辉瑞制药</v>
          </cell>
        </row>
        <row r="1067">
          <cell r="A1067">
            <v>17214</v>
          </cell>
          <cell r="B1067" t="str">
            <v>阿奇霉素片(希舒美)</v>
          </cell>
          <cell r="C1067" t="str">
            <v>250mgx6片</v>
          </cell>
          <cell r="D1067" t="str">
            <v>盒</v>
          </cell>
          <cell r="E1067">
            <v>4</v>
          </cell>
          <cell r="F1067" t="str">
            <v>合格</v>
          </cell>
          <cell r="G1067">
            <v>250</v>
          </cell>
          <cell r="H1067" t="str">
            <v>AQMSP(XSM)</v>
          </cell>
          <cell r="I1067" t="str">
            <v>大连辉瑞制药有限公司</v>
          </cell>
          <cell r="J1067" t="str">
            <v xml:space="preserve"> </v>
          </cell>
          <cell r="K1067">
            <v>31</v>
          </cell>
          <cell r="L1067" t="str">
            <v>大连辉瑞</v>
          </cell>
        </row>
        <row r="1068">
          <cell r="A1068">
            <v>118078</v>
          </cell>
          <cell r="B1068" t="str">
            <v>枸橼酸西地那非片(万艾可)</v>
          </cell>
          <cell r="C1068" t="str">
            <v>100mgx10片</v>
          </cell>
          <cell r="D1068" t="str">
            <v>盒</v>
          </cell>
          <cell r="E1068">
            <v>2</v>
          </cell>
          <cell r="F1068" t="str">
            <v>合格</v>
          </cell>
          <cell r="G1068">
            <v>1197.5</v>
          </cell>
          <cell r="H1068" t="str">
            <v>JYSXDNFPWAK118078</v>
          </cell>
          <cell r="I1068" t="str">
            <v>大连辉瑞制药有限公司</v>
          </cell>
          <cell r="J1068" t="str">
            <v xml:space="preserve"> </v>
          </cell>
          <cell r="K1068">
            <v>31</v>
          </cell>
          <cell r="L1068" t="str">
            <v>辉瑞制药</v>
          </cell>
        </row>
        <row r="1069">
          <cell r="A1069">
            <v>141278</v>
          </cell>
          <cell r="B1069" t="str">
            <v>复方木香小檗碱片</v>
          </cell>
          <cell r="C1069" t="str">
            <v>20片（糖衣）</v>
          </cell>
          <cell r="D1069" t="str">
            <v>盒</v>
          </cell>
          <cell r="E1069">
            <v>4</v>
          </cell>
          <cell r="F1069" t="str">
            <v>合格</v>
          </cell>
          <cell r="G1069">
            <v>41.8</v>
          </cell>
          <cell r="H1069" t="str">
            <v>FFMXXBJP141278</v>
          </cell>
          <cell r="I1069" t="str">
            <v>黄石飞云制药有限公司</v>
          </cell>
          <cell r="J1069" t="str">
            <v xml:space="preserve"> </v>
          </cell>
          <cell r="K1069">
            <v>31</v>
          </cell>
          <cell r="L1069" t="str">
            <v>远大医药黄石飞云</v>
          </cell>
        </row>
        <row r="1070">
          <cell r="A1070">
            <v>148289</v>
          </cell>
          <cell r="B1070" t="str">
            <v>补肺丸</v>
          </cell>
          <cell r="C1070" t="str">
            <v>9gx10丸x4板(大蜜丸)</v>
          </cell>
          <cell r="D1070" t="str">
            <v>盒</v>
          </cell>
          <cell r="E1070">
            <v>2</v>
          </cell>
          <cell r="F1070" t="str">
            <v>合格</v>
          </cell>
          <cell r="G1070">
            <v>506.6</v>
          </cell>
          <cell r="H1070" t="str">
            <v>BFW148289</v>
          </cell>
          <cell r="I1070" t="str">
            <v>甘肃医药集团西峰制药厂</v>
          </cell>
          <cell r="J1070" t="str">
            <v xml:space="preserve"> </v>
          </cell>
          <cell r="K1070">
            <v>31</v>
          </cell>
          <cell r="L1070" t="str">
            <v>西峰制药</v>
          </cell>
        </row>
        <row r="1071">
          <cell r="A1071">
            <v>163299</v>
          </cell>
          <cell r="B1071" t="str">
            <v>乳矿物盐软糖（凝胶糖果）</v>
          </cell>
          <cell r="C1071" t="str">
            <v>144g（3.0gx48粒）（酸奶味）</v>
          </cell>
          <cell r="D1071" t="str">
            <v>盒</v>
          </cell>
          <cell r="E1071">
            <v>2</v>
          </cell>
          <cell r="F1071" t="str">
            <v>合格</v>
          </cell>
          <cell r="G1071">
            <v>38.42</v>
          </cell>
          <cell r="H1071" t="str">
            <v>RKWYRT（NJTG）</v>
          </cell>
          <cell r="I1071" t="str">
            <v>仙乐健康科技股份有限公司（原：广东仙乐制药有限公司)</v>
          </cell>
          <cell r="J1071" t="str">
            <v xml:space="preserve"> </v>
          </cell>
          <cell r="K1071">
            <v>31</v>
          </cell>
          <cell r="L1071" t="str">
            <v>仙乐健康科技</v>
          </cell>
        </row>
        <row r="1072">
          <cell r="A1072">
            <v>123152</v>
          </cell>
          <cell r="B1072" t="str">
            <v xml:space="preserve">人绒毛膜促性腺激素诊断试剂盒 </v>
          </cell>
          <cell r="C1072" t="str">
            <v>1板（精品）</v>
          </cell>
          <cell r="D1072" t="str">
            <v>盒</v>
          </cell>
          <cell r="E1072">
            <v>1</v>
          </cell>
          <cell r="F1072" t="str">
            <v>合格</v>
          </cell>
          <cell r="G1072">
            <v>1.63</v>
          </cell>
          <cell r="H1072" t="str">
            <v>RRMMCXXJSZDSJH123152</v>
          </cell>
          <cell r="I1072" t="str">
            <v>万华普曼生物工程有限公司</v>
          </cell>
          <cell r="J1072" t="str">
            <v xml:space="preserve"> </v>
          </cell>
          <cell r="K1072">
            <v>31</v>
          </cell>
          <cell r="L1072" t="str">
            <v>北京万华普曼生物</v>
          </cell>
        </row>
        <row r="1073">
          <cell r="A1073">
            <v>123156</v>
          </cell>
          <cell r="B1073" t="str">
            <v>人绒毛膜促性腺激素诊断试剂盒 （胶体金法）</v>
          </cell>
          <cell r="C1073" t="str">
            <v>1条装（精条型）</v>
          </cell>
          <cell r="D1073" t="str">
            <v>盒</v>
          </cell>
          <cell r="E1073">
            <v>10</v>
          </cell>
          <cell r="F1073" t="str">
            <v>合格</v>
          </cell>
          <cell r="G1073">
            <v>11.82</v>
          </cell>
          <cell r="H1073" t="str">
            <v>RRMMCXXJSZDSJHJTJF123156</v>
          </cell>
          <cell r="I1073" t="str">
            <v>万华普曼生物工程有限公司</v>
          </cell>
          <cell r="J1073" t="str">
            <v xml:space="preserve"> </v>
          </cell>
          <cell r="K1073">
            <v>31</v>
          </cell>
          <cell r="L1073" t="str">
            <v>北京万华普曼生物</v>
          </cell>
        </row>
        <row r="1074">
          <cell r="A1074">
            <v>139954</v>
          </cell>
          <cell r="B1074" t="str">
            <v xml:space="preserve">来益牌叶黄素咀嚼片 </v>
          </cell>
          <cell r="C1074" t="str">
            <v>450mg*30片</v>
          </cell>
          <cell r="D1074" t="str">
            <v>盒</v>
          </cell>
          <cell r="E1074">
            <v>2</v>
          </cell>
          <cell r="F1074" t="str">
            <v>合格</v>
          </cell>
          <cell r="G1074">
            <v>117.6</v>
          </cell>
          <cell r="H1074" t="str">
            <v>LYPYHSJJP139954</v>
          </cell>
          <cell r="I1074" t="str">
            <v>浙江医药股份有限公司新昌制药厂</v>
          </cell>
          <cell r="J1074" t="str">
            <v xml:space="preserve"> </v>
          </cell>
          <cell r="K1074">
            <v>31</v>
          </cell>
          <cell r="L1074" t="str">
            <v>浙江医药新昌</v>
          </cell>
        </row>
        <row r="1075">
          <cell r="A1075">
            <v>5392</v>
          </cell>
          <cell r="B1075" t="str">
            <v>金莲花胶囊</v>
          </cell>
          <cell r="C1075" t="str">
            <v>0.35gx24粒</v>
          </cell>
          <cell r="D1075" t="str">
            <v>盒</v>
          </cell>
          <cell r="E1075">
            <v>2</v>
          </cell>
          <cell r="F1075" t="str">
            <v>合格</v>
          </cell>
          <cell r="G1075">
            <v>14.6</v>
          </cell>
          <cell r="H1075" t="str">
            <v>JLHJN5392</v>
          </cell>
          <cell r="I1075" t="str">
            <v>贵州益康制药有限公司</v>
          </cell>
          <cell r="J1075" t="str">
            <v xml:space="preserve"> </v>
          </cell>
          <cell r="K1075">
            <v>31</v>
          </cell>
          <cell r="L1075" t="str">
            <v>贵州益康制药</v>
          </cell>
        </row>
        <row r="1076">
          <cell r="A1076">
            <v>5391</v>
          </cell>
          <cell r="B1076" t="str">
            <v>全天麻胶囊</v>
          </cell>
          <cell r="C1076" t="str">
            <v>0.5gx24粒</v>
          </cell>
          <cell r="D1076" t="str">
            <v>盒</v>
          </cell>
          <cell r="E1076">
            <v>2</v>
          </cell>
          <cell r="F1076" t="str">
            <v>合格</v>
          </cell>
          <cell r="G1076">
            <v>19.600000000000001</v>
          </cell>
          <cell r="H1076" t="str">
            <v>QTMJN5391</v>
          </cell>
          <cell r="I1076" t="str">
            <v>贵州益康制药有限公司</v>
          </cell>
          <cell r="J1076" t="str">
            <v xml:space="preserve"> </v>
          </cell>
          <cell r="K1076">
            <v>31</v>
          </cell>
          <cell r="L1076" t="str">
            <v>贵州益康制药</v>
          </cell>
        </row>
        <row r="1077">
          <cell r="A1077">
            <v>6045</v>
          </cell>
          <cell r="B1077" t="str">
            <v>氯雷他定片(开瑞坦片)</v>
          </cell>
          <cell r="C1077" t="str">
            <v>10mgx6片</v>
          </cell>
          <cell r="D1077" t="str">
            <v>盒</v>
          </cell>
          <cell r="E1077">
            <v>5</v>
          </cell>
          <cell r="F1077" t="str">
            <v>合格</v>
          </cell>
          <cell r="G1077">
            <v>92.8</v>
          </cell>
          <cell r="H1077" t="str">
            <v>KRTPLLTDP6045</v>
          </cell>
          <cell r="I1077" t="str">
            <v>上海先灵葆雅制药有限公司</v>
          </cell>
          <cell r="J1077" t="str">
            <v xml:space="preserve"> </v>
          </cell>
          <cell r="K1077">
            <v>31</v>
          </cell>
          <cell r="L1077" t="str">
            <v>上海先灵葆雅</v>
          </cell>
        </row>
        <row r="1078">
          <cell r="A1078">
            <v>5885</v>
          </cell>
          <cell r="B1078" t="str">
            <v>西青果茶(藏青果茶)</v>
          </cell>
          <cell r="C1078" t="str">
            <v>15gx10块</v>
          </cell>
          <cell r="D1078" t="str">
            <v>盒</v>
          </cell>
          <cell r="E1078">
            <v>3</v>
          </cell>
          <cell r="F1078" t="str">
            <v>合格</v>
          </cell>
          <cell r="G1078">
            <v>12.65</v>
          </cell>
          <cell r="H1078" t="str">
            <v>XQGCCQGC</v>
          </cell>
          <cell r="I1078" t="str">
            <v>广西正堂药业有限责任公司</v>
          </cell>
          <cell r="J1078" t="str">
            <v xml:space="preserve"> </v>
          </cell>
          <cell r="K1078">
            <v>31</v>
          </cell>
          <cell r="L1078" t="str">
            <v>广西正堂药业</v>
          </cell>
        </row>
        <row r="1079">
          <cell r="A1079">
            <v>12204</v>
          </cell>
          <cell r="B1079" t="str">
            <v>利巴韦林片</v>
          </cell>
          <cell r="C1079" t="str">
            <v>100mgx20片</v>
          </cell>
          <cell r="D1079" t="str">
            <v>盒</v>
          </cell>
          <cell r="E1079">
            <v>2</v>
          </cell>
          <cell r="F1079" t="str">
            <v>合格</v>
          </cell>
          <cell r="G1079">
            <v>5.9016000000000002</v>
          </cell>
          <cell r="H1079" t="str">
            <v>LBWLP12204</v>
          </cell>
          <cell r="I1079" t="str">
            <v>四川美大康药业股份有限公司</v>
          </cell>
          <cell r="J1079" t="str">
            <v xml:space="preserve"> </v>
          </cell>
          <cell r="K1079">
            <v>31</v>
          </cell>
          <cell r="L1079" t="str">
            <v>四川美大康</v>
          </cell>
        </row>
        <row r="1080">
          <cell r="A1080">
            <v>20502</v>
          </cell>
          <cell r="B1080" t="str">
            <v>复方冬凌草含片</v>
          </cell>
          <cell r="C1080" t="str">
            <v>0.6gx32片</v>
          </cell>
          <cell r="D1080" t="str">
            <v>盒</v>
          </cell>
          <cell r="E1080">
            <v>1</v>
          </cell>
          <cell r="F1080" t="str">
            <v>合格</v>
          </cell>
          <cell r="G1080">
            <v>5.2</v>
          </cell>
          <cell r="H1080" t="str">
            <v>FFDLCHP20502</v>
          </cell>
          <cell r="I1080" t="str">
            <v>河南省济源市济世药业有限公司</v>
          </cell>
          <cell r="J1080" t="str">
            <v xml:space="preserve"> </v>
          </cell>
          <cell r="K1080">
            <v>31</v>
          </cell>
          <cell r="L1080" t="str">
            <v>河南济源济世</v>
          </cell>
        </row>
        <row r="1081">
          <cell r="A1081">
            <v>6364</v>
          </cell>
          <cell r="B1081" t="str">
            <v>天然胶乳橡胶避孕套(杜蕾斯)</v>
          </cell>
          <cell r="C1081" t="str">
            <v>12只(激情型)</v>
          </cell>
          <cell r="D1081" t="str">
            <v>盒</v>
          </cell>
          <cell r="E1081">
            <v>2</v>
          </cell>
          <cell r="F1081" t="str">
            <v>合格</v>
          </cell>
          <cell r="G1081">
            <v>70</v>
          </cell>
          <cell r="H1081" t="str">
            <v>TRJRXJBYT</v>
          </cell>
          <cell r="I1081" t="str">
            <v>青岛伦敦杜蕾斯有限公司(青岛伦敦国际乳胶有限公司)</v>
          </cell>
          <cell r="J1081" t="str">
            <v xml:space="preserve"> </v>
          </cell>
          <cell r="K1081">
            <v>31</v>
          </cell>
          <cell r="L1081" t="str">
            <v>青岛伦敦杜蕾斯</v>
          </cell>
        </row>
        <row r="1082">
          <cell r="A1082">
            <v>58736</v>
          </cell>
          <cell r="B1082" t="str">
            <v>精乌颗粒</v>
          </cell>
          <cell r="C1082" t="str">
            <v>10g×12袋</v>
          </cell>
          <cell r="D1082" t="str">
            <v>盒</v>
          </cell>
          <cell r="E1082">
            <v>2</v>
          </cell>
          <cell r="F1082" t="str">
            <v>合格</v>
          </cell>
          <cell r="G1082">
            <v>25.1</v>
          </cell>
          <cell r="H1082" t="str">
            <v>JWKL58736</v>
          </cell>
          <cell r="I1082" t="str">
            <v>贵州盛世龙方制药股份有限公司</v>
          </cell>
          <cell r="J1082" t="str">
            <v xml:space="preserve"> </v>
          </cell>
          <cell r="K1082">
            <v>31</v>
          </cell>
          <cell r="L1082" t="str">
            <v>贵州盛世龙方</v>
          </cell>
        </row>
        <row r="1083">
          <cell r="A1083">
            <v>124955</v>
          </cell>
          <cell r="B1083" t="str">
            <v>海王牌金樽片</v>
          </cell>
          <cell r="C1083" t="str">
            <v>1g×3s×3袋</v>
          </cell>
          <cell r="D1083" t="str">
            <v>盒</v>
          </cell>
          <cell r="E1083">
            <v>3</v>
          </cell>
          <cell r="F1083" t="str">
            <v>合格</v>
          </cell>
          <cell r="G1083">
            <v>34.83</v>
          </cell>
          <cell r="H1083" t="str">
            <v>HWPJZP</v>
          </cell>
          <cell r="I1083" t="str">
            <v>深圳市海王健康科技发展有限公司</v>
          </cell>
          <cell r="J1083" t="str">
            <v xml:space="preserve"> </v>
          </cell>
          <cell r="K1083">
            <v>31</v>
          </cell>
          <cell r="L1083" t="str">
            <v>深圳海王健康</v>
          </cell>
        </row>
        <row r="1084">
          <cell r="A1084">
            <v>161590</v>
          </cell>
          <cell r="B1084" t="str">
            <v>医用冷敷眼罩</v>
          </cell>
          <cell r="C1084" t="str">
            <v>19cmx6.5cmx6贴（近视型）</v>
          </cell>
          <cell r="D1084" t="str">
            <v>盒</v>
          </cell>
          <cell r="E1084">
            <v>6</v>
          </cell>
          <cell r="F1084" t="str">
            <v>合格</v>
          </cell>
          <cell r="G1084">
            <v>107.5244</v>
          </cell>
          <cell r="H1084" t="str">
            <v>YYLFYZ161590</v>
          </cell>
          <cell r="I1084" t="str">
            <v>四川省乐至贵均卫生材料有限公司</v>
          </cell>
          <cell r="J1084" t="str">
            <v xml:space="preserve"> </v>
          </cell>
          <cell r="K1084">
            <v>31</v>
          </cell>
          <cell r="L1084" t="str">
            <v>四川省乐至贵均</v>
          </cell>
        </row>
        <row r="1085">
          <cell r="A1085">
            <v>34289</v>
          </cell>
          <cell r="B1085" t="str">
            <v>颈椎牵引器</v>
          </cell>
          <cell r="C1085" t="str">
            <v>B型</v>
          </cell>
          <cell r="D1085" t="str">
            <v>只</v>
          </cell>
          <cell r="E1085">
            <v>2</v>
          </cell>
          <cell r="F1085" t="str">
            <v>合格</v>
          </cell>
          <cell r="G1085">
            <v>127.4</v>
          </cell>
          <cell r="H1085" t="str">
            <v>JZQYQ34289</v>
          </cell>
          <cell r="I1085" t="str">
            <v>江苏鱼跃医疗设备股份有限公司</v>
          </cell>
          <cell r="J1085" t="str">
            <v xml:space="preserve"> </v>
          </cell>
          <cell r="K1085">
            <v>31</v>
          </cell>
          <cell r="L1085" t="str">
            <v>江苏鱼跃</v>
          </cell>
        </row>
        <row r="1086">
          <cell r="A1086">
            <v>118901</v>
          </cell>
          <cell r="B1086" t="str">
            <v>电子血压计(欧姆龙)</v>
          </cell>
          <cell r="C1086" t="str">
            <v>HEM-6116(手腕式)</v>
          </cell>
          <cell r="D1086" t="str">
            <v>台</v>
          </cell>
          <cell r="E1086">
            <v>2</v>
          </cell>
          <cell r="F1086" t="str">
            <v>合格</v>
          </cell>
          <cell r="G1086">
            <v>376</v>
          </cell>
          <cell r="H1086" t="str">
            <v>DZXYJOML118901</v>
          </cell>
          <cell r="I1086" t="str">
            <v>欧姆龙(大连)有限公司</v>
          </cell>
          <cell r="J1086" t="str">
            <v xml:space="preserve"> </v>
          </cell>
          <cell r="K1086">
            <v>31</v>
          </cell>
          <cell r="L1086" t="str">
            <v>欧姆龙(大连)</v>
          </cell>
        </row>
        <row r="1087">
          <cell r="A1087">
            <v>40400</v>
          </cell>
          <cell r="B1087" t="str">
            <v>胞磷胆碱钠胶囊(思考林)</v>
          </cell>
          <cell r="C1087" t="str">
            <v>0.1gx12粒</v>
          </cell>
          <cell r="D1087" t="str">
            <v>盒</v>
          </cell>
          <cell r="E1087">
            <v>1</v>
          </cell>
          <cell r="F1087" t="str">
            <v>合格</v>
          </cell>
          <cell r="G1087">
            <v>14.5</v>
          </cell>
          <cell r="H1087" t="str">
            <v>BLDJNJNSKL40400</v>
          </cell>
          <cell r="I1087" t="str">
            <v>齐鲁制药有限公司</v>
          </cell>
          <cell r="J1087" t="str">
            <v xml:space="preserve"> </v>
          </cell>
          <cell r="K1087">
            <v>31</v>
          </cell>
          <cell r="L1087" t="str">
            <v>齐鲁制药</v>
          </cell>
        </row>
        <row r="1088">
          <cell r="A1088">
            <v>69239</v>
          </cell>
          <cell r="B1088" t="str">
            <v>重感灵片</v>
          </cell>
          <cell r="C1088" t="str">
            <v>60片(糖衣)</v>
          </cell>
          <cell r="D1088" t="str">
            <v>瓶</v>
          </cell>
          <cell r="E1088">
            <v>4</v>
          </cell>
          <cell r="F1088" t="str">
            <v>合格</v>
          </cell>
          <cell r="G1088">
            <v>10.4</v>
          </cell>
          <cell r="H1088" t="str">
            <v>ZGLP69239</v>
          </cell>
          <cell r="I1088" t="str">
            <v>广东和平药业有限公司</v>
          </cell>
          <cell r="J1088" t="str">
            <v xml:space="preserve"> </v>
          </cell>
          <cell r="K1088">
            <v>31</v>
          </cell>
          <cell r="L1088" t="str">
            <v>广东和平</v>
          </cell>
        </row>
        <row r="1089">
          <cell r="A1089">
            <v>1653</v>
          </cell>
          <cell r="B1089" t="str">
            <v>夏桑菊颗粒</v>
          </cell>
          <cell r="C1089" t="str">
            <v>10gx20袋</v>
          </cell>
          <cell r="D1089" t="str">
            <v>袋</v>
          </cell>
          <cell r="E1089">
            <v>2</v>
          </cell>
          <cell r="F1089" t="str">
            <v>合格</v>
          </cell>
          <cell r="G1089">
            <v>17.399999999999999</v>
          </cell>
          <cell r="H1089" t="str">
            <v>XSJKL</v>
          </cell>
          <cell r="I1089" t="str">
            <v>广东和平药业有限公司</v>
          </cell>
          <cell r="J1089" t="str">
            <v xml:space="preserve"> </v>
          </cell>
          <cell r="K1089">
            <v>31</v>
          </cell>
          <cell r="L1089" t="str">
            <v>广东和平药业</v>
          </cell>
        </row>
        <row r="1090">
          <cell r="A1090">
            <v>69084</v>
          </cell>
          <cell r="B1090" t="str">
            <v>医用电子体温计(数字式电子体温计)</v>
          </cell>
          <cell r="C1090" t="str">
            <v>TDB-1</v>
          </cell>
          <cell r="D1090" t="str">
            <v>支</v>
          </cell>
          <cell r="E1090">
            <v>1</v>
          </cell>
          <cell r="F1090" t="str">
            <v>合格</v>
          </cell>
          <cell r="G1090">
            <v>8</v>
          </cell>
          <cell r="H1090" t="str">
            <v>YYDZTWJSZSDZTWJ69084</v>
          </cell>
          <cell r="I1090" t="str">
            <v>东阿阿胶阿华医疗器械有限公司</v>
          </cell>
          <cell r="J1090" t="str">
            <v xml:space="preserve"> </v>
          </cell>
          <cell r="K1090">
            <v>31</v>
          </cell>
          <cell r="L1090" t="str">
            <v>东阿阿胶阿华</v>
          </cell>
        </row>
        <row r="1091">
          <cell r="A1091">
            <v>107319</v>
          </cell>
          <cell r="B1091" t="str">
            <v>盐酸左氧氟沙星片</v>
          </cell>
          <cell r="C1091" t="str">
            <v>0.1gx10片</v>
          </cell>
          <cell r="D1091" t="str">
            <v>盒</v>
          </cell>
          <cell r="E1091">
            <v>1</v>
          </cell>
          <cell r="F1091" t="str">
            <v>合格</v>
          </cell>
          <cell r="G1091">
            <v>6.29</v>
          </cell>
          <cell r="H1091" t="str">
            <v>YSZYFSXP107319</v>
          </cell>
          <cell r="I1091" t="str">
            <v>石家庄以岭药业股份有限公司</v>
          </cell>
          <cell r="J1091" t="str">
            <v xml:space="preserve"> </v>
          </cell>
          <cell r="K1091">
            <v>31</v>
          </cell>
          <cell r="L1091" t="str">
            <v>石家庄以岭</v>
          </cell>
        </row>
        <row r="1092">
          <cell r="A1092">
            <v>59432</v>
          </cell>
          <cell r="B1092" t="str">
            <v>甘桔冰梅片</v>
          </cell>
          <cell r="C1092" t="str">
            <v>0.2gx12片x2板(糖衣)</v>
          </cell>
          <cell r="D1092" t="str">
            <v>盒</v>
          </cell>
          <cell r="E1092">
            <v>5</v>
          </cell>
          <cell r="F1092" t="str">
            <v>合格</v>
          </cell>
          <cell r="G1092">
            <v>115.22</v>
          </cell>
          <cell r="H1092" t="str">
            <v>GJBMP59432</v>
          </cell>
          <cell r="I1092" t="str">
            <v>重庆华森制药有限公司</v>
          </cell>
          <cell r="J1092" t="str">
            <v xml:space="preserve"> </v>
          </cell>
          <cell r="K1092">
            <v>31</v>
          </cell>
          <cell r="L1092" t="str">
            <v>重庆华森制药</v>
          </cell>
        </row>
        <row r="1093">
          <cell r="A1093">
            <v>17230</v>
          </cell>
          <cell r="B1093" t="str">
            <v>头孢克洛干混悬剂(希刻劳)</v>
          </cell>
          <cell r="C1093" t="str">
            <v>125mgx6袋</v>
          </cell>
          <cell r="D1093" t="str">
            <v>盒</v>
          </cell>
          <cell r="E1093">
            <v>2</v>
          </cell>
          <cell r="F1093" t="str">
            <v>合格</v>
          </cell>
          <cell r="G1093">
            <v>39.22</v>
          </cell>
          <cell r="H1093" t="str">
            <v>TJKLGHXJXKL17230</v>
          </cell>
          <cell r="I1093" t="str">
            <v>江苏礼来制药有限公司</v>
          </cell>
          <cell r="J1093" t="str">
            <v xml:space="preserve"> </v>
          </cell>
          <cell r="K1093">
            <v>31</v>
          </cell>
          <cell r="L1093" t="str">
            <v>苏州礼来</v>
          </cell>
        </row>
        <row r="1094">
          <cell r="A1094">
            <v>104876</v>
          </cell>
          <cell r="B1094" t="str">
            <v>急支糖浆</v>
          </cell>
          <cell r="C1094" t="str">
            <v>300ml</v>
          </cell>
          <cell r="D1094" t="str">
            <v>瓶</v>
          </cell>
          <cell r="E1094">
            <v>5</v>
          </cell>
          <cell r="F1094" t="str">
            <v>合格</v>
          </cell>
          <cell r="G1094">
            <v>71.25</v>
          </cell>
          <cell r="H1094" t="str">
            <v>JZTJ104876</v>
          </cell>
          <cell r="I1094" t="str">
            <v>太极集团重庆涪陵制药厂有限公司</v>
          </cell>
          <cell r="J1094" t="str">
            <v xml:space="preserve"> </v>
          </cell>
          <cell r="K1094">
            <v>31</v>
          </cell>
          <cell r="L1094" t="str">
            <v>太极涪陵药厂</v>
          </cell>
        </row>
        <row r="1095">
          <cell r="A1095">
            <v>21580</v>
          </cell>
          <cell r="B1095" t="str">
            <v>补肾益寿胶囊</v>
          </cell>
          <cell r="C1095" t="str">
            <v>0.3gx60粒</v>
          </cell>
          <cell r="D1095" t="str">
            <v>盒</v>
          </cell>
          <cell r="E1095">
            <v>14</v>
          </cell>
          <cell r="F1095" t="str">
            <v>合格</v>
          </cell>
          <cell r="G1095">
            <v>779.68799999999999</v>
          </cell>
          <cell r="H1095" t="str">
            <v>BSYSJN21580</v>
          </cell>
          <cell r="I1095" t="str">
            <v>太极集团重庆涪陵制药厂有限公司</v>
          </cell>
          <cell r="J1095" t="str">
            <v xml:space="preserve"> </v>
          </cell>
          <cell r="K1095">
            <v>31</v>
          </cell>
          <cell r="L1095" t="str">
            <v>太极涪陵药厂</v>
          </cell>
        </row>
        <row r="1096">
          <cell r="A1096">
            <v>1841</v>
          </cell>
          <cell r="B1096" t="str">
            <v>通天口服液</v>
          </cell>
          <cell r="C1096" t="str">
            <v>10mlx6支</v>
          </cell>
          <cell r="D1096" t="str">
            <v>盒</v>
          </cell>
          <cell r="E1096">
            <v>18</v>
          </cell>
          <cell r="F1096" t="str">
            <v>合格</v>
          </cell>
          <cell r="G1096">
            <v>343.8</v>
          </cell>
          <cell r="H1096" t="str">
            <v>TTKFY1841</v>
          </cell>
          <cell r="I1096" t="str">
            <v>太极集团重庆涪陵制药厂有限公司</v>
          </cell>
          <cell r="J1096" t="str">
            <v xml:space="preserve"> </v>
          </cell>
          <cell r="K1096">
            <v>31</v>
          </cell>
          <cell r="L1096" t="str">
            <v>太极涪陵药厂</v>
          </cell>
        </row>
        <row r="1097">
          <cell r="A1097">
            <v>50431</v>
          </cell>
          <cell r="B1097" t="str">
            <v>甲钴胺片(怡神保)</v>
          </cell>
          <cell r="C1097" t="str">
            <v>0.5mgx20片</v>
          </cell>
          <cell r="D1097" t="str">
            <v>盒</v>
          </cell>
          <cell r="E1097">
            <v>2</v>
          </cell>
          <cell r="F1097" t="str">
            <v>合格</v>
          </cell>
          <cell r="G1097">
            <v>10.6</v>
          </cell>
          <cell r="H1097" t="str">
            <v>JGAPYSB50431</v>
          </cell>
          <cell r="I1097" t="str">
            <v>华北制药股份有限公司</v>
          </cell>
          <cell r="J1097" t="str">
            <v xml:space="preserve"> </v>
          </cell>
          <cell r="K1097">
            <v>31</v>
          </cell>
          <cell r="L1097" t="str">
            <v>华北康欣</v>
          </cell>
        </row>
        <row r="1098">
          <cell r="A1098">
            <v>34047</v>
          </cell>
          <cell r="B1098" t="str">
            <v>罗红霉素分散片</v>
          </cell>
          <cell r="C1098" t="str">
            <v>0.15gx6片</v>
          </cell>
          <cell r="D1098" t="str">
            <v>盒</v>
          </cell>
          <cell r="E1098">
            <v>1</v>
          </cell>
          <cell r="F1098" t="str">
            <v>合格</v>
          </cell>
          <cell r="G1098">
            <v>2.4</v>
          </cell>
          <cell r="H1098" t="str">
            <v>LHMSFSP</v>
          </cell>
          <cell r="I1098" t="str">
            <v>成都恒瑞制药有限公司</v>
          </cell>
          <cell r="J1098" t="str">
            <v xml:space="preserve"> </v>
          </cell>
          <cell r="K1098">
            <v>31</v>
          </cell>
          <cell r="L1098" t="str">
            <v>成都恒瑞</v>
          </cell>
        </row>
        <row r="1099">
          <cell r="A1099">
            <v>135269</v>
          </cell>
          <cell r="B1099" t="str">
            <v>小儿氨酚黄那敏颗粒</v>
          </cell>
          <cell r="C1099" t="str">
            <v>6gx20袋</v>
          </cell>
          <cell r="D1099" t="str">
            <v>盒</v>
          </cell>
          <cell r="E1099">
            <v>4</v>
          </cell>
          <cell r="F1099" t="str">
            <v>合格</v>
          </cell>
          <cell r="G1099">
            <v>46</v>
          </cell>
          <cell r="H1099" t="str">
            <v>XEAFHNMKL135269</v>
          </cell>
          <cell r="I1099" t="str">
            <v>北京三九药业有限公司</v>
          </cell>
          <cell r="J1099" t="str">
            <v xml:space="preserve"> </v>
          </cell>
          <cell r="K1099">
            <v>31</v>
          </cell>
          <cell r="L1099" t="str">
            <v>华润三九(北京)</v>
          </cell>
        </row>
        <row r="1100">
          <cell r="A1100">
            <v>11655</v>
          </cell>
          <cell r="B1100" t="str">
            <v>血塞通片</v>
          </cell>
          <cell r="C1100" t="str">
            <v>25mgx20片</v>
          </cell>
          <cell r="D1100" t="str">
            <v>盒</v>
          </cell>
          <cell r="E1100">
            <v>3</v>
          </cell>
          <cell r="F1100" t="str">
            <v>合格</v>
          </cell>
          <cell r="G1100">
            <v>20.46</v>
          </cell>
          <cell r="H1100" t="str">
            <v>XSTP11655</v>
          </cell>
          <cell r="I1100" t="str">
            <v>云南特安呐制药股份有限公司</v>
          </cell>
          <cell r="J1100" t="str">
            <v xml:space="preserve"> </v>
          </cell>
          <cell r="K1100">
            <v>31</v>
          </cell>
          <cell r="L1100" t="str">
            <v>云南特安呐</v>
          </cell>
        </row>
        <row r="1101">
          <cell r="A1101">
            <v>13602</v>
          </cell>
          <cell r="B1101" t="str">
            <v>双氯芬酸钠双释放肠溶胶囊(戴芬)</v>
          </cell>
          <cell r="C1101" t="str">
            <v>75mgx10粒</v>
          </cell>
          <cell r="D1101" t="str">
            <v>盒</v>
          </cell>
          <cell r="E1101">
            <v>1</v>
          </cell>
          <cell r="F1101" t="str">
            <v>合格</v>
          </cell>
          <cell r="G1101">
            <v>19.7</v>
          </cell>
          <cell r="H1101" t="str">
            <v>SLFSNSSFCJJND13602</v>
          </cell>
          <cell r="I1101" t="str">
            <v>德国拜耳药业有限公司</v>
          </cell>
          <cell r="J1101" t="str">
            <v xml:space="preserve"> </v>
          </cell>
          <cell r="K1101">
            <v>31</v>
          </cell>
          <cell r="L1101" t="str">
            <v>德国拜耳</v>
          </cell>
        </row>
        <row r="1102">
          <cell r="A1102">
            <v>38801</v>
          </cell>
          <cell r="B1102" t="str">
            <v>盐酸莫西沙星片(拜复乐)</v>
          </cell>
          <cell r="C1102" t="str">
            <v>0.4gx3片</v>
          </cell>
          <cell r="D1102" t="str">
            <v>盒</v>
          </cell>
          <cell r="E1102">
            <v>1</v>
          </cell>
          <cell r="F1102" t="str">
            <v>合格</v>
          </cell>
          <cell r="G1102">
            <v>72.010000000000005</v>
          </cell>
          <cell r="H1102" t="str">
            <v>YSMXSXPBFL38803</v>
          </cell>
          <cell r="I1102" t="str">
            <v>德国拜耳药业有限公司</v>
          </cell>
          <cell r="J1102" t="str">
            <v xml:space="preserve"> </v>
          </cell>
          <cell r="K1102">
            <v>31</v>
          </cell>
          <cell r="L1102" t="str">
            <v>德国拜耳</v>
          </cell>
        </row>
        <row r="1103">
          <cell r="A1103">
            <v>11547</v>
          </cell>
          <cell r="B1103" t="str">
            <v>小儿咳喘灵口服液</v>
          </cell>
          <cell r="C1103" t="str">
            <v>10mlx10支</v>
          </cell>
          <cell r="D1103" t="str">
            <v>盒</v>
          </cell>
          <cell r="E1103">
            <v>1</v>
          </cell>
          <cell r="F1103" t="str">
            <v>合格</v>
          </cell>
          <cell r="G1103">
            <v>16</v>
          </cell>
          <cell r="H1103" t="str">
            <v>XEKCLKFY11547</v>
          </cell>
          <cell r="I1103" t="str">
            <v>太阳石(唐山)药业有限公司</v>
          </cell>
          <cell r="J1103" t="str">
            <v xml:space="preserve"> </v>
          </cell>
          <cell r="K1103">
            <v>31</v>
          </cell>
          <cell r="L1103" t="str">
            <v>唐山太阳石</v>
          </cell>
        </row>
        <row r="1104">
          <cell r="A1104">
            <v>111105</v>
          </cell>
          <cell r="B1104" t="str">
            <v>蒙脱石散</v>
          </cell>
          <cell r="C1104" t="str">
            <v>3gx15袋</v>
          </cell>
          <cell r="D1104" t="str">
            <v>盒</v>
          </cell>
          <cell r="E1104">
            <v>5</v>
          </cell>
          <cell r="F1104" t="str">
            <v>合格</v>
          </cell>
          <cell r="G1104">
            <v>63.6</v>
          </cell>
          <cell r="H1104" t="str">
            <v>MTSS111105</v>
          </cell>
          <cell r="I1104" t="str">
            <v>先声药业有限公司(原：海南先声药业有限公司)</v>
          </cell>
          <cell r="J1104" t="str">
            <v xml:space="preserve"> </v>
          </cell>
          <cell r="K1104">
            <v>31</v>
          </cell>
          <cell r="L1104" t="str">
            <v>先声药业</v>
          </cell>
        </row>
        <row r="1105">
          <cell r="A1105">
            <v>53805</v>
          </cell>
          <cell r="B1105" t="str">
            <v>甘草酸二铵肠溶胶囊</v>
          </cell>
          <cell r="C1105" t="str">
            <v>50mg×12粒×2板</v>
          </cell>
          <cell r="D1105" t="str">
            <v>盒</v>
          </cell>
          <cell r="E1105">
            <v>2</v>
          </cell>
          <cell r="F1105" t="str">
            <v>合格</v>
          </cell>
          <cell r="G1105">
            <v>48.17</v>
          </cell>
          <cell r="H1105" t="str">
            <v>GCSEACRJN53805</v>
          </cell>
          <cell r="I1105" t="str">
            <v>江苏正大天晴制药有限公司</v>
          </cell>
          <cell r="J1105" t="str">
            <v xml:space="preserve"> </v>
          </cell>
          <cell r="K1105">
            <v>31</v>
          </cell>
          <cell r="L1105" t="str">
            <v>江苏正大天晴</v>
          </cell>
        </row>
        <row r="1106">
          <cell r="A1106">
            <v>13607</v>
          </cell>
          <cell r="B1106" t="str">
            <v>胸腺肽肠溶片(迪赛)</v>
          </cell>
          <cell r="C1106" t="str">
            <v>5mgx15片</v>
          </cell>
          <cell r="D1106" t="str">
            <v>盒</v>
          </cell>
          <cell r="E1106">
            <v>2</v>
          </cell>
          <cell r="F1106" t="str">
            <v>合格</v>
          </cell>
          <cell r="G1106">
            <v>70</v>
          </cell>
          <cell r="H1106" t="str">
            <v>XXTCRP13607</v>
          </cell>
          <cell r="I1106" t="str">
            <v>西安长城生物有限责任公司</v>
          </cell>
          <cell r="J1106" t="str">
            <v xml:space="preserve"> </v>
          </cell>
          <cell r="K1106">
            <v>31</v>
          </cell>
          <cell r="L1106" t="str">
            <v>西安迪赛</v>
          </cell>
        </row>
        <row r="1107">
          <cell r="A1107">
            <v>13811</v>
          </cell>
          <cell r="B1107" t="str">
            <v>咪康唑氯倍他索乳膏</v>
          </cell>
          <cell r="C1107" t="str">
            <v>10g</v>
          </cell>
          <cell r="D1107" t="str">
            <v>支</v>
          </cell>
          <cell r="E1107">
            <v>2</v>
          </cell>
          <cell r="F1107" t="str">
            <v>合格</v>
          </cell>
          <cell r="G1107">
            <v>2.2000000000000002</v>
          </cell>
          <cell r="H1107" t="str">
            <v>MKZLBTSRG13811</v>
          </cell>
          <cell r="I1107" t="str">
            <v>福元药业股份有限公司（原安徽新和成皖南药业有限公司）</v>
          </cell>
          <cell r="J1107" t="str">
            <v xml:space="preserve"> </v>
          </cell>
          <cell r="K1107">
            <v>31</v>
          </cell>
          <cell r="L1107" t="str">
            <v>安徽新和成皖南</v>
          </cell>
        </row>
        <row r="1108">
          <cell r="A1108">
            <v>135230</v>
          </cell>
          <cell r="B1108" t="str">
            <v xml:space="preserve">蜂胶牙痛酊
</v>
          </cell>
          <cell r="C1108" t="str">
            <v>5ml</v>
          </cell>
          <cell r="D1108" t="str">
            <v>盒</v>
          </cell>
          <cell r="E1108">
            <v>1</v>
          </cell>
          <cell r="F1108" t="str">
            <v>合格</v>
          </cell>
          <cell r="G1108">
            <v>12.24</v>
          </cell>
          <cell r="H1108" t="str">
            <v>FJYTD135230</v>
          </cell>
          <cell r="I1108" t="str">
            <v>福元药业股份有限公司（原安徽新和成皖南药业有限公司）</v>
          </cell>
          <cell r="J1108" t="str">
            <v xml:space="preserve"> </v>
          </cell>
          <cell r="K1108">
            <v>31</v>
          </cell>
          <cell r="L1108" t="str">
            <v>福元药业</v>
          </cell>
        </row>
        <row r="1109">
          <cell r="A1109">
            <v>53857</v>
          </cell>
          <cell r="B1109" t="str">
            <v>小儿氨酚黄那敏颗粒</v>
          </cell>
          <cell r="C1109" t="str">
            <v>3gx10袋</v>
          </cell>
          <cell r="D1109" t="str">
            <v>盒</v>
          </cell>
          <cell r="E1109">
            <v>2</v>
          </cell>
          <cell r="F1109" t="str">
            <v>合格</v>
          </cell>
          <cell r="G1109">
            <v>13</v>
          </cell>
          <cell r="H1109" t="str">
            <v>XEAFHNMKL53857</v>
          </cell>
          <cell r="I1109" t="str">
            <v>葵花药业集团(重庆)有限公司</v>
          </cell>
          <cell r="J1109" t="str">
            <v xml:space="preserve"> </v>
          </cell>
          <cell r="K1109">
            <v>31</v>
          </cell>
          <cell r="L1109" t="str">
            <v>葵花药业(重庆)</v>
          </cell>
        </row>
        <row r="1110">
          <cell r="A1110">
            <v>114978</v>
          </cell>
          <cell r="B1110" t="str">
            <v>维生素AD滴剂(伊可新)</v>
          </cell>
          <cell r="C1110" t="str">
            <v>60粒(1岁以上)</v>
          </cell>
          <cell r="D1110" t="str">
            <v>盒</v>
          </cell>
          <cell r="E1110">
            <v>5</v>
          </cell>
          <cell r="F1110" t="str">
            <v>合格</v>
          </cell>
          <cell r="G1110">
            <v>246.15</v>
          </cell>
          <cell r="H1110" t="str">
            <v>WSSADDJ(YKX)</v>
          </cell>
          <cell r="I1110" t="str">
            <v>山东达因海洋生物制药股份有限公司</v>
          </cell>
          <cell r="J1110" t="str">
            <v xml:space="preserve"> </v>
          </cell>
          <cell r="K1110">
            <v>31</v>
          </cell>
          <cell r="L1110" t="str">
            <v>山东达因海洋</v>
          </cell>
        </row>
        <row r="1111">
          <cell r="A1111">
            <v>17360</v>
          </cell>
          <cell r="B1111" t="str">
            <v>辅酶Q10片(能气朗)</v>
          </cell>
          <cell r="C1111" t="str">
            <v>10mgx10片x3板</v>
          </cell>
          <cell r="D1111" t="str">
            <v>盒</v>
          </cell>
          <cell r="E1111">
            <v>2</v>
          </cell>
          <cell r="F1111" t="str">
            <v>合格</v>
          </cell>
          <cell r="G1111">
            <v>53.96</v>
          </cell>
          <cell r="H1111" t="str">
            <v>FMQ10PNQL17360</v>
          </cell>
          <cell r="I1111" t="str">
            <v>(苏州)卫材制药有限公司</v>
          </cell>
          <cell r="J1111" t="str">
            <v xml:space="preserve"> </v>
          </cell>
          <cell r="K1111">
            <v>31</v>
          </cell>
          <cell r="L1111" t="str">
            <v>苏州卫材</v>
          </cell>
        </row>
        <row r="1112">
          <cell r="A1112">
            <v>39103</v>
          </cell>
          <cell r="B1112" t="str">
            <v>葡萄糖酸钙锌口服溶液</v>
          </cell>
          <cell r="C1112" t="str">
            <v>10mlx24支</v>
          </cell>
          <cell r="D1112" t="str">
            <v>盒</v>
          </cell>
          <cell r="E1112">
            <v>79</v>
          </cell>
          <cell r="F1112" t="str">
            <v>合格</v>
          </cell>
          <cell r="G1112">
            <v>2749.2</v>
          </cell>
          <cell r="H1112" t="str">
            <v>PTTSGXKFRY39103</v>
          </cell>
          <cell r="I1112" t="str">
            <v>澳诺制药有限公司(原：澳诺(河北)制药有限公司)</v>
          </cell>
          <cell r="J1112" t="str">
            <v xml:space="preserve"> </v>
          </cell>
          <cell r="K1112">
            <v>31</v>
          </cell>
          <cell r="L1112" t="str">
            <v>澳诺(中国)制药</v>
          </cell>
        </row>
        <row r="1113">
          <cell r="A1113">
            <v>94707</v>
          </cell>
          <cell r="B1113" t="str">
            <v>妮维雅温润透白护手霜</v>
          </cell>
          <cell r="C1113" t="str">
            <v>50ml</v>
          </cell>
          <cell r="D1113" t="str">
            <v>支</v>
          </cell>
          <cell r="E1113">
            <v>2</v>
          </cell>
          <cell r="F1113" t="str">
            <v>合格</v>
          </cell>
          <cell r="G1113">
            <v>21</v>
          </cell>
          <cell r="H1113" t="str">
            <v>NWYWRTBHSS</v>
          </cell>
          <cell r="I1113" t="str">
            <v>妮维雅(上海)有限公司</v>
          </cell>
          <cell r="J1113" t="str">
            <v xml:space="preserve"> </v>
          </cell>
          <cell r="K1113">
            <v>31</v>
          </cell>
          <cell r="L1113" t="str">
            <v>上海妮维雅</v>
          </cell>
        </row>
        <row r="1114">
          <cell r="A1114">
            <v>134726</v>
          </cell>
          <cell r="B1114" t="str">
            <v>泮托拉唑钠肠溶片</v>
          </cell>
          <cell r="C1114" t="str">
            <v>40mgx16片</v>
          </cell>
          <cell r="D1114" t="str">
            <v>盒</v>
          </cell>
          <cell r="E1114">
            <v>3</v>
          </cell>
          <cell r="F1114" t="str">
            <v>合格</v>
          </cell>
          <cell r="G1114">
            <v>27.9</v>
          </cell>
          <cell r="H1114" t="str">
            <v>PTLZNCRP134726</v>
          </cell>
          <cell r="I1114" t="str">
            <v>湖北广济药业股份有限公司</v>
          </cell>
          <cell r="J1114" t="str">
            <v xml:space="preserve"> </v>
          </cell>
          <cell r="K1114">
            <v>31</v>
          </cell>
          <cell r="L1114" t="str">
            <v>湖北广济药业</v>
          </cell>
        </row>
        <row r="1115">
          <cell r="A1115">
            <v>14973</v>
          </cell>
          <cell r="B1115" t="str">
            <v>转移因子口服溶液</v>
          </cell>
          <cell r="C1115" t="str">
            <v>10mlx6支</v>
          </cell>
          <cell r="D1115" t="str">
            <v>盒</v>
          </cell>
          <cell r="E1115">
            <v>1</v>
          </cell>
          <cell r="F1115" t="str">
            <v>合格</v>
          </cell>
          <cell r="G1115">
            <v>16</v>
          </cell>
          <cell r="H1115" t="str">
            <v>ZYYZKFRY</v>
          </cell>
          <cell r="I1115" t="str">
            <v>金花企业(集团)股份有限公司西安金花制药厂</v>
          </cell>
          <cell r="J1115" t="str">
            <v xml:space="preserve"> </v>
          </cell>
          <cell r="K1115">
            <v>31</v>
          </cell>
          <cell r="L1115" t="str">
            <v>西安金花</v>
          </cell>
        </row>
        <row r="1116">
          <cell r="A1116">
            <v>30286</v>
          </cell>
          <cell r="B1116" t="str">
            <v>清淋颗粒(清迈苏)</v>
          </cell>
          <cell r="C1116" t="str">
            <v>10gx10袋</v>
          </cell>
          <cell r="D1116" t="str">
            <v>盒</v>
          </cell>
          <cell r="E1116">
            <v>1</v>
          </cell>
          <cell r="F1116" t="str">
            <v>催销</v>
          </cell>
          <cell r="G1116">
            <v>8</v>
          </cell>
          <cell r="H1116" t="str">
            <v>QLKLQMS30286</v>
          </cell>
          <cell r="I1116" t="str">
            <v>江西山香药业有限公司</v>
          </cell>
          <cell r="J1116" t="str">
            <v xml:space="preserve"> </v>
          </cell>
          <cell r="K1116">
            <v>31</v>
          </cell>
          <cell r="L1116" t="str">
            <v>江西山香</v>
          </cell>
        </row>
        <row r="1117">
          <cell r="A1117">
            <v>49567</v>
          </cell>
          <cell r="B1117" t="str">
            <v>皂角刺</v>
          </cell>
          <cell r="C1117" t="str">
            <v>片</v>
          </cell>
          <cell r="D1117" t="str">
            <v>10g</v>
          </cell>
          <cell r="E1117">
            <v>142</v>
          </cell>
          <cell r="F1117" t="str">
            <v>合格</v>
          </cell>
          <cell r="G1117">
            <v>164.1566</v>
          </cell>
          <cell r="H1117" t="str">
            <v>YZJC49567</v>
          </cell>
          <cell r="I1117" t="str">
            <v>重庆慧远药业有限公司</v>
          </cell>
          <cell r="J1117" t="str">
            <v xml:space="preserve"> </v>
          </cell>
          <cell r="K1117">
            <v>31</v>
          </cell>
          <cell r="L1117" t="str">
            <v>四川</v>
          </cell>
        </row>
        <row r="1118">
          <cell r="A1118">
            <v>135845</v>
          </cell>
          <cell r="B1118" t="str">
            <v xml:space="preserve">燀桃仁 </v>
          </cell>
          <cell r="C1118" t="str">
            <v xml:space="preserve">燀制
</v>
          </cell>
          <cell r="D1118" t="str">
            <v>10g</v>
          </cell>
          <cell r="E1118">
            <v>100</v>
          </cell>
          <cell r="F1118" t="str">
            <v>合格</v>
          </cell>
          <cell r="G1118">
            <v>73.5</v>
          </cell>
          <cell r="H1118" t="str">
            <v>YDTR135845</v>
          </cell>
          <cell r="I1118" t="str">
            <v>四川省中药饮片有限责任公司</v>
          </cell>
          <cell r="J1118" t="str">
            <v xml:space="preserve"> </v>
          </cell>
          <cell r="K1118">
            <v>31</v>
          </cell>
          <cell r="L1118" t="str">
            <v>四川</v>
          </cell>
        </row>
        <row r="1119">
          <cell r="A1119">
            <v>17035</v>
          </cell>
          <cell r="B1119" t="str">
            <v>熟大黄</v>
          </cell>
          <cell r="C1119" t="str">
            <v>片</v>
          </cell>
          <cell r="D1119" t="str">
            <v>10g</v>
          </cell>
          <cell r="E1119">
            <v>125.2</v>
          </cell>
          <cell r="F1119" t="str">
            <v>合格</v>
          </cell>
          <cell r="G1119">
            <v>49.575699999999998</v>
          </cell>
          <cell r="H1119" t="str">
            <v>YSDH17035</v>
          </cell>
          <cell r="I1119" t="str">
            <v>四川省中药饮片有限责任公司</v>
          </cell>
          <cell r="J1119" t="str">
            <v xml:space="preserve"> </v>
          </cell>
          <cell r="K1119">
            <v>31</v>
          </cell>
          <cell r="L1119" t="str">
            <v>四川</v>
          </cell>
        </row>
        <row r="1120">
          <cell r="A1120">
            <v>136128</v>
          </cell>
          <cell r="B1120" t="str">
            <v>白术</v>
          </cell>
          <cell r="C1120" t="str">
            <v>片</v>
          </cell>
          <cell r="D1120" t="str">
            <v>10g</v>
          </cell>
          <cell r="E1120">
            <v>150.5</v>
          </cell>
          <cell r="F1120" t="str">
            <v>合格</v>
          </cell>
          <cell r="G1120">
            <v>83.022379999999998</v>
          </cell>
          <cell r="H1120" t="str">
            <v>BS136128</v>
          </cell>
          <cell r="I1120" t="str">
            <v>四川省中药饮片有限责任公司</v>
          </cell>
          <cell r="J1120" t="str">
            <v xml:space="preserve"> </v>
          </cell>
          <cell r="K1120">
            <v>31</v>
          </cell>
          <cell r="L1120" t="str">
            <v>浙江</v>
          </cell>
        </row>
        <row r="1121">
          <cell r="A1121">
            <v>152460</v>
          </cell>
          <cell r="B1121" t="str">
            <v>大豆卵磷脂胶囊</v>
          </cell>
          <cell r="C1121" t="str">
            <v>760mgx60粒</v>
          </cell>
          <cell r="D1121" t="str">
            <v>瓶</v>
          </cell>
          <cell r="E1121">
            <v>2</v>
          </cell>
          <cell r="F1121" t="str">
            <v>合格</v>
          </cell>
          <cell r="G1121">
            <v>77.28</v>
          </cell>
          <cell r="H1121" t="str">
            <v>DDLLZJN</v>
          </cell>
          <cell r="I1121" t="str">
            <v>威海清华紫光科技开发有限公司</v>
          </cell>
          <cell r="J1121" t="str">
            <v xml:space="preserve"> </v>
          </cell>
          <cell r="K1121">
            <v>31</v>
          </cell>
          <cell r="L1121" t="str">
            <v>威海紫光生物科技开发</v>
          </cell>
        </row>
        <row r="1122">
          <cell r="A1122">
            <v>72828</v>
          </cell>
          <cell r="B1122" t="str">
            <v>黑眼圈眼霜（马应龙八宝）</v>
          </cell>
          <cell r="C1122" t="str">
            <v>15g(紧致型)</v>
          </cell>
          <cell r="D1122" t="str">
            <v>盒</v>
          </cell>
          <cell r="E1122">
            <v>1</v>
          </cell>
          <cell r="F1122" t="str">
            <v>合格</v>
          </cell>
          <cell r="G1122">
            <v>148</v>
          </cell>
          <cell r="H1122" t="str">
            <v>HYQYS（MYLBB）</v>
          </cell>
          <cell r="I1122" t="str">
            <v>马应龙药业集团股份有限公司</v>
          </cell>
          <cell r="J1122" t="str">
            <v xml:space="preserve"> </v>
          </cell>
          <cell r="K1122">
            <v>31</v>
          </cell>
          <cell r="L1122" t="str">
            <v>马应龙股份</v>
          </cell>
        </row>
        <row r="1123">
          <cell r="A1123">
            <v>125030</v>
          </cell>
          <cell r="B1123" t="str">
            <v>马应龙麝香痔疮膏</v>
          </cell>
          <cell r="C1123" t="str">
            <v>4gx6支</v>
          </cell>
          <cell r="D1123" t="str">
            <v>盒</v>
          </cell>
          <cell r="E1123">
            <v>2</v>
          </cell>
          <cell r="F1123" t="str">
            <v>合格</v>
          </cell>
          <cell r="G1123">
            <v>34.6</v>
          </cell>
          <cell r="H1123" t="str">
            <v>MYLSXZCG125030</v>
          </cell>
          <cell r="I1123" t="str">
            <v>马应龙药业集团股份有限公司</v>
          </cell>
          <cell r="J1123" t="str">
            <v xml:space="preserve"> </v>
          </cell>
          <cell r="K1123">
            <v>31</v>
          </cell>
          <cell r="L1123" t="str">
            <v>马应龙股份</v>
          </cell>
        </row>
        <row r="1124">
          <cell r="A1124">
            <v>17042</v>
          </cell>
          <cell r="B1124" t="str">
            <v>龙珠软膏</v>
          </cell>
          <cell r="C1124" t="str">
            <v>10g</v>
          </cell>
          <cell r="D1124" t="str">
            <v>支</v>
          </cell>
          <cell r="E1124">
            <v>1</v>
          </cell>
          <cell r="F1124" t="str">
            <v>合格</v>
          </cell>
          <cell r="G1124">
            <v>11.6</v>
          </cell>
          <cell r="H1124" t="str">
            <v>LZRG17042</v>
          </cell>
          <cell r="I1124" t="str">
            <v>马应龙药业集团股份有限公司</v>
          </cell>
          <cell r="J1124" t="str">
            <v xml:space="preserve"> </v>
          </cell>
          <cell r="K1124">
            <v>31</v>
          </cell>
          <cell r="L1124" t="str">
            <v>马应龙股份</v>
          </cell>
        </row>
        <row r="1125">
          <cell r="A1125">
            <v>131907</v>
          </cell>
          <cell r="B1125" t="str">
            <v>他克莫司软膏（明之欣）</v>
          </cell>
          <cell r="C1125" t="str">
            <v>0.1%（10g：10mg）</v>
          </cell>
          <cell r="D1125" t="str">
            <v>盒</v>
          </cell>
          <cell r="E1125">
            <v>2</v>
          </cell>
          <cell r="F1125" t="str">
            <v>合格</v>
          </cell>
          <cell r="G1125">
            <v>178.48</v>
          </cell>
          <cell r="H1125" t="str">
            <v>TKMSRG（MZX）131907</v>
          </cell>
          <cell r="I1125" t="str">
            <v>四川明欣药业有限责任公司</v>
          </cell>
          <cell r="J1125" t="str">
            <v xml:space="preserve"> </v>
          </cell>
          <cell r="K1125">
            <v>31</v>
          </cell>
          <cell r="L1125" t="str">
            <v>四川明欣药业</v>
          </cell>
        </row>
        <row r="1126">
          <cell r="A1126">
            <v>21903</v>
          </cell>
          <cell r="B1126" t="str">
            <v>复方沙棘籽油栓</v>
          </cell>
          <cell r="C1126" t="str">
            <v>2.7gx6粒</v>
          </cell>
          <cell r="D1126" t="str">
            <v>盒</v>
          </cell>
          <cell r="E1126">
            <v>2</v>
          </cell>
          <cell r="F1126" t="str">
            <v>合格</v>
          </cell>
          <cell r="G1126">
            <v>57.4</v>
          </cell>
          <cell r="H1126" t="str">
            <v>FFSJZYS21903</v>
          </cell>
          <cell r="I1126" t="str">
            <v>陕西海天制药有限公司</v>
          </cell>
          <cell r="J1126" t="str">
            <v xml:space="preserve"> </v>
          </cell>
          <cell r="K1126">
            <v>31</v>
          </cell>
          <cell r="L1126" t="str">
            <v>陕西海天制药</v>
          </cell>
        </row>
        <row r="1127">
          <cell r="A1127">
            <v>59706</v>
          </cell>
          <cell r="B1127" t="str">
            <v>复方谷氨酰胺颗粒(施林)</v>
          </cell>
          <cell r="C1127" t="str">
            <v>660mg:2mgx15袋</v>
          </cell>
          <cell r="D1127" t="str">
            <v>盒</v>
          </cell>
          <cell r="E1127">
            <v>4</v>
          </cell>
          <cell r="F1127" t="str">
            <v>合格</v>
          </cell>
          <cell r="G1127">
            <v>57.12</v>
          </cell>
          <cell r="H1127" t="str">
            <v>FFGAXAKLSL59706</v>
          </cell>
          <cell r="I1127" t="str">
            <v>黑龙江澳利达奈德制药有限公司</v>
          </cell>
          <cell r="J1127" t="str">
            <v xml:space="preserve"> </v>
          </cell>
          <cell r="K1127">
            <v>31</v>
          </cell>
          <cell r="L1127" t="str">
            <v>黑龙江澳利达奈德</v>
          </cell>
        </row>
        <row r="1128">
          <cell r="A1128">
            <v>20288</v>
          </cell>
          <cell r="B1128" t="str">
            <v>高锰酸钾消毒片</v>
          </cell>
          <cell r="C1128" t="str">
            <v>0.2gx12片x2板</v>
          </cell>
          <cell r="D1128" t="str">
            <v>盒</v>
          </cell>
          <cell r="E1128">
            <v>2</v>
          </cell>
          <cell r="F1128" t="str">
            <v>合格</v>
          </cell>
          <cell r="G1128">
            <v>4.8</v>
          </cell>
          <cell r="H1128" t="str">
            <v>GMSJXDPSRP20288</v>
          </cell>
          <cell r="I1128" t="str">
            <v>济南清华消毒用品厂</v>
          </cell>
          <cell r="J1128" t="str">
            <v xml:space="preserve"> </v>
          </cell>
          <cell r="K1128">
            <v>31</v>
          </cell>
          <cell r="L1128" t="str">
            <v>济南清华</v>
          </cell>
        </row>
        <row r="1129">
          <cell r="A1129">
            <v>120278</v>
          </cell>
          <cell r="B1129" t="str">
            <v>安稳免调码血糖试条</v>
          </cell>
          <cell r="C1129" t="str">
            <v>50支(瓶装)</v>
          </cell>
          <cell r="D1129" t="str">
            <v>瓶</v>
          </cell>
          <cell r="E1129">
            <v>2</v>
          </cell>
          <cell r="F1129" t="str">
            <v>合格</v>
          </cell>
          <cell r="G1129">
            <v>122.4</v>
          </cell>
          <cell r="H1129" t="str">
            <v>AWMDMXTST</v>
          </cell>
          <cell r="I1129" t="str">
            <v>长沙三诺生物传感技术有限公司</v>
          </cell>
          <cell r="J1129" t="str">
            <v xml:space="preserve"> </v>
          </cell>
          <cell r="K1129">
            <v>31</v>
          </cell>
          <cell r="L1129" t="str">
            <v>长沙三诺</v>
          </cell>
        </row>
        <row r="1130">
          <cell r="A1130">
            <v>13851</v>
          </cell>
          <cell r="B1130" t="str">
            <v>地榆炭</v>
          </cell>
          <cell r="C1130" t="str">
            <v>片</v>
          </cell>
          <cell r="D1130" t="str">
            <v>10g</v>
          </cell>
          <cell r="E1130">
            <v>41</v>
          </cell>
          <cell r="F1130" t="str">
            <v>合格</v>
          </cell>
          <cell r="G1130">
            <v>8.5098000000000003</v>
          </cell>
          <cell r="H1130" t="str">
            <v>YDYT</v>
          </cell>
          <cell r="I1130" t="str">
            <v>四川利民中药饮片有限责任公司</v>
          </cell>
          <cell r="J1130" t="str">
            <v xml:space="preserve"> </v>
          </cell>
          <cell r="K1130">
            <v>31</v>
          </cell>
          <cell r="L1130" t="str">
            <v>四川</v>
          </cell>
        </row>
        <row r="1131">
          <cell r="A1131">
            <v>13311</v>
          </cell>
          <cell r="B1131" t="str">
            <v>炒莱菔子</v>
          </cell>
          <cell r="C1131" t="str">
            <v>清炒</v>
          </cell>
          <cell r="D1131" t="str">
            <v>10g</v>
          </cell>
          <cell r="E1131">
            <v>144.30000000000001</v>
          </cell>
          <cell r="F1131" t="str">
            <v>合格</v>
          </cell>
          <cell r="G1131">
            <v>27.159839999999999</v>
          </cell>
          <cell r="H1131" t="str">
            <v>YCLFZ</v>
          </cell>
          <cell r="I1131" t="str">
            <v>四川利民中药饮片有限责任公司</v>
          </cell>
          <cell r="J1131" t="str">
            <v xml:space="preserve"> </v>
          </cell>
          <cell r="K1131">
            <v>31</v>
          </cell>
          <cell r="L1131" t="str">
            <v>四川</v>
          </cell>
        </row>
        <row r="1132">
          <cell r="A1132">
            <v>14311</v>
          </cell>
          <cell r="B1132" t="str">
            <v>红景天</v>
          </cell>
          <cell r="C1132" t="str">
            <v>片</v>
          </cell>
          <cell r="D1132" t="str">
            <v>10g</v>
          </cell>
          <cell r="E1132">
            <v>70</v>
          </cell>
          <cell r="F1132" t="str">
            <v>合格</v>
          </cell>
          <cell r="G1132">
            <v>97.3</v>
          </cell>
          <cell r="H1132" t="str">
            <v>YHJT14311</v>
          </cell>
          <cell r="I1132" t="str">
            <v>四川利民中药饮片有限责任公司</v>
          </cell>
          <cell r="J1132" t="str">
            <v xml:space="preserve"> </v>
          </cell>
          <cell r="K1132">
            <v>31</v>
          </cell>
          <cell r="L1132" t="str">
            <v>西藏</v>
          </cell>
        </row>
        <row r="1133">
          <cell r="A1133">
            <v>38942</v>
          </cell>
          <cell r="B1133" t="str">
            <v>使君子</v>
          </cell>
          <cell r="C1133" t="str">
            <v>净制</v>
          </cell>
          <cell r="D1133" t="str">
            <v>10g</v>
          </cell>
          <cell r="E1133">
            <v>111.25</v>
          </cell>
          <cell r="F1133" t="str">
            <v>合格</v>
          </cell>
          <cell r="G1133">
            <v>24.697500000000002</v>
          </cell>
          <cell r="H1133" t="str">
            <v>YSJZ38942</v>
          </cell>
          <cell r="I1133" t="str">
            <v>四川利民中药饮片有限责任公司</v>
          </cell>
          <cell r="J1133" t="str">
            <v xml:space="preserve"> </v>
          </cell>
          <cell r="K1133">
            <v>31</v>
          </cell>
          <cell r="L1133" t="str">
            <v>四川</v>
          </cell>
        </row>
        <row r="1134">
          <cell r="A1134">
            <v>25099</v>
          </cell>
          <cell r="B1134" t="str">
            <v>鸡内金</v>
          </cell>
          <cell r="C1134" t="str">
            <v>净制</v>
          </cell>
          <cell r="D1134" t="str">
            <v>10g</v>
          </cell>
          <cell r="E1134">
            <v>62.1</v>
          </cell>
          <cell r="F1134" t="str">
            <v>合格</v>
          </cell>
          <cell r="G1134">
            <v>12.78424</v>
          </cell>
          <cell r="H1134" t="str">
            <v>YJNJ25099</v>
          </cell>
          <cell r="I1134" t="str">
            <v>四川利民中药饮片有限责任公司</v>
          </cell>
          <cell r="J1134" t="str">
            <v xml:space="preserve"> </v>
          </cell>
          <cell r="K1134">
            <v>31</v>
          </cell>
          <cell r="L1134" t="str">
            <v>四川</v>
          </cell>
        </row>
        <row r="1135">
          <cell r="A1135">
            <v>13112</v>
          </cell>
          <cell r="B1135" t="str">
            <v>莲子心</v>
          </cell>
          <cell r="C1135" t="str">
            <v>净制</v>
          </cell>
          <cell r="D1135" t="str">
            <v>10g</v>
          </cell>
          <cell r="E1135">
            <v>18.7</v>
          </cell>
          <cell r="F1135" t="str">
            <v>合格</v>
          </cell>
          <cell r="G1135">
            <v>34.557600000000001</v>
          </cell>
          <cell r="H1135" t="str">
            <v>YLZX13112</v>
          </cell>
          <cell r="I1135" t="str">
            <v>四川利民中药饮片有限责任公司</v>
          </cell>
          <cell r="J1135" t="str">
            <v xml:space="preserve"> </v>
          </cell>
          <cell r="K1135">
            <v>31</v>
          </cell>
          <cell r="L1135" t="str">
            <v>湖南</v>
          </cell>
        </row>
        <row r="1136">
          <cell r="A1136">
            <v>44734</v>
          </cell>
          <cell r="B1136" t="str">
            <v>妇科止痒胶囊</v>
          </cell>
          <cell r="C1136" t="str">
            <v>0.4gx36片</v>
          </cell>
          <cell r="D1136" t="str">
            <v>盒</v>
          </cell>
          <cell r="E1136">
            <v>1</v>
          </cell>
          <cell r="F1136" t="str">
            <v>合格</v>
          </cell>
          <cell r="G1136">
            <v>19.899999999999999</v>
          </cell>
          <cell r="H1136" t="str">
            <v>FKZYJN44734</v>
          </cell>
          <cell r="I1136" t="str">
            <v>广西神通药业有限公司</v>
          </cell>
          <cell r="J1136" t="str">
            <v xml:space="preserve"> </v>
          </cell>
          <cell r="K1136">
            <v>31</v>
          </cell>
          <cell r="L1136" t="str">
            <v>广西神通药业</v>
          </cell>
        </row>
        <row r="1137">
          <cell r="A1137">
            <v>13564</v>
          </cell>
          <cell r="B1137" t="str">
            <v>吡诺克辛滴眼液</v>
          </cell>
          <cell r="C1137" t="str">
            <v>5ml</v>
          </cell>
          <cell r="D1137" t="str">
            <v>支</v>
          </cell>
          <cell r="E1137">
            <v>7</v>
          </cell>
          <cell r="F1137" t="str">
            <v>合格</v>
          </cell>
          <cell r="G1137">
            <v>82</v>
          </cell>
          <cell r="H1137" t="str">
            <v>BNKXDYY</v>
          </cell>
          <cell r="I1137" t="str">
            <v>参天制药株式会社</v>
          </cell>
          <cell r="J1137" t="str">
            <v xml:space="preserve"> </v>
          </cell>
          <cell r="K1137">
            <v>31</v>
          </cell>
          <cell r="L1137" t="str">
            <v>参天制药(中国)</v>
          </cell>
        </row>
        <row r="1138">
          <cell r="A1138">
            <v>38059</v>
          </cell>
          <cell r="B1138" t="str">
            <v>四季感冒片</v>
          </cell>
          <cell r="C1138" t="str">
            <v>0.38gx12片x2板(薄膜衣)</v>
          </cell>
          <cell r="D1138" t="str">
            <v>盒</v>
          </cell>
          <cell r="E1138">
            <v>3</v>
          </cell>
          <cell r="F1138" t="str">
            <v>合格</v>
          </cell>
          <cell r="G1138">
            <v>11.52</v>
          </cell>
          <cell r="H1138" t="str">
            <v>SJGMP38059</v>
          </cell>
          <cell r="I1138" t="str">
            <v>山东明仁福瑞达制药有限公司(原：山东大正药业)</v>
          </cell>
          <cell r="J1138" t="str">
            <v xml:space="preserve"> </v>
          </cell>
          <cell r="K1138">
            <v>31</v>
          </cell>
          <cell r="L1138" t="str">
            <v>山东明仁福瑞达</v>
          </cell>
        </row>
        <row r="1139">
          <cell r="A1139">
            <v>131161</v>
          </cell>
          <cell r="B1139" t="str">
            <v>舒腹贴膏</v>
          </cell>
          <cell r="C1139" t="str">
            <v>2片x2袋</v>
          </cell>
          <cell r="D1139" t="str">
            <v>盒</v>
          </cell>
          <cell r="E1139">
            <v>3</v>
          </cell>
          <cell r="F1139" t="str">
            <v>合格</v>
          </cell>
          <cell r="G1139">
            <v>17.7</v>
          </cell>
          <cell r="H1139" t="str">
            <v>SFTG131161</v>
          </cell>
          <cell r="I1139" t="str">
            <v>山东明仁福瑞达制药有限公司(原：山东大正药业)</v>
          </cell>
          <cell r="J1139" t="str">
            <v xml:space="preserve"> </v>
          </cell>
          <cell r="K1139">
            <v>31</v>
          </cell>
          <cell r="L1139" t="str">
            <v>山东明仁福瑞达</v>
          </cell>
        </row>
        <row r="1140">
          <cell r="A1140">
            <v>44372</v>
          </cell>
          <cell r="B1140" t="str">
            <v>慢严舒柠好爽糖</v>
          </cell>
          <cell r="C1140" t="str">
            <v>32g(哈密瓜味)</v>
          </cell>
          <cell r="D1140" t="str">
            <v>盒</v>
          </cell>
          <cell r="E1140">
            <v>2</v>
          </cell>
          <cell r="F1140" t="str">
            <v>合格</v>
          </cell>
          <cell r="G1140">
            <v>9.6</v>
          </cell>
          <cell r="H1140" t="str">
            <v>MYSNHST44372</v>
          </cell>
          <cell r="I1140" t="str">
            <v>桂龙药业(安徽)有限公司</v>
          </cell>
          <cell r="J1140" t="str">
            <v xml:space="preserve"> </v>
          </cell>
          <cell r="K1140">
            <v>31</v>
          </cell>
          <cell r="L1140" t="str">
            <v>桂龙药业</v>
          </cell>
        </row>
        <row r="1141">
          <cell r="A1141">
            <v>136193</v>
          </cell>
          <cell r="B1141" t="str">
            <v>桂龙咳喘宁胶囊</v>
          </cell>
          <cell r="C1141" t="str">
            <v>0.5g*9粒*3板</v>
          </cell>
          <cell r="D1141" t="str">
            <v>盒</v>
          </cell>
          <cell r="E1141">
            <v>3</v>
          </cell>
          <cell r="F1141" t="str">
            <v>合格</v>
          </cell>
          <cell r="G1141">
            <v>40.5</v>
          </cell>
          <cell r="H1141" t="str">
            <v>GLKCNJN136193</v>
          </cell>
          <cell r="I1141" t="str">
            <v>桂龙药业(安徽)有限公司</v>
          </cell>
          <cell r="J1141" t="str">
            <v xml:space="preserve"> </v>
          </cell>
          <cell r="K1141">
            <v>31</v>
          </cell>
          <cell r="L1141" t="str">
            <v>桂龙药业(安徽)有限公司</v>
          </cell>
        </row>
        <row r="1142">
          <cell r="A1142">
            <v>106233</v>
          </cell>
          <cell r="B1142" t="str">
            <v>乳酸菌素片</v>
          </cell>
          <cell r="C1142" t="str">
            <v>0.4x12片x3板</v>
          </cell>
          <cell r="D1142" t="str">
            <v>盒</v>
          </cell>
          <cell r="E1142">
            <v>2</v>
          </cell>
          <cell r="F1142" t="str">
            <v>催销</v>
          </cell>
          <cell r="G1142">
            <v>6.3</v>
          </cell>
          <cell r="H1142" t="str">
            <v>RSJSP106233</v>
          </cell>
          <cell r="I1142" t="str">
            <v>云南白药集团大理药业有限责任公司</v>
          </cell>
          <cell r="J1142" t="str">
            <v xml:space="preserve"> </v>
          </cell>
          <cell r="K1142">
            <v>31</v>
          </cell>
          <cell r="L1142" t="str">
            <v>云南白药大理</v>
          </cell>
        </row>
        <row r="1143">
          <cell r="A1143">
            <v>161198</v>
          </cell>
          <cell r="B1143" t="str">
            <v>乳酸菌素片</v>
          </cell>
          <cell r="C1143" t="str">
            <v>0.4gx64片</v>
          </cell>
          <cell r="D1143" t="str">
            <v>盒</v>
          </cell>
          <cell r="E1143">
            <v>5</v>
          </cell>
          <cell r="F1143" t="str">
            <v>合格</v>
          </cell>
          <cell r="G1143">
            <v>69.5</v>
          </cell>
          <cell r="H1143" t="str">
            <v>RSJSP161198</v>
          </cell>
          <cell r="I1143" t="str">
            <v>江中药业股份有限公司</v>
          </cell>
          <cell r="J1143" t="str">
            <v xml:space="preserve"> </v>
          </cell>
          <cell r="K1143">
            <v>31</v>
          </cell>
          <cell r="L1143" t="str">
            <v>江中药业</v>
          </cell>
        </row>
        <row r="1144">
          <cell r="A1144">
            <v>123717</v>
          </cell>
          <cell r="B1144" t="str">
            <v>健儿消食口服液</v>
          </cell>
          <cell r="C1144" t="str">
            <v>10mlx10支</v>
          </cell>
          <cell r="D1144" t="str">
            <v>盒</v>
          </cell>
          <cell r="E1144">
            <v>2</v>
          </cell>
          <cell r="F1144" t="str">
            <v>合格</v>
          </cell>
          <cell r="G1144">
            <v>24</v>
          </cell>
          <cell r="H1144" t="str">
            <v>JEXSKFY123717</v>
          </cell>
          <cell r="I1144" t="str">
            <v>江中药业股份有限公司</v>
          </cell>
          <cell r="J1144" t="str">
            <v xml:space="preserve"> </v>
          </cell>
          <cell r="K1144">
            <v>31</v>
          </cell>
          <cell r="L1144" t="str">
            <v>江中药业</v>
          </cell>
        </row>
        <row r="1145">
          <cell r="A1145">
            <v>110030</v>
          </cell>
          <cell r="B1145" t="str">
            <v>健胃消食片(小儿)</v>
          </cell>
          <cell r="C1145" t="str">
            <v>0.5gx12片x6板(薄膜衣）</v>
          </cell>
          <cell r="D1145" t="str">
            <v>盒</v>
          </cell>
          <cell r="E1145">
            <v>10</v>
          </cell>
          <cell r="F1145" t="str">
            <v>合格</v>
          </cell>
          <cell r="G1145">
            <v>124.97799999999999</v>
          </cell>
          <cell r="H1145" t="str">
            <v>JWXSP(XE)</v>
          </cell>
          <cell r="I1145" t="str">
            <v>江中药业股份有限公司</v>
          </cell>
          <cell r="J1145" t="str">
            <v xml:space="preserve"> </v>
          </cell>
          <cell r="K1145">
            <v>31</v>
          </cell>
          <cell r="L1145" t="str">
            <v>江中药业股份</v>
          </cell>
        </row>
        <row r="1146">
          <cell r="A1146">
            <v>53945</v>
          </cell>
          <cell r="B1146" t="str">
            <v>胞磷胆碱钠片(欣可来)</v>
          </cell>
          <cell r="C1146" t="str">
            <v>0.2gx6片x2板</v>
          </cell>
          <cell r="D1146" t="str">
            <v>盒</v>
          </cell>
          <cell r="E1146">
            <v>3</v>
          </cell>
          <cell r="F1146" t="str">
            <v>合格</v>
          </cell>
          <cell r="G1146">
            <v>95.7</v>
          </cell>
          <cell r="H1146" t="str">
            <v>BLDJNPXKL53945</v>
          </cell>
          <cell r="I1146" t="str">
            <v>四川梓橦宫药业有限公司</v>
          </cell>
          <cell r="J1146" t="str">
            <v xml:space="preserve"> </v>
          </cell>
          <cell r="K1146">
            <v>31</v>
          </cell>
          <cell r="L1146" t="str">
            <v>四川梓橦宫</v>
          </cell>
        </row>
        <row r="1147">
          <cell r="A1147">
            <v>26729</v>
          </cell>
          <cell r="B1147" t="str">
            <v>细辛</v>
          </cell>
          <cell r="C1147" t="str">
            <v>段</v>
          </cell>
          <cell r="D1147" t="str">
            <v>10g</v>
          </cell>
          <cell r="E1147">
            <v>151</v>
          </cell>
          <cell r="F1147" t="str">
            <v>合格</v>
          </cell>
          <cell r="G1147">
            <v>166.05652000000001</v>
          </cell>
          <cell r="H1147" t="str">
            <v>YXX26729</v>
          </cell>
          <cell r="I1147" t="str">
            <v>成都吉安康药业有限公司</v>
          </cell>
          <cell r="J1147" t="str">
            <v xml:space="preserve"> </v>
          </cell>
          <cell r="K1147">
            <v>31</v>
          </cell>
          <cell r="L1147" t="str">
            <v>辽宁</v>
          </cell>
        </row>
        <row r="1148">
          <cell r="A1148">
            <v>28611</v>
          </cell>
          <cell r="B1148" t="str">
            <v>小蓟</v>
          </cell>
          <cell r="C1148" t="str">
            <v>段</v>
          </cell>
          <cell r="D1148" t="str">
            <v>10g</v>
          </cell>
          <cell r="E1148">
            <v>55.5</v>
          </cell>
          <cell r="F1148" t="str">
            <v>合格</v>
          </cell>
          <cell r="G1148">
            <v>5.1615000000000002</v>
          </cell>
          <cell r="H1148" t="str">
            <v>YXJ28611</v>
          </cell>
          <cell r="I1148" t="str">
            <v>成都吉安康药业有限公司</v>
          </cell>
          <cell r="J1148" t="str">
            <v xml:space="preserve"> </v>
          </cell>
          <cell r="K1148">
            <v>31</v>
          </cell>
          <cell r="L1148" t="str">
            <v>四川</v>
          </cell>
        </row>
        <row r="1149">
          <cell r="A1149">
            <v>25753</v>
          </cell>
          <cell r="B1149" t="str">
            <v>穿心莲</v>
          </cell>
          <cell r="C1149" t="str">
            <v>段</v>
          </cell>
          <cell r="D1149" t="str">
            <v>10g</v>
          </cell>
          <cell r="E1149">
            <v>137.19999999999999</v>
          </cell>
          <cell r="F1149" t="str">
            <v>合格</v>
          </cell>
          <cell r="G1149">
            <v>24.637119999999999</v>
          </cell>
          <cell r="H1149" t="str">
            <v>YCXL25753</v>
          </cell>
          <cell r="I1149" t="str">
            <v>成都吉安康药业有限公司</v>
          </cell>
          <cell r="J1149" t="str">
            <v xml:space="preserve"> </v>
          </cell>
          <cell r="K1149">
            <v>31</v>
          </cell>
          <cell r="L1149" t="str">
            <v>四川</v>
          </cell>
        </row>
        <row r="1150">
          <cell r="A1150">
            <v>26419</v>
          </cell>
          <cell r="B1150" t="str">
            <v>椿皮</v>
          </cell>
          <cell r="C1150" t="str">
            <v>丝</v>
          </cell>
          <cell r="D1150" t="str">
            <v>10g</v>
          </cell>
          <cell r="E1150">
            <v>182.2</v>
          </cell>
          <cell r="F1150" t="str">
            <v>合格</v>
          </cell>
          <cell r="G1150">
            <v>25.883616499999999</v>
          </cell>
          <cell r="H1150" t="str">
            <v>YCP26419</v>
          </cell>
          <cell r="I1150" t="str">
            <v>成都吉安康药业有限公司</v>
          </cell>
          <cell r="J1150" t="str">
            <v xml:space="preserve"> </v>
          </cell>
          <cell r="K1150">
            <v>31</v>
          </cell>
          <cell r="L1150" t="str">
            <v>四川</v>
          </cell>
        </row>
        <row r="1151">
          <cell r="A1151">
            <v>25429</v>
          </cell>
          <cell r="B1151" t="str">
            <v>炮姜</v>
          </cell>
          <cell r="C1151" t="str">
            <v>片</v>
          </cell>
          <cell r="D1151" t="str">
            <v>10g</v>
          </cell>
          <cell r="E1151">
            <v>93</v>
          </cell>
          <cell r="F1151" t="str">
            <v>合格</v>
          </cell>
          <cell r="G1151">
            <v>42.0608</v>
          </cell>
          <cell r="H1151" t="str">
            <v>YPJ25429</v>
          </cell>
          <cell r="I1151" t="str">
            <v>成都吉安康药业有限公司</v>
          </cell>
          <cell r="J1151" t="str">
            <v xml:space="preserve"> </v>
          </cell>
          <cell r="K1151">
            <v>31</v>
          </cell>
          <cell r="L1151" t="str">
            <v>四川</v>
          </cell>
        </row>
        <row r="1152">
          <cell r="A1152">
            <v>25864</v>
          </cell>
          <cell r="B1152" t="str">
            <v>栀子</v>
          </cell>
          <cell r="C1152" t="str">
            <v>净制</v>
          </cell>
          <cell r="D1152" t="str">
            <v>10g</v>
          </cell>
          <cell r="E1152">
            <v>102</v>
          </cell>
          <cell r="F1152" t="str">
            <v>合格</v>
          </cell>
          <cell r="G1152">
            <v>26.51483</v>
          </cell>
          <cell r="H1152" t="str">
            <v>YZZ25864</v>
          </cell>
          <cell r="I1152" t="str">
            <v>成都吉安康药业有限公司</v>
          </cell>
          <cell r="J1152" t="str">
            <v xml:space="preserve"> </v>
          </cell>
          <cell r="K1152">
            <v>31</v>
          </cell>
          <cell r="L1152" t="str">
            <v>四川</v>
          </cell>
        </row>
        <row r="1153">
          <cell r="A1153">
            <v>41492</v>
          </cell>
          <cell r="B1153" t="str">
            <v>无花果</v>
          </cell>
          <cell r="C1153" t="str">
            <v>净制</v>
          </cell>
          <cell r="D1153" t="str">
            <v>10g</v>
          </cell>
          <cell r="E1153">
            <v>20</v>
          </cell>
          <cell r="F1153" t="str">
            <v>合格</v>
          </cell>
          <cell r="G1153">
            <v>10.0944</v>
          </cell>
          <cell r="H1153" t="str">
            <v>YWHG41492</v>
          </cell>
          <cell r="I1153" t="str">
            <v>成都吉安康药业有限公司</v>
          </cell>
          <cell r="J1153" t="str">
            <v xml:space="preserve"> </v>
          </cell>
          <cell r="K1153">
            <v>31</v>
          </cell>
          <cell r="L1153" t="str">
            <v>广西</v>
          </cell>
        </row>
        <row r="1154">
          <cell r="A1154">
            <v>26116</v>
          </cell>
          <cell r="B1154" t="str">
            <v>炒冬瓜子</v>
          </cell>
          <cell r="C1154" t="str">
            <v>清炒</v>
          </cell>
          <cell r="D1154" t="str">
            <v>10g</v>
          </cell>
          <cell r="E1154">
            <v>62.9</v>
          </cell>
          <cell r="F1154" t="str">
            <v>合格</v>
          </cell>
          <cell r="G1154">
            <v>29.86224</v>
          </cell>
          <cell r="H1154" t="str">
            <v>YCDGZ</v>
          </cell>
          <cell r="I1154" t="str">
            <v>成都吉安康药业有限公司</v>
          </cell>
          <cell r="J1154" t="str">
            <v xml:space="preserve"> </v>
          </cell>
          <cell r="K1154">
            <v>31</v>
          </cell>
          <cell r="L1154" t="str">
            <v>四川</v>
          </cell>
        </row>
        <row r="1155">
          <cell r="A1155">
            <v>38636</v>
          </cell>
          <cell r="B1155" t="str">
            <v>法落海</v>
          </cell>
          <cell r="C1155" t="str">
            <v>片</v>
          </cell>
          <cell r="D1155" t="str">
            <v>10g</v>
          </cell>
          <cell r="E1155">
            <v>75</v>
          </cell>
          <cell r="F1155" t="str">
            <v>不合格</v>
          </cell>
          <cell r="G1155">
            <v>10.050000000000001</v>
          </cell>
          <cell r="H1155" t="str">
            <v>YFLH38636</v>
          </cell>
          <cell r="I1155" t="str">
            <v>成都吉安康药业有限公司</v>
          </cell>
          <cell r="J1155" t="str">
            <v xml:space="preserve"> </v>
          </cell>
          <cell r="K1155">
            <v>31</v>
          </cell>
          <cell r="L1155" t="str">
            <v>四川</v>
          </cell>
        </row>
        <row r="1156">
          <cell r="A1156">
            <v>25329</v>
          </cell>
          <cell r="B1156" t="str">
            <v>太子参</v>
          </cell>
          <cell r="C1156" t="str">
            <v>净制</v>
          </cell>
          <cell r="D1156" t="str">
            <v>10g</v>
          </cell>
          <cell r="E1156">
            <v>43.9</v>
          </cell>
          <cell r="F1156" t="str">
            <v>合格</v>
          </cell>
          <cell r="G1156">
            <v>96.799499999999995</v>
          </cell>
          <cell r="H1156" t="str">
            <v>YTZS25329</v>
          </cell>
          <cell r="I1156" t="str">
            <v>成都吉安康药业有限公司</v>
          </cell>
          <cell r="J1156" t="str">
            <v xml:space="preserve"> </v>
          </cell>
          <cell r="K1156">
            <v>31</v>
          </cell>
          <cell r="L1156" t="str">
            <v>江苏</v>
          </cell>
        </row>
        <row r="1157">
          <cell r="A1157">
            <v>25333</v>
          </cell>
          <cell r="B1157" t="str">
            <v>秦艽</v>
          </cell>
          <cell r="C1157" t="str">
            <v>片(家种)</v>
          </cell>
          <cell r="D1157" t="str">
            <v>10g</v>
          </cell>
          <cell r="E1157">
            <v>49</v>
          </cell>
          <cell r="F1157" t="str">
            <v>催销</v>
          </cell>
          <cell r="G1157">
            <v>18.032</v>
          </cell>
          <cell r="H1157" t="str">
            <v>YQJ25333</v>
          </cell>
          <cell r="I1157" t="str">
            <v>成都吉安康药业有限公司</v>
          </cell>
          <cell r="J1157" t="str">
            <v xml:space="preserve"> </v>
          </cell>
          <cell r="K1157">
            <v>31</v>
          </cell>
          <cell r="L1157" t="str">
            <v>四川</v>
          </cell>
        </row>
        <row r="1158">
          <cell r="A1158">
            <v>31342</v>
          </cell>
          <cell r="B1158" t="str">
            <v>石楠藤</v>
          </cell>
          <cell r="C1158" t="str">
            <v>段</v>
          </cell>
          <cell r="D1158" t="str">
            <v>10g</v>
          </cell>
          <cell r="E1158">
            <v>45</v>
          </cell>
          <cell r="F1158" t="str">
            <v>合格</v>
          </cell>
          <cell r="G1158">
            <v>5.37453</v>
          </cell>
          <cell r="H1158" t="str">
            <v>SNT</v>
          </cell>
          <cell r="I1158" t="str">
            <v>成都吉安康药业有限公司</v>
          </cell>
          <cell r="J1158" t="str">
            <v xml:space="preserve"> </v>
          </cell>
          <cell r="K1158">
            <v>31</v>
          </cell>
          <cell r="L1158" t="str">
            <v>四川</v>
          </cell>
        </row>
        <row r="1159">
          <cell r="A1159">
            <v>26023</v>
          </cell>
          <cell r="B1159" t="str">
            <v>牛黄蛇胆川贝液</v>
          </cell>
          <cell r="C1159" t="str">
            <v>10mlx6支</v>
          </cell>
          <cell r="D1159" t="str">
            <v>盒</v>
          </cell>
          <cell r="E1159">
            <v>3</v>
          </cell>
          <cell r="F1159" t="str">
            <v>合格</v>
          </cell>
          <cell r="G1159">
            <v>15</v>
          </cell>
          <cell r="H1159" t="str">
            <v>NHSDCBY26023</v>
          </cell>
          <cell r="I1159" t="str">
            <v>山东孔府制药有限公司</v>
          </cell>
          <cell r="J1159" t="str">
            <v xml:space="preserve"> </v>
          </cell>
          <cell r="K1159">
            <v>31</v>
          </cell>
          <cell r="L1159" t="str">
            <v>山东孔府制药</v>
          </cell>
        </row>
        <row r="1160">
          <cell r="A1160">
            <v>103867</v>
          </cell>
          <cell r="B1160" t="str">
            <v>黄芪</v>
          </cell>
          <cell r="C1160" t="str">
            <v>150g</v>
          </cell>
          <cell r="D1160" t="str">
            <v>瓶</v>
          </cell>
          <cell r="E1160">
            <v>3</v>
          </cell>
          <cell r="F1160" t="str">
            <v>合格</v>
          </cell>
          <cell r="G1160">
            <v>103.5</v>
          </cell>
          <cell r="H1160" t="str">
            <v>YHQ103867</v>
          </cell>
          <cell r="I1160" t="str">
            <v>康美药业股份有限公司(原广东康美药业股份有限公司)</v>
          </cell>
          <cell r="J1160" t="str">
            <v xml:space="preserve"> </v>
          </cell>
          <cell r="K1160">
            <v>31</v>
          </cell>
          <cell r="L1160" t="str">
            <v>内蒙古</v>
          </cell>
        </row>
        <row r="1161">
          <cell r="A1161">
            <v>24400</v>
          </cell>
          <cell r="B1161" t="str">
            <v>抗感颗粒</v>
          </cell>
          <cell r="C1161" t="str">
            <v>5gx9袋(儿童装)</v>
          </cell>
          <cell r="D1161" t="str">
            <v>盒</v>
          </cell>
          <cell r="E1161">
            <v>2</v>
          </cell>
          <cell r="F1161" t="str">
            <v>合格</v>
          </cell>
          <cell r="G1161">
            <v>25.6</v>
          </cell>
          <cell r="H1161" t="str">
            <v>KGKL24400</v>
          </cell>
          <cell r="I1161" t="str">
            <v>四川好医生攀西药业有限责任公司</v>
          </cell>
          <cell r="J1161" t="str">
            <v xml:space="preserve"> </v>
          </cell>
          <cell r="K1161">
            <v>31</v>
          </cell>
          <cell r="L1161" t="str">
            <v>四川好医生</v>
          </cell>
        </row>
        <row r="1162">
          <cell r="A1162">
            <v>36136</v>
          </cell>
          <cell r="B1162" t="str">
            <v>金松止痒洗液</v>
          </cell>
          <cell r="C1162" t="str">
            <v>125ml(套装)</v>
          </cell>
          <cell r="D1162" t="str">
            <v>盒</v>
          </cell>
          <cell r="E1162">
            <v>5</v>
          </cell>
          <cell r="F1162" t="str">
            <v>不合格</v>
          </cell>
          <cell r="G1162">
            <v>40</v>
          </cell>
          <cell r="H1162" t="str">
            <v>JSZYXY36136</v>
          </cell>
          <cell r="I1162" t="str">
            <v>广西仙草堂制药有限责任公司</v>
          </cell>
          <cell r="J1162" t="str">
            <v xml:space="preserve"> </v>
          </cell>
          <cell r="K1162">
            <v>31</v>
          </cell>
          <cell r="L1162" t="str">
            <v>广西仙草堂</v>
          </cell>
        </row>
        <row r="1163">
          <cell r="A1163">
            <v>101500</v>
          </cell>
          <cell r="B1163" t="str">
            <v>非洛地平缓释片</v>
          </cell>
          <cell r="C1163" t="str">
            <v>5mgx10片x2板</v>
          </cell>
          <cell r="D1163" t="str">
            <v>盒</v>
          </cell>
          <cell r="E1163">
            <v>4</v>
          </cell>
          <cell r="F1163" t="str">
            <v>合格</v>
          </cell>
          <cell r="G1163">
            <v>40.799999999999997</v>
          </cell>
          <cell r="H1163" t="str">
            <v>FLDPHSP101500</v>
          </cell>
          <cell r="I1163" t="str">
            <v>南京易亨制药有限公司</v>
          </cell>
          <cell r="J1163" t="str">
            <v xml:space="preserve"> </v>
          </cell>
          <cell r="K1163">
            <v>31</v>
          </cell>
          <cell r="L1163" t="str">
            <v>南京易亨</v>
          </cell>
        </row>
        <row r="1164">
          <cell r="A1164">
            <v>16141</v>
          </cell>
          <cell r="B1164" t="str">
            <v>盐酸二甲双胍肠溶片</v>
          </cell>
          <cell r="C1164" t="str">
            <v>0.25gx48片</v>
          </cell>
          <cell r="D1164" t="str">
            <v>瓶</v>
          </cell>
          <cell r="E1164">
            <v>2</v>
          </cell>
          <cell r="F1164" t="str">
            <v>合格</v>
          </cell>
          <cell r="G1164">
            <v>11</v>
          </cell>
          <cell r="H1164" t="str">
            <v>YSEJSGCRP16141</v>
          </cell>
          <cell r="I1164" t="str">
            <v>贵州圣济堂制药有限公司</v>
          </cell>
          <cell r="J1164" t="str">
            <v xml:space="preserve"> </v>
          </cell>
          <cell r="K1164">
            <v>31</v>
          </cell>
          <cell r="L1164" t="str">
            <v>贵州圣济堂</v>
          </cell>
        </row>
        <row r="1165">
          <cell r="A1165">
            <v>4753</v>
          </cell>
          <cell r="B1165" t="str">
            <v>云南白药创可贴</v>
          </cell>
          <cell r="C1165" t="str">
            <v>6片x18袋(便携型)</v>
          </cell>
          <cell r="D1165" t="str">
            <v>盒</v>
          </cell>
          <cell r="E1165">
            <v>2</v>
          </cell>
          <cell r="F1165" t="str">
            <v>合格</v>
          </cell>
          <cell r="G1165">
            <v>46.32</v>
          </cell>
          <cell r="H1165" t="str">
            <v>YNBYCKT4753</v>
          </cell>
          <cell r="I1165" t="str">
            <v>云南白药集团无锡药业有限公司</v>
          </cell>
          <cell r="J1165" t="str">
            <v xml:space="preserve"> </v>
          </cell>
          <cell r="K1165">
            <v>31</v>
          </cell>
          <cell r="L1165" t="str">
            <v>云南白药无锡</v>
          </cell>
        </row>
        <row r="1166">
          <cell r="A1166">
            <v>43703</v>
          </cell>
          <cell r="B1166" t="str">
            <v>门冬胰岛素30注射液(诺和锐30)</v>
          </cell>
          <cell r="C1166" t="str">
            <v>100单位/ml:3ml(笔芯)</v>
          </cell>
          <cell r="D1166" t="str">
            <v>支</v>
          </cell>
          <cell r="E1166">
            <v>1</v>
          </cell>
          <cell r="F1166" t="str">
            <v>合格</v>
          </cell>
          <cell r="G1166">
            <v>68.86</v>
          </cell>
          <cell r="H1166" t="str">
            <v>MDYDS30ZSYNHR3043703</v>
          </cell>
          <cell r="I1166" t="str">
            <v>诺和诺德(中国)制药有限公司</v>
          </cell>
          <cell r="J1166" t="str">
            <v xml:space="preserve"> </v>
          </cell>
          <cell r="K1166">
            <v>31</v>
          </cell>
          <cell r="L1166" t="str">
            <v>诺和诺德(中国)分装</v>
          </cell>
        </row>
        <row r="1167">
          <cell r="A1167">
            <v>13411</v>
          </cell>
          <cell r="B1167" t="str">
            <v>茴三硫片(胆维他片)</v>
          </cell>
          <cell r="C1167" t="str">
            <v>25mgx12片</v>
          </cell>
          <cell r="D1167" t="str">
            <v>盒</v>
          </cell>
          <cell r="E1167">
            <v>2</v>
          </cell>
          <cell r="F1167" t="str">
            <v>合格</v>
          </cell>
          <cell r="G1167">
            <v>16.600000000000001</v>
          </cell>
          <cell r="H1167" t="str">
            <v>HSLPDWTP13411</v>
          </cell>
          <cell r="I1167" t="str">
            <v>成都国嘉联合制药有限公司</v>
          </cell>
          <cell r="J1167" t="str">
            <v xml:space="preserve"> </v>
          </cell>
          <cell r="K1167">
            <v>31</v>
          </cell>
          <cell r="L1167" t="str">
            <v>成都国嘉</v>
          </cell>
        </row>
        <row r="1168">
          <cell r="A1168">
            <v>141609</v>
          </cell>
          <cell r="B1168" t="str">
            <v>复方酮康唑软膏</v>
          </cell>
          <cell r="C1168" t="str">
            <v>20g</v>
          </cell>
          <cell r="D1168" t="str">
            <v>支</v>
          </cell>
          <cell r="E1168">
            <v>4</v>
          </cell>
          <cell r="F1168" t="str">
            <v>合格</v>
          </cell>
          <cell r="G1168">
            <v>13.2</v>
          </cell>
          <cell r="H1168" t="str">
            <v>FFTKZRG141609</v>
          </cell>
          <cell r="I1168" t="str">
            <v>江苏中丹制药有限公司</v>
          </cell>
          <cell r="J1168" t="str">
            <v xml:space="preserve"> </v>
          </cell>
          <cell r="K1168">
            <v>31</v>
          </cell>
          <cell r="L1168" t="str">
            <v>江苏中丹制药</v>
          </cell>
        </row>
        <row r="1169">
          <cell r="A1169">
            <v>46642</v>
          </cell>
          <cell r="B1169" t="str">
            <v>皮肤消毒液</v>
          </cell>
          <cell r="C1169" t="str">
            <v>100ml(喷雾型)</v>
          </cell>
          <cell r="D1169" t="str">
            <v>瓶</v>
          </cell>
          <cell r="E1169">
            <v>3</v>
          </cell>
          <cell r="F1169" t="str">
            <v>合格</v>
          </cell>
          <cell r="G1169">
            <v>6.6</v>
          </cell>
          <cell r="H1169" t="str">
            <v>PFXDY</v>
          </cell>
          <cell r="I1169" t="str">
            <v>四川省伊洁士医疗科技有限公司(原：成都市伊洁士)</v>
          </cell>
          <cell r="J1169" t="str">
            <v xml:space="preserve"> </v>
          </cell>
          <cell r="K1169">
            <v>31</v>
          </cell>
          <cell r="L1169" t="str">
            <v>四川省伊洁士</v>
          </cell>
        </row>
        <row r="1170">
          <cell r="A1170">
            <v>45131</v>
          </cell>
          <cell r="B1170" t="str">
            <v>复方苦参洗剂</v>
          </cell>
          <cell r="C1170" t="str">
            <v>280ml</v>
          </cell>
          <cell r="D1170" t="str">
            <v>瓶</v>
          </cell>
          <cell r="E1170">
            <v>3</v>
          </cell>
          <cell r="F1170" t="str">
            <v>合格</v>
          </cell>
          <cell r="G1170">
            <v>27</v>
          </cell>
          <cell r="H1170" t="str">
            <v>FFKSXJ45131</v>
          </cell>
          <cell r="I1170" t="str">
            <v>浙江中法制药有限公司(原:嘉兴陆润制药有限公司)</v>
          </cell>
          <cell r="J1170" t="str">
            <v xml:space="preserve"> </v>
          </cell>
          <cell r="K1170">
            <v>31</v>
          </cell>
          <cell r="L1170" t="str">
            <v>浙江中法(嘉兴陆润)</v>
          </cell>
        </row>
        <row r="1171">
          <cell r="A1171">
            <v>49992</v>
          </cell>
          <cell r="B1171" t="str">
            <v>妇炎康片</v>
          </cell>
          <cell r="C1171" t="str">
            <v>0.25gx18片x4板(糖衣)</v>
          </cell>
          <cell r="D1171" t="str">
            <v>盒</v>
          </cell>
          <cell r="E1171">
            <v>3</v>
          </cell>
          <cell r="F1171" t="str">
            <v>合格</v>
          </cell>
          <cell r="G1171">
            <v>21.12</v>
          </cell>
          <cell r="H1171" t="str">
            <v>FYKP49992</v>
          </cell>
          <cell r="I1171" t="str">
            <v>广东德鑫制药有限公司(原:江门德鑫制药有限公司)</v>
          </cell>
          <cell r="J1171" t="str">
            <v xml:space="preserve"> </v>
          </cell>
          <cell r="K1171">
            <v>31</v>
          </cell>
          <cell r="L1171" t="str">
            <v>广东德鑫(江门德鑫)</v>
          </cell>
        </row>
        <row r="1172">
          <cell r="A1172">
            <v>145779</v>
          </cell>
          <cell r="B1172" t="str">
            <v>酮洛芬凝胶</v>
          </cell>
          <cell r="C1172" t="str">
            <v>20g:1g：0.025g</v>
          </cell>
          <cell r="D1172" t="str">
            <v>支</v>
          </cell>
          <cell r="E1172">
            <v>1</v>
          </cell>
          <cell r="F1172" t="str">
            <v>合格</v>
          </cell>
          <cell r="G1172">
            <v>24</v>
          </cell>
          <cell r="H1172" t="str">
            <v>TLFNJ145779</v>
          </cell>
          <cell r="I1172" t="str">
            <v>(意大利)A.Menarini Industrie Farmaceutiche Riunite</v>
          </cell>
          <cell r="J1172" t="str">
            <v xml:space="preserve"> </v>
          </cell>
          <cell r="K1172">
            <v>31</v>
          </cell>
          <cell r="L1172" t="str">
            <v>意大利A.menarini</v>
          </cell>
        </row>
        <row r="1173">
          <cell r="A1173">
            <v>154873</v>
          </cell>
          <cell r="B1173" t="str">
            <v>蒸汽热敷眼罩</v>
          </cell>
          <cell r="C1173" t="str">
            <v>5片（薰衣草香型）</v>
          </cell>
          <cell r="D1173" t="str">
            <v>盒</v>
          </cell>
          <cell r="E1173">
            <v>2</v>
          </cell>
          <cell r="F1173" t="str">
            <v>合格</v>
          </cell>
          <cell r="G1173">
            <v>57</v>
          </cell>
          <cell r="H1173" t="str">
            <v>ZQRFYZ154873</v>
          </cell>
          <cell r="I1173" t="str">
            <v>天津市山佳医药科技有限公司</v>
          </cell>
          <cell r="J1173" t="str">
            <v xml:space="preserve"> </v>
          </cell>
          <cell r="K1173">
            <v>31</v>
          </cell>
          <cell r="L1173" t="str">
            <v>天津市山佳医药</v>
          </cell>
        </row>
        <row r="1174">
          <cell r="A1174">
            <v>110802</v>
          </cell>
          <cell r="B1174" t="str">
            <v>阿莫西林克拉维酸钾片</v>
          </cell>
          <cell r="C1174" t="str">
            <v>0.25g:0.0625gx12片</v>
          </cell>
          <cell r="D1174" t="str">
            <v>盒</v>
          </cell>
          <cell r="E1174">
            <v>2</v>
          </cell>
          <cell r="F1174" t="str">
            <v>合格</v>
          </cell>
          <cell r="G1174">
            <v>40.380000000000003</v>
          </cell>
          <cell r="H1174" t="str">
            <v>AMXLKLWSJP110802</v>
          </cell>
          <cell r="I1174" t="str">
            <v>南京先声东元制药有限公司</v>
          </cell>
          <cell r="J1174" t="str">
            <v xml:space="preserve"> </v>
          </cell>
          <cell r="K1174">
            <v>31</v>
          </cell>
          <cell r="L1174" t="str">
            <v>南京先声东元</v>
          </cell>
        </row>
        <row r="1175">
          <cell r="A1175">
            <v>49540</v>
          </cell>
          <cell r="B1175" t="str">
            <v>络石藤</v>
          </cell>
          <cell r="C1175" t="str">
            <v>段</v>
          </cell>
          <cell r="D1175" t="str">
            <v>10g</v>
          </cell>
          <cell r="E1175">
            <v>38.700000000000003</v>
          </cell>
          <cell r="F1175" t="str">
            <v>合格</v>
          </cell>
          <cell r="G1175">
            <v>4.2584099999999996</v>
          </cell>
          <cell r="H1175" t="str">
            <v>YLST49540</v>
          </cell>
          <cell r="I1175" t="str">
            <v>四川陈善堂中药饮片有限公司</v>
          </cell>
          <cell r="J1175" t="str">
            <v xml:space="preserve"> </v>
          </cell>
          <cell r="K1175">
            <v>31</v>
          </cell>
          <cell r="L1175" t="str">
            <v>四川</v>
          </cell>
        </row>
        <row r="1176">
          <cell r="A1176">
            <v>44549</v>
          </cell>
          <cell r="B1176" t="str">
            <v>岩白菜</v>
          </cell>
          <cell r="C1176" t="str">
            <v>段</v>
          </cell>
          <cell r="D1176" t="str">
            <v>10g</v>
          </cell>
          <cell r="E1176">
            <v>74</v>
          </cell>
          <cell r="F1176" t="str">
            <v>合格</v>
          </cell>
          <cell r="G1176">
            <v>52.425660000000001</v>
          </cell>
          <cell r="H1176" t="str">
            <v>YYBC44549</v>
          </cell>
          <cell r="I1176" t="str">
            <v>四川陈善堂中药饮片有限公司</v>
          </cell>
          <cell r="J1176" t="str">
            <v xml:space="preserve"> </v>
          </cell>
          <cell r="K1176">
            <v>31</v>
          </cell>
          <cell r="L1176" t="str">
            <v>四川</v>
          </cell>
        </row>
        <row r="1177">
          <cell r="A1177">
            <v>75272</v>
          </cell>
          <cell r="B1177" t="str">
            <v>复合氨基酸口服液</v>
          </cell>
          <cell r="C1177" t="str">
            <v>250ml红色</v>
          </cell>
          <cell r="D1177" t="str">
            <v>盒</v>
          </cell>
          <cell r="E1177">
            <v>1</v>
          </cell>
          <cell r="F1177" t="str">
            <v>合格</v>
          </cell>
          <cell r="G1177">
            <v>9.5</v>
          </cell>
          <cell r="H1177" t="str">
            <v>FHAJSKFY75272</v>
          </cell>
          <cell r="I1177" t="str">
            <v>江西认真生药业科技有限公司</v>
          </cell>
          <cell r="J1177" t="str">
            <v xml:space="preserve"> </v>
          </cell>
          <cell r="K1177">
            <v>31</v>
          </cell>
          <cell r="L1177" t="str">
            <v>江西认真药业</v>
          </cell>
        </row>
        <row r="1178">
          <cell r="A1178">
            <v>62982</v>
          </cell>
          <cell r="B1178" t="str">
            <v>康麦斯维生素C片</v>
          </cell>
          <cell r="C1178" t="str">
            <v>38.4g(640mgx60片)</v>
          </cell>
          <cell r="D1178" t="str">
            <v>瓶</v>
          </cell>
          <cell r="E1178">
            <v>2</v>
          </cell>
          <cell r="F1178" t="str">
            <v>合格</v>
          </cell>
          <cell r="G1178">
            <v>127.68</v>
          </cell>
          <cell r="H1178" t="str">
            <v>KMSWSSCP62982</v>
          </cell>
          <cell r="I1178" t="str">
            <v>康龙集团公司(Kang Long Group gorp)</v>
          </cell>
          <cell r="J1178" t="str">
            <v xml:space="preserve"> </v>
          </cell>
          <cell r="K1178">
            <v>31</v>
          </cell>
          <cell r="L1178" t="str">
            <v>美国康龙(上海康麦斯经销)</v>
          </cell>
        </row>
        <row r="1179">
          <cell r="A1179">
            <v>136780</v>
          </cell>
          <cell r="B1179" t="str">
            <v>三和堂牌西洋参含片</v>
          </cell>
          <cell r="C1179" t="str">
            <v>1.25gx12片x12盒礼盒装</v>
          </cell>
          <cell r="D1179" t="str">
            <v>提</v>
          </cell>
          <cell r="E1179">
            <v>1</v>
          </cell>
          <cell r="F1179" t="str">
            <v>催销</v>
          </cell>
          <cell r="G1179">
            <v>56.4</v>
          </cell>
          <cell r="H1179" t="str">
            <v>SHTPXYSHP136780</v>
          </cell>
          <cell r="I1179" t="str">
            <v>福建省幸福生物科技有限公司</v>
          </cell>
          <cell r="J1179" t="str">
            <v xml:space="preserve"> </v>
          </cell>
          <cell r="K1179">
            <v>31</v>
          </cell>
          <cell r="L1179" t="str">
            <v>福建幸福生物</v>
          </cell>
        </row>
        <row r="1180">
          <cell r="A1180">
            <v>64244</v>
          </cell>
          <cell r="B1180" t="str">
            <v>通脉降糖胶囊</v>
          </cell>
          <cell r="C1180" t="str">
            <v>0.4gx20粒x3板</v>
          </cell>
          <cell r="D1180" t="str">
            <v>盒</v>
          </cell>
          <cell r="E1180">
            <v>2</v>
          </cell>
          <cell r="F1180" t="str">
            <v>合格</v>
          </cell>
          <cell r="G1180">
            <v>68</v>
          </cell>
          <cell r="H1180" t="str">
            <v>TMJTJN64244</v>
          </cell>
          <cell r="I1180" t="str">
            <v>保定步长天浩制药有限公司</v>
          </cell>
          <cell r="J1180" t="str">
            <v xml:space="preserve"> </v>
          </cell>
          <cell r="K1180">
            <v>31</v>
          </cell>
          <cell r="L1180" t="str">
            <v>保定天浩</v>
          </cell>
        </row>
        <row r="1181">
          <cell r="A1181">
            <v>98018</v>
          </cell>
          <cell r="B1181" t="str">
            <v>喉咽清口服液</v>
          </cell>
          <cell r="C1181" t="str">
            <v>10mlx10支</v>
          </cell>
          <cell r="D1181" t="str">
            <v>盒</v>
          </cell>
          <cell r="E1181">
            <v>1</v>
          </cell>
          <cell r="F1181" t="str">
            <v>合格</v>
          </cell>
          <cell r="G1181">
            <v>20</v>
          </cell>
          <cell r="H1181" t="str">
            <v>HYQKFY98018</v>
          </cell>
          <cell r="I1181" t="str">
            <v>湖南时代阳光制药有限公司</v>
          </cell>
          <cell r="J1181" t="str">
            <v xml:space="preserve"> </v>
          </cell>
          <cell r="K1181">
            <v>31</v>
          </cell>
          <cell r="L1181" t="str">
            <v>湖南时代阳光</v>
          </cell>
        </row>
        <row r="1182">
          <cell r="A1182">
            <v>1985</v>
          </cell>
          <cell r="B1182" t="str">
            <v>苯扎氯铵贴</v>
          </cell>
          <cell r="C1182" t="str">
            <v>8片x20袋</v>
          </cell>
          <cell r="D1182" t="str">
            <v>盒</v>
          </cell>
          <cell r="E1182">
            <v>2.9</v>
          </cell>
          <cell r="F1182" t="str">
            <v>合格</v>
          </cell>
          <cell r="G1182">
            <v>91.584000000000003</v>
          </cell>
          <cell r="H1182" t="str">
            <v>BZLAT1985</v>
          </cell>
          <cell r="I1182" t="str">
            <v>上海强生有限公司</v>
          </cell>
          <cell r="J1182" t="str">
            <v xml:space="preserve"> </v>
          </cell>
          <cell r="K1182">
            <v>31</v>
          </cell>
          <cell r="L1182" t="str">
            <v>上海强生</v>
          </cell>
        </row>
        <row r="1183">
          <cell r="A1183">
            <v>74054</v>
          </cell>
          <cell r="B1183" t="str">
            <v>苯扎氯铵贴</v>
          </cell>
          <cell r="C1183" t="str">
            <v>38mmx25mmx4片</v>
          </cell>
          <cell r="D1183" t="str">
            <v>盒</v>
          </cell>
          <cell r="E1183">
            <v>2</v>
          </cell>
          <cell r="F1183" t="str">
            <v>合格</v>
          </cell>
          <cell r="G1183">
            <v>7.4</v>
          </cell>
          <cell r="H1183" t="str">
            <v>BZLAT74054</v>
          </cell>
          <cell r="I1183" t="str">
            <v>上海强生有限公司</v>
          </cell>
          <cell r="J1183" t="str">
            <v xml:space="preserve"> </v>
          </cell>
          <cell r="K1183">
            <v>31</v>
          </cell>
          <cell r="L1183" t="str">
            <v>上海强生</v>
          </cell>
        </row>
        <row r="1184">
          <cell r="A1184">
            <v>11023</v>
          </cell>
          <cell r="B1184" t="str">
            <v>蛇胆牛黄花露水</v>
          </cell>
          <cell r="C1184" t="str">
            <v>195ml</v>
          </cell>
          <cell r="D1184" t="str">
            <v>瓶</v>
          </cell>
          <cell r="E1184">
            <v>2</v>
          </cell>
          <cell r="F1184" t="str">
            <v>合格</v>
          </cell>
          <cell r="G1184">
            <v>17.795000000000002</v>
          </cell>
          <cell r="H1184" t="str">
            <v>SDNHHLS11023</v>
          </cell>
          <cell r="I1184" t="str">
            <v>江苏隆力奇集团有限公司</v>
          </cell>
          <cell r="J1184" t="str">
            <v xml:space="preserve"> </v>
          </cell>
          <cell r="K1184">
            <v>31</v>
          </cell>
          <cell r="L1184" t="str">
            <v>江苏隆力奇</v>
          </cell>
        </row>
        <row r="1185">
          <cell r="A1185">
            <v>154741</v>
          </cell>
          <cell r="B1185" t="str">
            <v>消肿橡胶膏</v>
          </cell>
          <cell r="C1185" t="str">
            <v>5cmx6cmx2贴x4片</v>
          </cell>
          <cell r="D1185" t="str">
            <v>盒</v>
          </cell>
          <cell r="E1185">
            <v>19</v>
          </cell>
          <cell r="F1185" t="str">
            <v>合格</v>
          </cell>
          <cell r="G1185">
            <v>135.11670000000001</v>
          </cell>
          <cell r="H1185" t="str">
            <v>XZXJG154741</v>
          </cell>
          <cell r="I1185" t="str">
            <v>内蒙古科尔沁药业有限公司</v>
          </cell>
          <cell r="J1185" t="str">
            <v xml:space="preserve"> </v>
          </cell>
          <cell r="K1185">
            <v>31</v>
          </cell>
          <cell r="L1185" t="str">
            <v>内蒙古科尔沁</v>
          </cell>
        </row>
        <row r="1186">
          <cell r="A1186">
            <v>46472</v>
          </cell>
          <cell r="B1186" t="str">
            <v>透骨灵橡胶膏</v>
          </cell>
          <cell r="C1186" t="str">
            <v>6.5cmx10cmx2片x2袋</v>
          </cell>
          <cell r="D1186" t="str">
            <v>盒</v>
          </cell>
          <cell r="E1186">
            <v>5</v>
          </cell>
          <cell r="F1186" t="str">
            <v>合格</v>
          </cell>
          <cell r="G1186">
            <v>43.79</v>
          </cell>
          <cell r="H1186" t="str">
            <v>TGLXJG46472</v>
          </cell>
          <cell r="I1186" t="str">
            <v>内蒙古科尔沁药业有限公司</v>
          </cell>
          <cell r="J1186" t="str">
            <v xml:space="preserve"> </v>
          </cell>
          <cell r="K1186">
            <v>31</v>
          </cell>
          <cell r="L1186" t="str">
            <v>内蒙古科尔沁</v>
          </cell>
        </row>
        <row r="1187">
          <cell r="A1187">
            <v>97777</v>
          </cell>
          <cell r="B1187" t="str">
            <v>新疆和田枣</v>
          </cell>
          <cell r="C1187" t="str">
            <v>500g（二等，五星）</v>
          </cell>
          <cell r="D1187" t="str">
            <v>袋</v>
          </cell>
          <cell r="E1187">
            <v>3</v>
          </cell>
          <cell r="F1187" t="str">
            <v>合格</v>
          </cell>
          <cell r="G1187">
            <v>78</v>
          </cell>
          <cell r="H1187" t="str">
            <v>XJHTZ</v>
          </cell>
          <cell r="I1187" t="str">
            <v>成都齐力红食品有限责任公司</v>
          </cell>
          <cell r="J1187" t="str">
            <v xml:space="preserve"> </v>
          </cell>
          <cell r="K1187">
            <v>31</v>
          </cell>
          <cell r="L1187" t="str">
            <v>成都齐力红</v>
          </cell>
        </row>
        <row r="1188">
          <cell r="A1188">
            <v>39399</v>
          </cell>
          <cell r="B1188" t="str">
            <v>盐酸地尔硫卓缓释胶囊(合贝爽)</v>
          </cell>
          <cell r="C1188" t="str">
            <v>90mgx10粒</v>
          </cell>
          <cell r="D1188" t="str">
            <v>袋</v>
          </cell>
          <cell r="E1188">
            <v>3</v>
          </cell>
          <cell r="F1188" t="str">
            <v>合格</v>
          </cell>
          <cell r="G1188">
            <v>55.29</v>
          </cell>
          <cell r="H1188" t="str">
            <v>YSDELZHSJNHBS39399</v>
          </cell>
          <cell r="I1188" t="str">
            <v>天津田边制药有限公司</v>
          </cell>
          <cell r="J1188" t="str">
            <v xml:space="preserve"> </v>
          </cell>
          <cell r="K1188">
            <v>31</v>
          </cell>
          <cell r="L1188" t="str">
            <v>天津田边</v>
          </cell>
        </row>
        <row r="1189">
          <cell r="A1189">
            <v>44461</v>
          </cell>
          <cell r="B1189" t="str">
            <v>雷贝拉唑钠肠溶片(波利特)</v>
          </cell>
          <cell r="C1189" t="str">
            <v>10mgx7片</v>
          </cell>
          <cell r="D1189" t="str">
            <v>盒</v>
          </cell>
          <cell r="E1189">
            <v>2</v>
          </cell>
          <cell r="F1189" t="str">
            <v>合格</v>
          </cell>
          <cell r="G1189">
            <v>174</v>
          </cell>
          <cell r="H1189" t="str">
            <v>LBLZNCRPBLT44461</v>
          </cell>
          <cell r="I1189" t="str">
            <v>卫材(中国)药业有限公司</v>
          </cell>
          <cell r="J1189" t="str">
            <v xml:space="preserve"> </v>
          </cell>
          <cell r="K1189">
            <v>31</v>
          </cell>
          <cell r="L1189" t="str">
            <v>卫材(中国)药业</v>
          </cell>
        </row>
        <row r="1190">
          <cell r="A1190">
            <v>1810</v>
          </cell>
          <cell r="B1190" t="str">
            <v>强力枇杷露</v>
          </cell>
          <cell r="C1190" t="str">
            <v>120ml</v>
          </cell>
          <cell r="D1190" t="str">
            <v>瓶</v>
          </cell>
          <cell r="E1190">
            <v>3</v>
          </cell>
          <cell r="F1190" t="str">
            <v>合格</v>
          </cell>
          <cell r="G1190">
            <v>25.5</v>
          </cell>
          <cell r="H1190" t="str">
            <v>QLPPL1810</v>
          </cell>
          <cell r="I1190" t="str">
            <v>贵州神奇药业股份有限公司</v>
          </cell>
          <cell r="J1190" t="str">
            <v xml:space="preserve"> </v>
          </cell>
          <cell r="K1190">
            <v>31</v>
          </cell>
          <cell r="L1190" t="str">
            <v>贵州神奇药业</v>
          </cell>
        </row>
        <row r="1191">
          <cell r="A1191">
            <v>82530</v>
          </cell>
          <cell r="B1191" t="str">
            <v>复方黄藤洗液</v>
          </cell>
          <cell r="C1191" t="str">
            <v>186ml(内附冲洗器)</v>
          </cell>
          <cell r="D1191" t="str">
            <v>盒</v>
          </cell>
          <cell r="E1191">
            <v>2</v>
          </cell>
          <cell r="F1191" t="str">
            <v>合格</v>
          </cell>
          <cell r="G1191">
            <v>22.84</v>
          </cell>
          <cell r="H1191" t="str">
            <v>FFHTXY82530</v>
          </cell>
          <cell r="I1191" t="str">
            <v>广西德联制药有限公司</v>
          </cell>
          <cell r="J1191" t="str">
            <v xml:space="preserve"> </v>
          </cell>
          <cell r="K1191">
            <v>31</v>
          </cell>
          <cell r="L1191" t="str">
            <v>广西德联制药</v>
          </cell>
        </row>
        <row r="1192">
          <cell r="A1192">
            <v>68467</v>
          </cell>
          <cell r="B1192" t="str">
            <v>复方乙醇消毒液</v>
          </cell>
          <cell r="C1192" t="str">
            <v>120ml±5ml(喷雾型)</v>
          </cell>
          <cell r="D1192" t="str">
            <v>瓶</v>
          </cell>
          <cell r="E1192">
            <v>2</v>
          </cell>
          <cell r="F1192" t="str">
            <v>合格</v>
          </cell>
          <cell r="G1192">
            <v>9.8000000000000007</v>
          </cell>
          <cell r="H1192" t="str">
            <v>FFYCXDY</v>
          </cell>
          <cell r="I1192" t="str">
            <v>重庆普康消毒用品有限公司</v>
          </cell>
          <cell r="J1192" t="str">
            <v xml:space="preserve"> </v>
          </cell>
          <cell r="K1192">
            <v>31</v>
          </cell>
          <cell r="L1192" t="str">
            <v>重庆普康</v>
          </cell>
        </row>
        <row r="1193">
          <cell r="A1193">
            <v>166152</v>
          </cell>
          <cell r="B1193" t="str">
            <v>麝香追风膏</v>
          </cell>
          <cell r="C1193" t="str">
            <v>7cmx10cmx4片x2袋</v>
          </cell>
          <cell r="D1193" t="str">
            <v>盒</v>
          </cell>
          <cell r="E1193">
            <v>10</v>
          </cell>
          <cell r="F1193" t="str">
            <v>合格</v>
          </cell>
          <cell r="G1193">
            <v>74.400000000000006</v>
          </cell>
          <cell r="H1193" t="str">
            <v>SXZFG166152</v>
          </cell>
          <cell r="I1193" t="str">
            <v>南通百益制药有限公司</v>
          </cell>
          <cell r="J1193" t="str">
            <v xml:space="preserve"> </v>
          </cell>
          <cell r="K1193">
            <v>31</v>
          </cell>
          <cell r="L1193" t="str">
            <v>江苏百益</v>
          </cell>
        </row>
        <row r="1194">
          <cell r="A1194">
            <v>146855</v>
          </cell>
          <cell r="B1194" t="str">
            <v>隐形眼镜护理液</v>
          </cell>
          <cell r="C1194" t="str">
            <v>380ml</v>
          </cell>
          <cell r="D1194" t="str">
            <v>瓶</v>
          </cell>
          <cell r="E1194">
            <v>3</v>
          </cell>
          <cell r="F1194" t="str">
            <v>合格</v>
          </cell>
          <cell r="G1194">
            <v>57</v>
          </cell>
          <cell r="H1194" t="str">
            <v>YXYJFLY146855</v>
          </cell>
          <cell r="I1194" t="str">
            <v>陕西仁康药业有限公司</v>
          </cell>
          <cell r="J1194" t="str">
            <v xml:space="preserve"> </v>
          </cell>
          <cell r="K1194">
            <v>31</v>
          </cell>
          <cell r="L1194" t="str">
            <v>陕西仁康</v>
          </cell>
        </row>
        <row r="1195">
          <cell r="A1195">
            <v>134386</v>
          </cell>
          <cell r="B1195" t="str">
            <v>哈西奈德溶液</v>
          </cell>
          <cell r="C1195" t="str">
            <v>0.1%:10ml</v>
          </cell>
          <cell r="D1195" t="str">
            <v>瓶</v>
          </cell>
          <cell r="E1195">
            <v>4</v>
          </cell>
          <cell r="F1195" t="str">
            <v>合格</v>
          </cell>
          <cell r="G1195">
            <v>15.2</v>
          </cell>
          <cell r="H1195" t="str">
            <v>HXNDRY134386</v>
          </cell>
          <cell r="I1195" t="str">
            <v>芜湖三益信成制药有限公司</v>
          </cell>
          <cell r="J1195" t="str">
            <v xml:space="preserve"> </v>
          </cell>
          <cell r="K1195">
            <v>31</v>
          </cell>
          <cell r="L1195" t="str">
            <v>国药三益芜湖</v>
          </cell>
        </row>
        <row r="1196">
          <cell r="A1196">
            <v>28911</v>
          </cell>
          <cell r="B1196" t="str">
            <v>盐酸萘甲唑啉滴鼻液</v>
          </cell>
          <cell r="C1196" t="str">
            <v>0.1%：8ml</v>
          </cell>
          <cell r="D1196" t="str">
            <v>支</v>
          </cell>
          <cell r="E1196">
            <v>3</v>
          </cell>
          <cell r="F1196" t="str">
            <v>合格</v>
          </cell>
          <cell r="G1196">
            <v>10.4</v>
          </cell>
          <cell r="H1196" t="str">
            <v>YSNJZLDBY</v>
          </cell>
          <cell r="I1196" t="str">
            <v>芜湖三益信成制药有限公司</v>
          </cell>
          <cell r="J1196" t="str">
            <v xml:space="preserve"> </v>
          </cell>
          <cell r="K1196">
            <v>31</v>
          </cell>
          <cell r="L1196" t="str">
            <v>国药集团三益药业</v>
          </cell>
        </row>
        <row r="1197">
          <cell r="A1197">
            <v>2875</v>
          </cell>
          <cell r="B1197" t="str">
            <v>复方醋酸氟轻松酊(皮炎宁酊)</v>
          </cell>
          <cell r="C1197" t="str">
            <v>20ml</v>
          </cell>
          <cell r="D1197" t="str">
            <v>瓶</v>
          </cell>
          <cell r="E1197">
            <v>10</v>
          </cell>
          <cell r="F1197" t="str">
            <v>合格</v>
          </cell>
          <cell r="G1197">
            <v>80</v>
          </cell>
          <cell r="H1197" t="str">
            <v>FFCSFQSD</v>
          </cell>
          <cell r="I1197" t="str">
            <v>芜湖三益信成制药有限公司</v>
          </cell>
          <cell r="J1197" t="str">
            <v xml:space="preserve"> </v>
          </cell>
          <cell r="K1197">
            <v>31</v>
          </cell>
          <cell r="L1197" t="str">
            <v>国药集团三益药业(芜湖)</v>
          </cell>
        </row>
        <row r="1198">
          <cell r="A1198">
            <v>19086</v>
          </cell>
          <cell r="B1198" t="str">
            <v>天然胶乳橡胶避孕套（杰士邦）</v>
          </cell>
          <cell r="C1198" t="str">
            <v>3只 (优质超薄)</v>
          </cell>
          <cell r="D1198" t="str">
            <v>盒</v>
          </cell>
          <cell r="E1198">
            <v>2</v>
          </cell>
          <cell r="F1198" t="str">
            <v>合格</v>
          </cell>
          <cell r="G1198">
            <v>18.2</v>
          </cell>
          <cell r="H1198" t="str">
            <v>TRJRXJBYT</v>
          </cell>
          <cell r="I1198" t="str">
            <v>SURETEX LIMITED（泰国）</v>
          </cell>
          <cell r="J1198" t="str">
            <v xml:space="preserve"> </v>
          </cell>
          <cell r="K1198">
            <v>31</v>
          </cell>
          <cell r="L1198" t="str">
            <v>泰国</v>
          </cell>
        </row>
        <row r="1199">
          <cell r="A1199">
            <v>53861</v>
          </cell>
          <cell r="B1199" t="str">
            <v>杰士邦天然胶乳橡胶避孕套</v>
          </cell>
          <cell r="C1199" t="str">
            <v>10只动感薄</v>
          </cell>
          <cell r="D1199" t="str">
            <v>盒</v>
          </cell>
          <cell r="E1199">
            <v>2</v>
          </cell>
          <cell r="F1199" t="str">
            <v>合格</v>
          </cell>
          <cell r="G1199">
            <v>49</v>
          </cell>
          <cell r="H1199" t="str">
            <v>JSBTRRJXJBYT53861</v>
          </cell>
          <cell r="I1199" t="str">
            <v>SURETEX LIMITED（泰国）</v>
          </cell>
          <cell r="J1199" t="str">
            <v xml:space="preserve"> </v>
          </cell>
          <cell r="K1199">
            <v>31</v>
          </cell>
          <cell r="L1199" t="str">
            <v>马来西亚</v>
          </cell>
        </row>
        <row r="1200">
          <cell r="A1200">
            <v>50240</v>
          </cell>
          <cell r="B1200" t="str">
            <v>舒肝片（三也真品）</v>
          </cell>
          <cell r="C1200" t="str">
            <v>1.0gx4片</v>
          </cell>
          <cell r="D1200" t="str">
            <v>盒</v>
          </cell>
          <cell r="E1200">
            <v>1</v>
          </cell>
          <cell r="F1200" t="str">
            <v>合格</v>
          </cell>
          <cell r="G1200">
            <v>4.8</v>
          </cell>
          <cell r="H1200" t="str">
            <v>SGP</v>
          </cell>
          <cell r="I1200" t="str">
            <v>深圳市三也生物科技有限公司</v>
          </cell>
          <cell r="J1200" t="str">
            <v xml:space="preserve"> </v>
          </cell>
          <cell r="K1200">
            <v>31</v>
          </cell>
          <cell r="L1200" t="str">
            <v>深圳三也</v>
          </cell>
        </row>
        <row r="1201">
          <cell r="A1201">
            <v>157162</v>
          </cell>
          <cell r="B1201" t="str">
            <v xml:space="preserve">3MPM2.5 颗粒物防护口罩 </v>
          </cell>
          <cell r="C1201" t="str">
            <v>3枚（9501V耳带式）</v>
          </cell>
          <cell r="D1201" t="str">
            <v>袋</v>
          </cell>
          <cell r="E1201">
            <v>6</v>
          </cell>
          <cell r="F1201" t="str">
            <v>合格</v>
          </cell>
          <cell r="G1201">
            <v>129.023</v>
          </cell>
          <cell r="H1201" t="str">
            <v>3MPM2.5KLWFHKZ157162</v>
          </cell>
          <cell r="I1201" t="str">
            <v>3M中国有限公司</v>
          </cell>
          <cell r="J1201" t="str">
            <v xml:space="preserve"> </v>
          </cell>
          <cell r="K1201">
            <v>31</v>
          </cell>
          <cell r="L1201" t="str">
            <v>3M中国</v>
          </cell>
        </row>
        <row r="1202">
          <cell r="A1202">
            <v>74405</v>
          </cell>
          <cell r="B1202" t="str">
            <v>丹参</v>
          </cell>
          <cell r="C1202" t="str">
            <v>片、150g（桐君阁）</v>
          </cell>
          <cell r="D1202" t="str">
            <v>瓶</v>
          </cell>
          <cell r="E1202">
            <v>1</v>
          </cell>
          <cell r="F1202" t="str">
            <v>合格</v>
          </cell>
          <cell r="G1202">
            <v>15</v>
          </cell>
          <cell r="H1202" t="str">
            <v>YDS74405</v>
          </cell>
          <cell r="I1202" t="str">
            <v>重庆中药饮片厂</v>
          </cell>
          <cell r="J1202" t="str">
            <v xml:space="preserve"> </v>
          </cell>
          <cell r="K1202">
            <v>31</v>
          </cell>
          <cell r="L1202" t="str">
            <v>四川</v>
          </cell>
        </row>
        <row r="1203">
          <cell r="A1203">
            <v>74400</v>
          </cell>
          <cell r="B1203" t="str">
            <v>玫瑰花</v>
          </cell>
          <cell r="C1203" t="str">
            <v>80g（桐君阁）</v>
          </cell>
          <cell r="D1203" t="str">
            <v>瓶</v>
          </cell>
          <cell r="E1203">
            <v>4</v>
          </cell>
          <cell r="F1203" t="str">
            <v>合格</v>
          </cell>
          <cell r="G1203">
            <v>61.0032</v>
          </cell>
          <cell r="H1203" t="str">
            <v>YMGH74400</v>
          </cell>
          <cell r="I1203" t="str">
            <v>重庆中药饮片厂</v>
          </cell>
          <cell r="J1203" t="str">
            <v xml:space="preserve"> </v>
          </cell>
          <cell r="K1203">
            <v>31</v>
          </cell>
          <cell r="L1203" t="str">
            <v>甘肃</v>
          </cell>
        </row>
        <row r="1204">
          <cell r="A1204">
            <v>93487</v>
          </cell>
          <cell r="B1204" t="str">
            <v>莲子</v>
          </cell>
          <cell r="C1204" t="str">
            <v>100g(桐君阁)</v>
          </cell>
          <cell r="D1204" t="str">
            <v>袋</v>
          </cell>
          <cell r="E1204">
            <v>3</v>
          </cell>
          <cell r="F1204" t="str">
            <v>合格</v>
          </cell>
          <cell r="G1204">
            <v>43.2</v>
          </cell>
          <cell r="H1204" t="str">
            <v>YLZ93487</v>
          </cell>
          <cell r="I1204" t="str">
            <v>重庆中药饮片厂</v>
          </cell>
          <cell r="J1204" t="str">
            <v xml:space="preserve"> </v>
          </cell>
          <cell r="K1204">
            <v>31</v>
          </cell>
          <cell r="L1204" t="str">
            <v>湖南</v>
          </cell>
        </row>
        <row r="1205">
          <cell r="A1205">
            <v>74681</v>
          </cell>
          <cell r="B1205" t="str">
            <v>黄芪</v>
          </cell>
          <cell r="C1205" t="str">
            <v>150g、片（桐君阁牌）</v>
          </cell>
          <cell r="D1205" t="str">
            <v>瓶</v>
          </cell>
          <cell r="E1205">
            <v>1</v>
          </cell>
          <cell r="F1205" t="str">
            <v>合格</v>
          </cell>
          <cell r="G1205">
            <v>19.3</v>
          </cell>
          <cell r="H1205" t="str">
            <v>YHQ74681</v>
          </cell>
          <cell r="I1205" t="str">
            <v>重庆中药饮片厂</v>
          </cell>
          <cell r="J1205" t="str">
            <v xml:space="preserve"> </v>
          </cell>
          <cell r="K1205">
            <v>31</v>
          </cell>
          <cell r="L1205" t="str">
            <v>内蒙</v>
          </cell>
        </row>
        <row r="1206">
          <cell r="A1206">
            <v>25</v>
          </cell>
          <cell r="B1206" t="str">
            <v>太太静心助眠口服液</v>
          </cell>
          <cell r="C1206" t="str">
            <v>15mlx60支</v>
          </cell>
          <cell r="D1206" t="str">
            <v>盒</v>
          </cell>
          <cell r="E1206">
            <v>2</v>
          </cell>
          <cell r="F1206" t="str">
            <v>合格</v>
          </cell>
          <cell r="G1206">
            <v>440.64</v>
          </cell>
          <cell r="H1206" t="str">
            <v>TTJXZMKFY25</v>
          </cell>
          <cell r="I1206" t="str">
            <v>深圳太太药业有限公司</v>
          </cell>
          <cell r="J1206" t="str">
            <v xml:space="preserve"> </v>
          </cell>
          <cell r="K1206">
            <v>31</v>
          </cell>
          <cell r="L1206" t="str">
            <v>深圳太太</v>
          </cell>
        </row>
        <row r="1207">
          <cell r="A1207">
            <v>84287</v>
          </cell>
          <cell r="B1207" t="str">
            <v>牛初乳加钙咀嚼片</v>
          </cell>
          <cell r="C1207" t="str">
            <v>72g(1.2gx60片)</v>
          </cell>
          <cell r="D1207" t="str">
            <v>瓶</v>
          </cell>
          <cell r="E1207">
            <v>4</v>
          </cell>
          <cell r="F1207" t="str">
            <v>合格</v>
          </cell>
          <cell r="G1207">
            <v>170.24</v>
          </cell>
          <cell r="H1207" t="str">
            <v>NCRJGJJP84287</v>
          </cell>
          <cell r="I1207" t="str">
            <v>汤臣倍健股份有限公司(原广东汤臣倍健生物科技)</v>
          </cell>
          <cell r="J1207" t="str">
            <v xml:space="preserve"> </v>
          </cell>
          <cell r="K1207">
            <v>31</v>
          </cell>
          <cell r="L1207" t="str">
            <v>汤臣倍健</v>
          </cell>
        </row>
        <row r="1208">
          <cell r="A1208">
            <v>140499</v>
          </cell>
          <cell r="B1208" t="str">
            <v>汤臣倍健螺旋藻咀嚼片</v>
          </cell>
          <cell r="C1208" t="str">
            <v>72g(600mg/片*120片)</v>
          </cell>
          <cell r="D1208" t="str">
            <v>瓶</v>
          </cell>
          <cell r="E1208">
            <v>1</v>
          </cell>
          <cell r="F1208" t="str">
            <v>合格</v>
          </cell>
          <cell r="G1208">
            <v>35.909999999999997</v>
          </cell>
          <cell r="H1208" t="str">
            <v>TCBJLXZJJP140499</v>
          </cell>
          <cell r="I1208" t="str">
            <v>汤臣倍健股份有限公司(原广东汤臣倍健生物科技)</v>
          </cell>
          <cell r="J1208" t="str">
            <v xml:space="preserve"> </v>
          </cell>
          <cell r="K1208">
            <v>31</v>
          </cell>
          <cell r="L1208" t="str">
            <v>汤臣倍健</v>
          </cell>
        </row>
        <row r="1209">
          <cell r="A1209">
            <v>126313</v>
          </cell>
          <cell r="B1209" t="str">
            <v>液体钙软胶囊（优惠装）</v>
          </cell>
          <cell r="C1209" t="str">
            <v>300g（200g/瓶x1瓶+100g/瓶x1瓶）</v>
          </cell>
          <cell r="D1209" t="str">
            <v>盒</v>
          </cell>
          <cell r="E1209">
            <v>1</v>
          </cell>
          <cell r="F1209" t="str">
            <v>不合格</v>
          </cell>
          <cell r="G1209">
            <v>75.81</v>
          </cell>
          <cell r="H1209" t="str">
            <v>YTGRJN（YHZ）126313</v>
          </cell>
          <cell r="I1209" t="str">
            <v>汤臣倍健股份有限公司(原广东汤臣倍健生物科技)</v>
          </cell>
          <cell r="J1209" t="str">
            <v xml:space="preserve"> </v>
          </cell>
          <cell r="K1209">
            <v>31</v>
          </cell>
          <cell r="L1209" t="str">
            <v>汤臣倍健</v>
          </cell>
        </row>
        <row r="1210">
          <cell r="A1210">
            <v>154689</v>
          </cell>
          <cell r="B1210" t="str">
            <v>褪黑素片</v>
          </cell>
          <cell r="C1210" t="str">
            <v xml:space="preserve">400mgx60片 </v>
          </cell>
          <cell r="D1210" t="str">
            <v>瓶</v>
          </cell>
          <cell r="E1210">
            <v>1</v>
          </cell>
          <cell r="F1210" t="str">
            <v>合格</v>
          </cell>
          <cell r="G1210">
            <v>32.585000000000001</v>
          </cell>
          <cell r="H1210" t="str">
            <v>THSP154689</v>
          </cell>
          <cell r="I1210" t="str">
            <v>汤臣倍健股份有限公司(原广东汤臣倍健生物科技)</v>
          </cell>
          <cell r="J1210" t="str">
            <v xml:space="preserve"> </v>
          </cell>
          <cell r="K1210">
            <v>31</v>
          </cell>
          <cell r="L1210" t="str">
            <v>汤臣倍健股份</v>
          </cell>
        </row>
        <row r="1211">
          <cell r="A1211">
            <v>122653</v>
          </cell>
          <cell r="B1211" t="str">
            <v>乳清蛋白固体饮料</v>
          </cell>
          <cell r="C1211" t="str">
            <v>400g（香草味）</v>
          </cell>
          <cell r="D1211" t="str">
            <v>罐</v>
          </cell>
          <cell r="E1211">
            <v>1</v>
          </cell>
          <cell r="F1211" t="str">
            <v>合格</v>
          </cell>
          <cell r="G1211">
            <v>115.71</v>
          </cell>
          <cell r="H1211" t="str">
            <v>RQDBGTYL122653</v>
          </cell>
          <cell r="I1211" t="str">
            <v>汤臣倍健股份有限公司(原广东汤臣倍健生物科技)</v>
          </cell>
          <cell r="J1211" t="str">
            <v xml:space="preserve"> </v>
          </cell>
          <cell r="K1211">
            <v>31</v>
          </cell>
          <cell r="L1211" t="str">
            <v>汤臣倍健</v>
          </cell>
        </row>
        <row r="1212">
          <cell r="A1212">
            <v>69178</v>
          </cell>
          <cell r="B1212" t="str">
            <v>叶酸亚铁片</v>
          </cell>
          <cell r="C1212" t="str">
            <v>30.6g(510mgx60片)</v>
          </cell>
          <cell r="D1212" t="str">
            <v>瓶</v>
          </cell>
          <cell r="E1212">
            <v>4</v>
          </cell>
          <cell r="F1212" t="str">
            <v>合格</v>
          </cell>
          <cell r="G1212">
            <v>223.44</v>
          </cell>
          <cell r="H1212" t="str">
            <v>YSYTP69178</v>
          </cell>
          <cell r="I1212" t="str">
            <v>汤臣倍健股份有限公司(原广东汤臣倍健生物科技)</v>
          </cell>
          <cell r="J1212" t="str">
            <v xml:space="preserve"> </v>
          </cell>
          <cell r="K1212">
            <v>31</v>
          </cell>
          <cell r="L1212" t="str">
            <v>广东汤臣倍健</v>
          </cell>
        </row>
        <row r="1213">
          <cell r="A1213">
            <v>52439</v>
          </cell>
          <cell r="B1213" t="str">
            <v>鱼油软胶囊(汤臣倍健)</v>
          </cell>
          <cell r="C1213" t="str">
            <v>200g(1000mgx200粒)</v>
          </cell>
          <cell r="D1213" t="str">
            <v>瓶</v>
          </cell>
          <cell r="E1213">
            <v>1</v>
          </cell>
          <cell r="F1213" t="str">
            <v>合格</v>
          </cell>
          <cell r="G1213">
            <v>75.81</v>
          </cell>
          <cell r="H1213" t="str">
            <v>YYRJNTCBJ52439</v>
          </cell>
          <cell r="I1213" t="str">
            <v>汤臣倍健股份有限公司(原广东汤臣倍健生物科技)</v>
          </cell>
          <cell r="J1213" t="str">
            <v xml:space="preserve"> </v>
          </cell>
          <cell r="K1213">
            <v>31</v>
          </cell>
          <cell r="L1213" t="str">
            <v>汤臣倍健</v>
          </cell>
        </row>
        <row r="1214">
          <cell r="A1214">
            <v>44674</v>
          </cell>
          <cell r="B1214" t="str">
            <v>吲达帕胺缓释片</v>
          </cell>
          <cell r="C1214" t="str">
            <v>1.5mgx12片</v>
          </cell>
          <cell r="D1214" t="str">
            <v>盒</v>
          </cell>
          <cell r="E1214">
            <v>4</v>
          </cell>
          <cell r="F1214" t="str">
            <v>合格</v>
          </cell>
          <cell r="G1214">
            <v>23.68</v>
          </cell>
          <cell r="H1214" t="str">
            <v>YDPAHSP44674</v>
          </cell>
          <cell r="I1214" t="str">
            <v>宁夏康亚药业有限公司</v>
          </cell>
          <cell r="J1214" t="str">
            <v xml:space="preserve"> </v>
          </cell>
          <cell r="K1214">
            <v>31</v>
          </cell>
          <cell r="L1214" t="str">
            <v>宁夏康亚药业</v>
          </cell>
        </row>
        <row r="1215">
          <cell r="A1215">
            <v>120681</v>
          </cell>
          <cell r="B1215" t="str">
            <v>奥利司他胶囊(雅塑)</v>
          </cell>
          <cell r="C1215" t="str">
            <v>0.12gx18粒</v>
          </cell>
          <cell r="D1215" t="str">
            <v>盒</v>
          </cell>
          <cell r="E1215">
            <v>1</v>
          </cell>
          <cell r="F1215" t="str">
            <v>合格</v>
          </cell>
          <cell r="G1215">
            <v>0.01</v>
          </cell>
          <cell r="H1215" t="str">
            <v>ALSTJNYS120681</v>
          </cell>
          <cell r="I1215" t="str">
            <v>重庆植恩药业有限公司</v>
          </cell>
          <cell r="J1215" t="str">
            <v xml:space="preserve"> </v>
          </cell>
          <cell r="K1215">
            <v>31</v>
          </cell>
          <cell r="L1215" t="str">
            <v>重庆植恩药业</v>
          </cell>
        </row>
        <row r="1216">
          <cell r="A1216">
            <v>97710</v>
          </cell>
          <cell r="B1216" t="str">
            <v>医用脱脂棉(棉球)</v>
          </cell>
          <cell r="C1216" t="str">
            <v>100g(0.8g/个)灭菌级</v>
          </cell>
          <cell r="D1216" t="str">
            <v>袋</v>
          </cell>
          <cell r="E1216">
            <v>2</v>
          </cell>
          <cell r="F1216" t="str">
            <v>合格</v>
          </cell>
          <cell r="G1216">
            <v>15.58</v>
          </cell>
          <cell r="H1216" t="str">
            <v>YYTZMMQ97710</v>
          </cell>
          <cell r="I1216" t="str">
            <v>稳健医疗用品股份有限公司(稳健实业(深圳)有限公司)</v>
          </cell>
          <cell r="J1216" t="str">
            <v xml:space="preserve"> </v>
          </cell>
          <cell r="K1216">
            <v>31</v>
          </cell>
          <cell r="L1216" t="str">
            <v>稳健实业(深圳)</v>
          </cell>
        </row>
        <row r="1217">
          <cell r="A1217">
            <v>119023</v>
          </cell>
          <cell r="B1217" t="str">
            <v>医用纱布片</v>
          </cell>
          <cell r="C1217" t="str">
            <v>10cmx10cm-8Px1片(灭菌级)</v>
          </cell>
          <cell r="D1217" t="str">
            <v>袋</v>
          </cell>
          <cell r="E1217">
            <v>1</v>
          </cell>
          <cell r="F1217" t="str">
            <v>合格</v>
          </cell>
          <cell r="G1217">
            <v>0.82</v>
          </cell>
          <cell r="H1217" t="str">
            <v>YYSBP</v>
          </cell>
          <cell r="I1217" t="str">
            <v>稳健医疗用品股份有限公司(稳健实业(深圳)有限公司)</v>
          </cell>
          <cell r="J1217" t="str">
            <v xml:space="preserve"> </v>
          </cell>
          <cell r="K1217">
            <v>31</v>
          </cell>
          <cell r="L1217" t="str">
            <v>稳健实业(深圳)</v>
          </cell>
        </row>
        <row r="1218">
          <cell r="A1218">
            <v>97707</v>
          </cell>
          <cell r="B1218" t="str">
            <v>一次性使用检查手套</v>
          </cell>
          <cell r="C1218" t="str">
            <v>0.018x230x280M号100只</v>
          </cell>
          <cell r="D1218" t="str">
            <v>袋</v>
          </cell>
          <cell r="E1218">
            <v>3</v>
          </cell>
          <cell r="F1218" t="str">
            <v>合格</v>
          </cell>
          <cell r="G1218">
            <v>15.06</v>
          </cell>
          <cell r="H1218" t="str">
            <v>YCXSYJCST</v>
          </cell>
          <cell r="I1218" t="str">
            <v>稳健医疗用品股份有限公司(稳健实业(深圳)有限公司)</v>
          </cell>
          <cell r="J1218" t="str">
            <v xml:space="preserve"> </v>
          </cell>
          <cell r="K1218">
            <v>31</v>
          </cell>
          <cell r="L1218" t="str">
            <v>稳健实业深圳</v>
          </cell>
        </row>
        <row r="1219">
          <cell r="A1219">
            <v>105300</v>
          </cell>
          <cell r="B1219" t="str">
            <v>卫生棉签</v>
          </cell>
          <cell r="C1219" t="str">
            <v>7.5cmx200支(塑棒双头)</v>
          </cell>
          <cell r="D1219" t="str">
            <v>盒</v>
          </cell>
          <cell r="E1219">
            <v>3</v>
          </cell>
          <cell r="F1219" t="str">
            <v>合格</v>
          </cell>
          <cell r="G1219">
            <v>10.8</v>
          </cell>
          <cell r="H1219" t="str">
            <v>WSMQ</v>
          </cell>
          <cell r="I1219" t="str">
            <v>稳健医疗用品股份有限公司(稳健实业(深圳)有限公司)</v>
          </cell>
          <cell r="J1219" t="str">
            <v xml:space="preserve"> </v>
          </cell>
          <cell r="K1219">
            <v>31</v>
          </cell>
          <cell r="L1219" t="str">
            <v>稳健实业(深圳)</v>
          </cell>
        </row>
        <row r="1220">
          <cell r="A1220">
            <v>96419</v>
          </cell>
          <cell r="B1220" t="str">
            <v>托玛琳锗自发热布护踝</v>
          </cell>
          <cell r="C1220" t="str">
            <v>付(D34)</v>
          </cell>
          <cell r="D1220" t="str">
            <v>盒</v>
          </cell>
          <cell r="E1220">
            <v>1</v>
          </cell>
          <cell r="F1220" t="str">
            <v>合格</v>
          </cell>
          <cell r="G1220">
            <v>15.2</v>
          </cell>
          <cell r="H1220" t="str">
            <v>TMLZZFRBHH</v>
          </cell>
          <cell r="I1220" t="str">
            <v>冀州市佳禾医疗器械有限公司</v>
          </cell>
          <cell r="J1220" t="str">
            <v xml:space="preserve"> </v>
          </cell>
          <cell r="K1220">
            <v>31</v>
          </cell>
          <cell r="L1220" t="str">
            <v>冀州佳禾</v>
          </cell>
        </row>
        <row r="1221">
          <cell r="A1221">
            <v>47141</v>
          </cell>
          <cell r="B1221" t="str">
            <v>稳豪倍易型血糖仪</v>
          </cell>
          <cell r="C1221" t="str">
            <v>稳豪倍易型</v>
          </cell>
          <cell r="D1221" t="str">
            <v>台</v>
          </cell>
          <cell r="E1221">
            <v>1</v>
          </cell>
          <cell r="F1221" t="str">
            <v>合格</v>
          </cell>
          <cell r="G1221">
            <v>390</v>
          </cell>
          <cell r="H1221" t="str">
            <v>WHBYXXTY47141</v>
          </cell>
          <cell r="I1221" t="str">
            <v>强生（中国）医疗器材有限公司</v>
          </cell>
          <cell r="J1221" t="str">
            <v xml:space="preserve"> </v>
          </cell>
          <cell r="K1221">
            <v>31</v>
          </cell>
          <cell r="L1221" t="str">
            <v>上海强生</v>
          </cell>
        </row>
        <row r="1222">
          <cell r="A1222">
            <v>73651</v>
          </cell>
          <cell r="B1222" t="str">
            <v>艾灸盒</v>
          </cell>
          <cell r="C1222" t="str">
            <v>单孔</v>
          </cell>
          <cell r="D1222" t="str">
            <v>个</v>
          </cell>
          <cell r="E1222">
            <v>2</v>
          </cell>
          <cell r="F1222" t="str">
            <v>合格</v>
          </cell>
          <cell r="G1222">
            <v>36.72</v>
          </cell>
          <cell r="H1222" t="str">
            <v>AJH</v>
          </cell>
          <cell r="I1222" t="str">
            <v>烟台爱心医疗器械有限公司</v>
          </cell>
          <cell r="J1222" t="str">
            <v xml:space="preserve"> </v>
          </cell>
          <cell r="K1222">
            <v>31</v>
          </cell>
          <cell r="L1222" t="str">
            <v>烟台爱心医疗</v>
          </cell>
        </row>
        <row r="1223">
          <cell r="A1223">
            <v>110332</v>
          </cell>
          <cell r="B1223" t="str">
            <v>兵兵冬暖宝热敷贴</v>
          </cell>
          <cell r="C1223" t="str">
            <v>6贴</v>
          </cell>
          <cell r="D1223" t="str">
            <v>盒</v>
          </cell>
          <cell r="E1223">
            <v>4</v>
          </cell>
          <cell r="F1223" t="str">
            <v>合格</v>
          </cell>
          <cell r="G1223">
            <v>42.84</v>
          </cell>
          <cell r="H1223" t="str">
            <v>BBDNBRFT110332</v>
          </cell>
          <cell r="I1223" t="str">
            <v>珠海国佳高分子新材料有限公司</v>
          </cell>
          <cell r="J1223" t="str">
            <v xml:space="preserve"> </v>
          </cell>
          <cell r="K1223">
            <v>31</v>
          </cell>
          <cell r="L1223" t="str">
            <v>珠海国佳高分子</v>
          </cell>
        </row>
        <row r="1224">
          <cell r="A1224">
            <v>105893</v>
          </cell>
          <cell r="B1224" t="str">
            <v>退热贴</v>
          </cell>
          <cell r="C1224" t="str">
            <v>3+1贴(BB-01IV型退热护脑装)</v>
          </cell>
          <cell r="D1224" t="str">
            <v>盒</v>
          </cell>
          <cell r="E1224">
            <v>5</v>
          </cell>
          <cell r="F1224" t="str">
            <v>合格</v>
          </cell>
          <cell r="G1224">
            <v>50.006999999999998</v>
          </cell>
          <cell r="H1224" t="str">
            <v>TRT105893</v>
          </cell>
          <cell r="I1224" t="str">
            <v>珠海国佳高分子新材料有限公司</v>
          </cell>
          <cell r="J1224" t="str">
            <v xml:space="preserve"> </v>
          </cell>
          <cell r="K1224">
            <v>31</v>
          </cell>
          <cell r="L1224" t="str">
            <v>珠海国佳高分子</v>
          </cell>
        </row>
        <row r="1225">
          <cell r="A1225">
            <v>147262</v>
          </cell>
          <cell r="B1225" t="str">
            <v>益安宁丸</v>
          </cell>
          <cell r="C1225" t="str">
            <v>112丸x3瓶</v>
          </cell>
          <cell r="D1225" t="str">
            <v>盒</v>
          </cell>
          <cell r="E1225">
            <v>2</v>
          </cell>
          <cell r="F1225" t="str">
            <v>合格</v>
          </cell>
          <cell r="G1225">
            <v>1344</v>
          </cell>
          <cell r="H1225" t="str">
            <v>YANW147262</v>
          </cell>
          <cell r="I1225" t="str">
            <v>同溢堂药业有限公司</v>
          </cell>
          <cell r="J1225" t="str">
            <v xml:space="preserve"> </v>
          </cell>
          <cell r="K1225">
            <v>31</v>
          </cell>
          <cell r="L1225" t="str">
            <v>同溢堂药业</v>
          </cell>
        </row>
        <row r="1226">
          <cell r="A1226">
            <v>159507</v>
          </cell>
          <cell r="B1226" t="str">
            <v xml:space="preserve">百合康牌鱼油软胶囊
</v>
          </cell>
          <cell r="C1226" t="str">
            <v>1.0gx100粒</v>
          </cell>
          <cell r="D1226" t="str">
            <v>盒</v>
          </cell>
          <cell r="E1226">
            <v>1</v>
          </cell>
          <cell r="F1226" t="str">
            <v>合格</v>
          </cell>
          <cell r="G1226">
            <v>44.8</v>
          </cell>
          <cell r="H1226" t="str">
            <v>BHKPYYRJN159507</v>
          </cell>
          <cell r="I1226" t="str">
            <v>威海百合生物技术股份有限公司(原荣成百合</v>
          </cell>
          <cell r="J1226" t="str">
            <v xml:space="preserve"> </v>
          </cell>
          <cell r="K1226">
            <v>31</v>
          </cell>
          <cell r="L1226" t="str">
            <v>威海百合生物技术</v>
          </cell>
        </row>
        <row r="1227">
          <cell r="A1227">
            <v>159506</v>
          </cell>
          <cell r="B1227" t="str">
            <v xml:space="preserve">复合氨基酸维生素B1维生素B2片
</v>
          </cell>
          <cell r="C1227" t="str">
            <v xml:space="preserve">0.5gx60片 </v>
          </cell>
          <cell r="D1227" t="str">
            <v>盒</v>
          </cell>
          <cell r="E1227">
            <v>2</v>
          </cell>
          <cell r="F1227" t="str">
            <v>合格</v>
          </cell>
          <cell r="G1227">
            <v>89.6</v>
          </cell>
          <cell r="H1227" t="str">
            <v>FHAJSWSS159506</v>
          </cell>
          <cell r="I1227" t="str">
            <v>威海百合生物技术股份有限公司(原荣成百合</v>
          </cell>
          <cell r="J1227" t="str">
            <v xml:space="preserve"> </v>
          </cell>
          <cell r="K1227">
            <v>31</v>
          </cell>
          <cell r="L1227" t="str">
            <v>威海百合生物技术</v>
          </cell>
        </row>
        <row r="1228">
          <cell r="A1228">
            <v>123720</v>
          </cell>
          <cell r="B1228" t="str">
            <v>野菊花蜂蜜</v>
          </cell>
          <cell r="C1228" t="str">
            <v>900g</v>
          </cell>
          <cell r="D1228" t="str">
            <v>瓶</v>
          </cell>
          <cell r="E1228">
            <v>1</v>
          </cell>
          <cell r="F1228" t="str">
            <v>合格</v>
          </cell>
          <cell r="G1228">
            <v>34.5</v>
          </cell>
          <cell r="H1228" t="str">
            <v>YJHFM123720</v>
          </cell>
          <cell r="I1228" t="str">
            <v>成都诚德生物科技有限公司</v>
          </cell>
          <cell r="J1228" t="str">
            <v xml:space="preserve"> </v>
          </cell>
          <cell r="K1228">
            <v>31</v>
          </cell>
          <cell r="L1228" t="str">
            <v>贵阳百花蜂业</v>
          </cell>
        </row>
        <row r="1229">
          <cell r="A1229">
            <v>44575</v>
          </cell>
          <cell r="B1229" t="str">
            <v>拉莫三嗪片(利必通)</v>
          </cell>
          <cell r="C1229" t="str">
            <v>50mgx30片</v>
          </cell>
          <cell r="D1229" t="str">
            <v>盒</v>
          </cell>
          <cell r="E1229">
            <v>4</v>
          </cell>
          <cell r="F1229" t="str">
            <v>合格</v>
          </cell>
          <cell r="G1229">
            <v>378</v>
          </cell>
          <cell r="H1229" t="str">
            <v>LMSQ</v>
          </cell>
          <cell r="I1229" t="str">
            <v>Glaxo Operations UK Limited(英国)</v>
          </cell>
          <cell r="J1229" t="str">
            <v xml:space="preserve"> </v>
          </cell>
          <cell r="K1229">
            <v>31</v>
          </cell>
          <cell r="L1229" t="str">
            <v>葛兰素史克</v>
          </cell>
        </row>
        <row r="1230">
          <cell r="A1230">
            <v>118051</v>
          </cell>
          <cell r="B1230" t="str">
            <v>艾叶绒沐浴包(艾草沐浴包)</v>
          </cell>
          <cell r="C1230" t="str">
            <v>12.5gx30袋</v>
          </cell>
          <cell r="D1230" t="str">
            <v>包</v>
          </cell>
          <cell r="E1230">
            <v>1</v>
          </cell>
          <cell r="F1230" t="str">
            <v>合格</v>
          </cell>
          <cell r="G1230">
            <v>42</v>
          </cell>
          <cell r="H1230" t="str">
            <v>AYRMYB</v>
          </cell>
          <cell r="I1230" t="str">
            <v xml:space="preserve">长沙艾医生物科技有限公司 </v>
          </cell>
          <cell r="J1230" t="str">
            <v xml:space="preserve"> </v>
          </cell>
          <cell r="K1230">
            <v>31</v>
          </cell>
          <cell r="L1230" t="str">
            <v>长沙艾医生物科技</v>
          </cell>
        </row>
        <row r="1231">
          <cell r="A1231">
            <v>107574</v>
          </cell>
          <cell r="B1231" t="str">
            <v>花醇金银花露</v>
          </cell>
          <cell r="C1231" t="str">
            <v>340ml（玻璃瓶）</v>
          </cell>
          <cell r="D1231" t="str">
            <v>瓶</v>
          </cell>
          <cell r="E1231">
            <v>1</v>
          </cell>
          <cell r="F1231" t="str">
            <v>合格</v>
          </cell>
          <cell r="G1231">
            <v>2.2999999999999998</v>
          </cell>
          <cell r="H1231" t="str">
            <v>HCJYHL</v>
          </cell>
          <cell r="I1231" t="str">
            <v>湖北瀚思生物科技有限公司</v>
          </cell>
          <cell r="J1231" t="str">
            <v xml:space="preserve"> </v>
          </cell>
          <cell r="K1231">
            <v>31</v>
          </cell>
          <cell r="L1231" t="str">
            <v>湖北瀚思生物</v>
          </cell>
        </row>
        <row r="1232">
          <cell r="A1232">
            <v>162002</v>
          </cell>
          <cell r="B1232" t="str">
            <v>天然维生素E软胶囊</v>
          </cell>
          <cell r="C1232" t="str">
            <v>22.5g(500mgx45粒）</v>
          </cell>
          <cell r="D1232" t="str">
            <v>瓶</v>
          </cell>
          <cell r="E1232">
            <v>1</v>
          </cell>
          <cell r="F1232" t="str">
            <v>合格</v>
          </cell>
          <cell r="G1232">
            <v>43.2</v>
          </cell>
          <cell r="H1232" t="str">
            <v>TRWSSERJN162002</v>
          </cell>
          <cell r="I1232" t="str">
            <v>广州奈梵斯健康产品有限公司</v>
          </cell>
          <cell r="J1232" t="str">
            <v xml:space="preserve"> </v>
          </cell>
          <cell r="K1232">
            <v>31</v>
          </cell>
          <cell r="L1232" t="str">
            <v>广州奈梵斯</v>
          </cell>
        </row>
        <row r="1233">
          <cell r="A1233">
            <v>115733</v>
          </cell>
          <cell r="B1233" t="str">
            <v>阿胶（太极天胶）</v>
          </cell>
          <cell r="C1233" t="str">
            <v>250g</v>
          </cell>
          <cell r="D1233" t="str">
            <v>盒</v>
          </cell>
          <cell r="E1233">
            <v>0.4516</v>
          </cell>
          <cell r="F1233" t="str">
            <v>催销</v>
          </cell>
          <cell r="G1233">
            <v>207.73599999999999</v>
          </cell>
          <cell r="H1233" t="str">
            <v>EJTJTJ115733</v>
          </cell>
          <cell r="I1233" t="str">
            <v>太极集团甘肃天水羲皇阿胶有限公司</v>
          </cell>
          <cell r="J1233" t="str">
            <v xml:space="preserve"> </v>
          </cell>
          <cell r="K1233">
            <v>31</v>
          </cell>
          <cell r="L1233" t="str">
            <v>太极天水羲皇</v>
          </cell>
        </row>
        <row r="1234">
          <cell r="A1234">
            <v>130350</v>
          </cell>
          <cell r="B1234" t="str">
            <v>七味红花殊胜丸</v>
          </cell>
          <cell r="C1234" t="str">
            <v>0.3gx36丸(水丸)(12丸x3板)</v>
          </cell>
          <cell r="D1234" t="str">
            <v>盒</v>
          </cell>
          <cell r="E1234">
            <v>3</v>
          </cell>
          <cell r="F1234" t="str">
            <v>合格</v>
          </cell>
          <cell r="G1234">
            <v>69</v>
          </cell>
          <cell r="H1234" t="str">
            <v>QWHHSSW130350</v>
          </cell>
          <cell r="I1234" t="str">
            <v>西藏藏医学院藏药有限公司</v>
          </cell>
          <cell r="J1234" t="str">
            <v xml:space="preserve"> </v>
          </cell>
          <cell r="K1234">
            <v>31</v>
          </cell>
          <cell r="L1234" t="str">
            <v>西藏藏医学院</v>
          </cell>
        </row>
        <row r="1235">
          <cell r="A1235">
            <v>153885</v>
          </cell>
          <cell r="B1235" t="str">
            <v>清肺止咳丸</v>
          </cell>
          <cell r="C1235" t="str">
            <v>0.25gx12丸x2板</v>
          </cell>
          <cell r="D1235" t="str">
            <v>盒</v>
          </cell>
          <cell r="E1235">
            <v>6</v>
          </cell>
          <cell r="F1235" t="str">
            <v>不合格</v>
          </cell>
          <cell r="G1235">
            <v>72</v>
          </cell>
          <cell r="H1235" t="str">
            <v>QFZKW153885</v>
          </cell>
          <cell r="I1235" t="str">
            <v>西藏藏医学院藏药有限公司</v>
          </cell>
          <cell r="J1235" t="str">
            <v xml:space="preserve"> </v>
          </cell>
          <cell r="K1235">
            <v>31</v>
          </cell>
          <cell r="L1235" t="str">
            <v>西藏藏医学院</v>
          </cell>
        </row>
        <row r="1236">
          <cell r="A1236">
            <v>105315</v>
          </cell>
          <cell r="B1236" t="str">
            <v>常松八味沉香散</v>
          </cell>
          <cell r="C1236" t="str">
            <v>1.3gx20袋</v>
          </cell>
          <cell r="D1236" t="str">
            <v>盒</v>
          </cell>
          <cell r="E1236">
            <v>3</v>
          </cell>
          <cell r="F1236" t="str">
            <v>催销</v>
          </cell>
          <cell r="G1236">
            <v>120</v>
          </cell>
          <cell r="H1236" t="str">
            <v>CSBWCXS105315</v>
          </cell>
          <cell r="I1236" t="str">
            <v>西藏藏医学院藏药有限公司</v>
          </cell>
          <cell r="J1236" t="str">
            <v xml:space="preserve"> </v>
          </cell>
          <cell r="K1236">
            <v>31</v>
          </cell>
          <cell r="L1236" t="str">
            <v>西藏藏医学院</v>
          </cell>
        </row>
        <row r="1237">
          <cell r="A1237">
            <v>154476</v>
          </cell>
          <cell r="B1237" t="str">
            <v>黄皮肤乳膏</v>
          </cell>
          <cell r="C1237" t="str">
            <v xml:space="preserve">15g </v>
          </cell>
          <cell r="D1237" t="str">
            <v>盒</v>
          </cell>
          <cell r="E1237">
            <v>1</v>
          </cell>
          <cell r="F1237" t="str">
            <v>合格</v>
          </cell>
          <cell r="G1237">
            <v>8.5</v>
          </cell>
          <cell r="H1237" t="str">
            <v>HPFRG154476</v>
          </cell>
          <cell r="I1237" t="str">
            <v>江西报恩堂药业有限公司</v>
          </cell>
          <cell r="J1237" t="str">
            <v xml:space="preserve"> </v>
          </cell>
          <cell r="K1237">
            <v>31</v>
          </cell>
          <cell r="L1237" t="str">
            <v>江西报恩堂</v>
          </cell>
        </row>
        <row r="1238">
          <cell r="A1238">
            <v>124622</v>
          </cell>
          <cell r="B1238" t="str">
            <v>山药破壁饮片</v>
          </cell>
          <cell r="C1238" t="str">
            <v>1g*20袋</v>
          </cell>
          <cell r="D1238" t="str">
            <v>盒</v>
          </cell>
          <cell r="E1238">
            <v>1</v>
          </cell>
          <cell r="F1238" t="str">
            <v>合格</v>
          </cell>
          <cell r="G1238">
            <v>32</v>
          </cell>
          <cell r="H1238" t="str">
            <v>YSYPBYP124622</v>
          </cell>
          <cell r="I1238" t="str">
            <v>中山市中智中药饮片有限公司</v>
          </cell>
          <cell r="J1238" t="str">
            <v xml:space="preserve"> </v>
          </cell>
          <cell r="K1238">
            <v>31</v>
          </cell>
          <cell r="L1238" t="str">
            <v>中山中智中药</v>
          </cell>
        </row>
        <row r="1239">
          <cell r="A1239">
            <v>17201</v>
          </cell>
          <cell r="B1239" t="str">
            <v>左氧氟沙星(可乐必妥片)</v>
          </cell>
          <cell r="C1239" t="str">
            <v>0.1gx10片</v>
          </cell>
          <cell r="D1239" t="str">
            <v>盒</v>
          </cell>
          <cell r="E1239">
            <v>1</v>
          </cell>
          <cell r="F1239" t="str">
            <v>合格</v>
          </cell>
          <cell r="G1239">
            <v>33.497100000000003</v>
          </cell>
          <cell r="H1239" t="str">
            <v>ZYFSXKLBTP17201</v>
          </cell>
          <cell r="I1239" t="str">
            <v>第一三共制药(北京)有限公司</v>
          </cell>
          <cell r="J1239" t="str">
            <v xml:space="preserve"> </v>
          </cell>
          <cell r="K1239">
            <v>31</v>
          </cell>
          <cell r="L1239" t="str">
            <v>北京第一制药</v>
          </cell>
        </row>
        <row r="1240">
          <cell r="A1240">
            <v>151899</v>
          </cell>
          <cell r="B1240" t="str">
            <v>枣夹核桃</v>
          </cell>
          <cell r="C1240" t="str">
            <v>268g</v>
          </cell>
          <cell r="D1240" t="str">
            <v>袋</v>
          </cell>
          <cell r="E1240">
            <v>4</v>
          </cell>
          <cell r="F1240" t="str">
            <v>合格</v>
          </cell>
          <cell r="G1240">
            <v>88</v>
          </cell>
          <cell r="H1240" t="str">
            <v>ZJHT151899</v>
          </cell>
          <cell r="I1240" t="str">
            <v>新疆喜乐食品开发有限公司</v>
          </cell>
          <cell r="J1240" t="str">
            <v xml:space="preserve"> </v>
          </cell>
          <cell r="K1240">
            <v>31</v>
          </cell>
          <cell r="L1240" t="str">
            <v>新疆喜乐食品</v>
          </cell>
        </row>
        <row r="1241">
          <cell r="A1241">
            <v>137929</v>
          </cell>
          <cell r="B1241" t="str">
            <v>白芷粉</v>
          </cell>
          <cell r="C1241" t="str">
            <v>120g</v>
          </cell>
          <cell r="D1241" t="str">
            <v>瓶</v>
          </cell>
          <cell r="E1241">
            <v>1</v>
          </cell>
          <cell r="F1241" t="str">
            <v>合格</v>
          </cell>
          <cell r="G1241">
            <v>23.2</v>
          </cell>
          <cell r="H1241" t="str">
            <v>YBZF137929</v>
          </cell>
          <cell r="I1241" t="str">
            <v>云南七丹药业股份有限公司</v>
          </cell>
          <cell r="J1241" t="str">
            <v xml:space="preserve"> </v>
          </cell>
          <cell r="K1241">
            <v>31</v>
          </cell>
          <cell r="L1241" t="str">
            <v>重庆</v>
          </cell>
        </row>
        <row r="1242">
          <cell r="A1242">
            <v>129763</v>
          </cell>
          <cell r="B1242" t="str">
            <v>猴姑酥性饼干</v>
          </cell>
          <cell r="C1242" t="str">
            <v>15天装 720g</v>
          </cell>
          <cell r="D1242" t="str">
            <v>盒</v>
          </cell>
          <cell r="E1242">
            <v>1</v>
          </cell>
          <cell r="F1242" t="str">
            <v>催销</v>
          </cell>
          <cell r="G1242">
            <v>84</v>
          </cell>
          <cell r="H1242" t="str">
            <v>HGSXBG</v>
          </cell>
          <cell r="I1242" t="str">
            <v>福建省正鸿富食品有限公司</v>
          </cell>
          <cell r="J1242" t="str">
            <v xml:space="preserve"> </v>
          </cell>
          <cell r="K1242">
            <v>31</v>
          </cell>
          <cell r="L1242" t="str">
            <v>福建正鸿富食品有限公司</v>
          </cell>
        </row>
        <row r="1243">
          <cell r="A1243">
            <v>122367</v>
          </cell>
          <cell r="B1243" t="str">
            <v>麝香壮骨膏</v>
          </cell>
          <cell r="C1243" t="str">
            <v>7cmx10cmx4片x2袋</v>
          </cell>
          <cell r="D1243" t="str">
            <v>盒</v>
          </cell>
          <cell r="E1243">
            <v>3</v>
          </cell>
          <cell r="F1243" t="str">
            <v>合格</v>
          </cell>
          <cell r="G1243">
            <v>36.297800000000002</v>
          </cell>
          <cell r="H1243" t="str">
            <v>SXZGG122367</v>
          </cell>
          <cell r="I1243" t="str">
            <v>重庆灵方三帆生物制药有限公司</v>
          </cell>
          <cell r="J1243" t="str">
            <v xml:space="preserve"> </v>
          </cell>
          <cell r="K1243">
            <v>31</v>
          </cell>
          <cell r="L1243" t="str">
            <v>重庆灵方三帆</v>
          </cell>
        </row>
        <row r="1244">
          <cell r="A1244">
            <v>72161</v>
          </cell>
          <cell r="B1244" t="str">
            <v>鸿茅药酒</v>
          </cell>
          <cell r="C1244" t="str">
            <v>500ml</v>
          </cell>
          <cell r="D1244" t="str">
            <v>瓶</v>
          </cell>
          <cell r="E1244">
            <v>2</v>
          </cell>
          <cell r="F1244" t="str">
            <v>合格</v>
          </cell>
          <cell r="G1244">
            <v>506.6</v>
          </cell>
          <cell r="H1244" t="str">
            <v>HMYJ72161</v>
          </cell>
          <cell r="I1244" t="str">
            <v>内蒙古鸿茅药业有限责任公司</v>
          </cell>
          <cell r="J1244" t="str">
            <v xml:space="preserve"> </v>
          </cell>
          <cell r="K1244">
            <v>31</v>
          </cell>
          <cell r="L1244" t="str">
            <v>内蒙古鸿茅</v>
          </cell>
        </row>
        <row r="1245">
          <cell r="A1245">
            <v>139658</v>
          </cell>
          <cell r="B1245" t="str">
            <v>痛畀帖</v>
          </cell>
          <cell r="C1245" t="str">
            <v>风湿疼痛型（2贴）</v>
          </cell>
          <cell r="D1245" t="str">
            <v>盒</v>
          </cell>
          <cell r="E1245">
            <v>2</v>
          </cell>
          <cell r="F1245" t="str">
            <v>催销</v>
          </cell>
          <cell r="G1245">
            <v>28</v>
          </cell>
          <cell r="H1245" t="str">
            <v>TBT139658</v>
          </cell>
          <cell r="I1245" t="str">
            <v>云南贝洋生物科技有限公司</v>
          </cell>
          <cell r="J1245" t="str">
            <v xml:space="preserve"> </v>
          </cell>
          <cell r="K1245">
            <v>31</v>
          </cell>
          <cell r="L1245" t="str">
            <v>云南贝洋生物</v>
          </cell>
        </row>
        <row r="1246">
          <cell r="A1246">
            <v>139566</v>
          </cell>
          <cell r="B1246" t="str">
            <v>磁疗帖（痛风帖）</v>
          </cell>
          <cell r="C1246" t="str">
            <v>6cmx9cmx2贴</v>
          </cell>
          <cell r="D1246" t="str">
            <v>盒</v>
          </cell>
          <cell r="E1246">
            <v>2</v>
          </cell>
          <cell r="F1246" t="str">
            <v>合格</v>
          </cell>
          <cell r="G1246">
            <v>28</v>
          </cell>
          <cell r="H1246" t="str">
            <v>CLT（TFT）139566</v>
          </cell>
          <cell r="I1246" t="str">
            <v>云南贝洋生物科技有限公司</v>
          </cell>
          <cell r="J1246" t="str">
            <v xml:space="preserve"> </v>
          </cell>
          <cell r="K1246">
            <v>31</v>
          </cell>
          <cell r="L1246" t="str">
            <v>云南贝洋</v>
          </cell>
        </row>
        <row r="1247">
          <cell r="A1247">
            <v>143258</v>
          </cell>
          <cell r="B1247" t="str">
            <v xml:space="preserve">龙眼肉
</v>
          </cell>
          <cell r="C1247" t="str">
            <v>180g</v>
          </cell>
          <cell r="D1247" t="str">
            <v xml:space="preserve">瓶
</v>
          </cell>
          <cell r="E1247">
            <v>2</v>
          </cell>
          <cell r="F1247" t="str">
            <v>合格</v>
          </cell>
          <cell r="G1247">
            <v>46</v>
          </cell>
          <cell r="H1247" t="str">
            <v>YLYR143258</v>
          </cell>
          <cell r="I1247" t="str">
            <v>云南向辉药业有限公司</v>
          </cell>
          <cell r="J1247" t="str">
            <v xml:space="preserve"> </v>
          </cell>
          <cell r="K1247">
            <v>31</v>
          </cell>
          <cell r="L1247" t="str">
            <v xml:space="preserve">广西
</v>
          </cell>
        </row>
        <row r="1248">
          <cell r="A1248">
            <v>143253</v>
          </cell>
          <cell r="B1248" t="str">
            <v xml:space="preserve">莲子
</v>
          </cell>
          <cell r="C1248" t="str">
            <v>200g</v>
          </cell>
          <cell r="D1248" t="str">
            <v xml:space="preserve">瓶
</v>
          </cell>
          <cell r="E1248">
            <v>1</v>
          </cell>
          <cell r="F1248" t="str">
            <v>合格</v>
          </cell>
          <cell r="G1248">
            <v>21</v>
          </cell>
          <cell r="H1248" t="str">
            <v>YLZ143253</v>
          </cell>
          <cell r="I1248" t="str">
            <v>云南向辉药业有限公司</v>
          </cell>
          <cell r="J1248" t="str">
            <v xml:space="preserve"> </v>
          </cell>
          <cell r="K1248">
            <v>31</v>
          </cell>
          <cell r="L1248" t="str">
            <v xml:space="preserve">云南
</v>
          </cell>
        </row>
        <row r="1249">
          <cell r="A1249">
            <v>140514</v>
          </cell>
          <cell r="B1249" t="str">
            <v>杰士邦天然胶乳橡胶避孕套</v>
          </cell>
          <cell r="C1249" t="str">
            <v>3只(零感超薄原零感极薄)</v>
          </cell>
          <cell r="D1249" t="str">
            <v>盒</v>
          </cell>
          <cell r="E1249">
            <v>2</v>
          </cell>
          <cell r="F1249" t="str">
            <v>合格</v>
          </cell>
          <cell r="G1249">
            <v>23.66</v>
          </cell>
          <cell r="H1249" t="str">
            <v>JSBTRJRXJBYT140514</v>
          </cell>
          <cell r="I1249" t="str">
            <v>日本不二乳胶株式会社</v>
          </cell>
          <cell r="J1249" t="str">
            <v xml:space="preserve"> </v>
          </cell>
          <cell r="K1249">
            <v>31</v>
          </cell>
          <cell r="L1249" t="str">
            <v>日本不二乳胶株式会社</v>
          </cell>
        </row>
        <row r="1250">
          <cell r="A1250">
            <v>161196</v>
          </cell>
          <cell r="B1250" t="str">
            <v>通窍鼻炎颗粒</v>
          </cell>
          <cell r="C1250" t="str">
            <v>2gx15袋</v>
          </cell>
          <cell r="D1250" t="str">
            <v>盒</v>
          </cell>
          <cell r="E1250">
            <v>3</v>
          </cell>
          <cell r="F1250" t="str">
            <v>合格</v>
          </cell>
          <cell r="G1250">
            <v>43.2</v>
          </cell>
          <cell r="H1250" t="str">
            <v>TQBYKL161196</v>
          </cell>
          <cell r="I1250" t="str">
            <v>成都迪康药业有限公司</v>
          </cell>
          <cell r="J1250" t="str">
            <v xml:space="preserve"> </v>
          </cell>
          <cell r="K1250">
            <v>31</v>
          </cell>
          <cell r="L1250" t="str">
            <v>成都迪康</v>
          </cell>
        </row>
        <row r="1251">
          <cell r="A1251">
            <v>23860</v>
          </cell>
          <cell r="B1251" t="str">
            <v>天然胶乳橡胶避孕套（多乐士）</v>
          </cell>
          <cell r="C1251" t="str">
            <v>12只(梦幻浪漫环纹型)</v>
          </cell>
          <cell r="D1251" t="str">
            <v>盒</v>
          </cell>
          <cell r="E1251">
            <v>3</v>
          </cell>
          <cell r="F1251" t="str">
            <v>合格</v>
          </cell>
          <cell r="G1251">
            <v>57</v>
          </cell>
          <cell r="H1251" t="str">
            <v>TRJRXJBYT</v>
          </cell>
          <cell r="I1251" t="str">
            <v>GUMMITECH INDUSTRIES SDN.BHD(马来西亚)</v>
          </cell>
          <cell r="J1251" t="str">
            <v xml:space="preserve"> </v>
          </cell>
          <cell r="K1251">
            <v>31</v>
          </cell>
          <cell r="L1251" t="str">
            <v>马来西亚GUMMITECH</v>
          </cell>
        </row>
        <row r="1252">
          <cell r="A1252">
            <v>23745</v>
          </cell>
          <cell r="B1252" t="str">
            <v>天然胶乳橡胶避孕套（多乐士）</v>
          </cell>
          <cell r="C1252" t="str">
            <v>12只(超薄檀香)</v>
          </cell>
          <cell r="D1252" t="str">
            <v>盒</v>
          </cell>
          <cell r="E1252">
            <v>3</v>
          </cell>
          <cell r="F1252" t="str">
            <v>合格</v>
          </cell>
          <cell r="G1252">
            <v>44.7</v>
          </cell>
          <cell r="H1252" t="str">
            <v>TRJRXJBYT</v>
          </cell>
          <cell r="I1252" t="str">
            <v>GUMMITECH INDUSTRIES SDN.BHD(马来西亚)</v>
          </cell>
          <cell r="J1252" t="str">
            <v xml:space="preserve"> </v>
          </cell>
          <cell r="K1252">
            <v>31</v>
          </cell>
          <cell r="L1252" t="str">
            <v>马来西亚GUMMITECH</v>
          </cell>
        </row>
        <row r="1253">
          <cell r="A1253">
            <v>162794</v>
          </cell>
          <cell r="B1253" t="str">
            <v>红花浴足粉</v>
          </cell>
          <cell r="C1253" t="str">
            <v>20gx8袋</v>
          </cell>
          <cell r="D1253" t="str">
            <v>袋</v>
          </cell>
          <cell r="E1253">
            <v>1</v>
          </cell>
          <cell r="F1253" t="str">
            <v>合格</v>
          </cell>
          <cell r="G1253">
            <v>7.1</v>
          </cell>
          <cell r="H1253" t="str">
            <v>HHYZF162794</v>
          </cell>
          <cell r="I1253" t="str">
            <v>绵阳全珍堂科技有限公司</v>
          </cell>
          <cell r="J1253" t="str">
            <v xml:space="preserve"> </v>
          </cell>
          <cell r="K1253">
            <v>31</v>
          </cell>
          <cell r="L1253" t="str">
            <v>绵阳全珍堂</v>
          </cell>
        </row>
        <row r="1254">
          <cell r="A1254">
            <v>162797</v>
          </cell>
          <cell r="B1254" t="str">
            <v>玫瑰花浴足粉</v>
          </cell>
          <cell r="C1254" t="str">
            <v>20gx8袋</v>
          </cell>
          <cell r="D1254" t="str">
            <v>袋</v>
          </cell>
          <cell r="E1254">
            <v>2</v>
          </cell>
          <cell r="F1254" t="str">
            <v>合格</v>
          </cell>
          <cell r="G1254">
            <v>13</v>
          </cell>
          <cell r="H1254" t="str">
            <v>MGHYZF162797</v>
          </cell>
          <cell r="I1254" t="str">
            <v>绵阳全珍堂科技有限公司</v>
          </cell>
          <cell r="J1254" t="str">
            <v xml:space="preserve"> </v>
          </cell>
          <cell r="K1254">
            <v>31</v>
          </cell>
          <cell r="L1254" t="str">
            <v>绵阳全珍堂</v>
          </cell>
        </row>
        <row r="1255">
          <cell r="A1255">
            <v>146177</v>
          </cell>
          <cell r="B1255" t="str">
            <v>欧洁抗菌防霾口罩（日用立体型）</v>
          </cell>
          <cell r="C1255" t="str">
            <v>2只</v>
          </cell>
          <cell r="D1255" t="str">
            <v>袋</v>
          </cell>
          <cell r="E1255">
            <v>1</v>
          </cell>
          <cell r="F1255" t="str">
            <v>合格</v>
          </cell>
          <cell r="G1255">
            <v>3.3</v>
          </cell>
          <cell r="H1255" t="str">
            <v>OJKJFMOZ146177</v>
          </cell>
          <cell r="I1255" t="str">
            <v>浙江伊鲁博生物科技有限公司</v>
          </cell>
          <cell r="J1255" t="str">
            <v xml:space="preserve"> </v>
          </cell>
          <cell r="K1255">
            <v>31</v>
          </cell>
          <cell r="L1255" t="str">
            <v>浙江伊鲁博</v>
          </cell>
        </row>
        <row r="1256">
          <cell r="A1256">
            <v>147154</v>
          </cell>
          <cell r="B1256" t="str">
            <v>颗粒分药器</v>
          </cell>
          <cell r="C1256" t="str">
            <v>FT101</v>
          </cell>
          <cell r="D1256" t="str">
            <v>盒</v>
          </cell>
          <cell r="E1256">
            <v>3</v>
          </cell>
          <cell r="F1256" t="str">
            <v>合格</v>
          </cell>
          <cell r="G1256">
            <v>51.3</v>
          </cell>
          <cell r="H1256" t="str">
            <v>KLFYQ147154</v>
          </cell>
          <cell r="I1256" t="str">
            <v>四川振华医药包装有限公司</v>
          </cell>
          <cell r="J1256" t="str">
            <v xml:space="preserve"> </v>
          </cell>
          <cell r="K1256">
            <v>31</v>
          </cell>
          <cell r="L1256" t="str">
            <v>四川振华医药</v>
          </cell>
        </row>
        <row r="1257">
          <cell r="A1257">
            <v>157612</v>
          </cell>
          <cell r="B1257" t="str">
            <v>钙软糖</v>
          </cell>
          <cell r="C1257" t="str">
            <v>84g（2.8gx30粒）</v>
          </cell>
          <cell r="D1257" t="str">
            <v>盒</v>
          </cell>
          <cell r="E1257">
            <v>5</v>
          </cell>
          <cell r="F1257" t="str">
            <v>合格</v>
          </cell>
          <cell r="G1257">
            <v>120</v>
          </cell>
          <cell r="H1257" t="str">
            <v>GRT157612</v>
          </cell>
          <cell r="I1257" t="str">
            <v>仙乐健康科技股份有限公司</v>
          </cell>
          <cell r="J1257" t="str">
            <v xml:space="preserve"> </v>
          </cell>
          <cell r="K1257">
            <v>31</v>
          </cell>
          <cell r="L1257" t="str">
            <v>仙乐健康科技</v>
          </cell>
        </row>
        <row r="1258">
          <cell r="A1258">
            <v>159067</v>
          </cell>
          <cell r="B1258" t="str">
            <v>玫瑰花</v>
          </cell>
          <cell r="C1258" t="str">
            <v>70g</v>
          </cell>
          <cell r="D1258" t="str">
            <v>瓶</v>
          </cell>
          <cell r="E1258">
            <v>1</v>
          </cell>
          <cell r="F1258" t="str">
            <v>合格</v>
          </cell>
          <cell r="G1258">
            <v>18.5</v>
          </cell>
          <cell r="H1258" t="str">
            <v>YMGH159067</v>
          </cell>
          <cell r="I1258" t="str">
            <v>成都德仁堂药业有限公司中药分公司</v>
          </cell>
          <cell r="J1258" t="str">
            <v xml:space="preserve"> </v>
          </cell>
          <cell r="K1258">
            <v>31</v>
          </cell>
          <cell r="L1258" t="str">
            <v>四川</v>
          </cell>
        </row>
        <row r="1259">
          <cell r="A1259">
            <v>159084</v>
          </cell>
          <cell r="B1259" t="str">
            <v>绞股蓝</v>
          </cell>
          <cell r="C1259" t="str">
            <v>75g</v>
          </cell>
          <cell r="D1259" t="str">
            <v>瓶</v>
          </cell>
          <cell r="E1259">
            <v>1</v>
          </cell>
          <cell r="F1259" t="str">
            <v>合格</v>
          </cell>
          <cell r="G1259">
            <v>13</v>
          </cell>
          <cell r="H1259" t="str">
            <v>YJGL159084</v>
          </cell>
          <cell r="I1259" t="str">
            <v>成都德仁堂药业有限公司中药分公司</v>
          </cell>
          <cell r="J1259" t="str">
            <v xml:space="preserve"> </v>
          </cell>
          <cell r="K1259">
            <v>31</v>
          </cell>
          <cell r="L1259" t="str">
            <v>四川</v>
          </cell>
        </row>
        <row r="1260">
          <cell r="A1260">
            <v>150785</v>
          </cell>
          <cell r="B1260" t="str">
            <v>红牛维生素功能饮料(牛磺酸强化型)</v>
          </cell>
          <cell r="C1260" t="str">
            <v>250ml</v>
          </cell>
          <cell r="D1260" t="str">
            <v>罐</v>
          </cell>
          <cell r="E1260">
            <v>4</v>
          </cell>
          <cell r="F1260" t="str">
            <v>合格</v>
          </cell>
          <cell r="G1260">
            <v>24</v>
          </cell>
          <cell r="H1260" t="str">
            <v>HNWSSGNYL150785</v>
          </cell>
          <cell r="I1260" t="str">
            <v>红牛维他命饮料(湖北)有限公司</v>
          </cell>
          <cell r="J1260" t="str">
            <v xml:space="preserve"> </v>
          </cell>
          <cell r="K1260">
            <v>31</v>
          </cell>
          <cell r="L1260" t="str">
            <v>红牛维他命</v>
          </cell>
        </row>
        <row r="1261">
          <cell r="A1261">
            <v>124048</v>
          </cell>
          <cell r="B1261" t="str">
            <v>红牛维生素功能饮料</v>
          </cell>
          <cell r="C1261" t="str">
            <v>250ml</v>
          </cell>
          <cell r="D1261" t="str">
            <v>罐</v>
          </cell>
          <cell r="E1261">
            <v>4</v>
          </cell>
          <cell r="F1261" t="str">
            <v>合格</v>
          </cell>
          <cell r="G1261">
            <v>21</v>
          </cell>
          <cell r="H1261" t="str">
            <v>HNWSSGNYL124048</v>
          </cell>
          <cell r="I1261" t="str">
            <v>红牛维他命饮料(湖北)有限公司</v>
          </cell>
          <cell r="J1261" t="str">
            <v xml:space="preserve"> </v>
          </cell>
          <cell r="K1261">
            <v>31</v>
          </cell>
          <cell r="L1261" t="str">
            <v>红牛维他命</v>
          </cell>
        </row>
        <row r="1262">
          <cell r="A1262">
            <v>49559</v>
          </cell>
          <cell r="B1262" t="str">
            <v>瓜蒌皮</v>
          </cell>
          <cell r="C1262" t="str">
            <v>丝</v>
          </cell>
          <cell r="D1262" t="str">
            <v>10g</v>
          </cell>
          <cell r="E1262">
            <v>162.19999999999999</v>
          </cell>
          <cell r="F1262" t="str">
            <v>合格</v>
          </cell>
          <cell r="G1262">
            <v>49.735889999999998</v>
          </cell>
          <cell r="H1262" t="str">
            <v>YGLP49559</v>
          </cell>
          <cell r="I1262" t="str">
            <v>其他生产厂家</v>
          </cell>
          <cell r="J1262" t="str">
            <v xml:space="preserve"> </v>
          </cell>
          <cell r="K1262">
            <v>31</v>
          </cell>
          <cell r="L1262" t="str">
            <v>四川</v>
          </cell>
        </row>
        <row r="1263">
          <cell r="A1263">
            <v>8221</v>
          </cell>
          <cell r="B1263" t="str">
            <v>三七</v>
          </cell>
          <cell r="C1263" t="str">
            <v>120头</v>
          </cell>
          <cell r="D1263" t="str">
            <v>10g</v>
          </cell>
          <cell r="E1263">
            <v>10</v>
          </cell>
          <cell r="F1263" t="str">
            <v>合格</v>
          </cell>
          <cell r="G1263">
            <v>34.700000000000003</v>
          </cell>
          <cell r="H1263" t="str">
            <v>YSQ8221</v>
          </cell>
          <cell r="I1263" t="str">
            <v>其他生产厂家</v>
          </cell>
          <cell r="J1263" t="str">
            <v xml:space="preserve"> </v>
          </cell>
          <cell r="K1263">
            <v>31</v>
          </cell>
          <cell r="L1263" t="str">
            <v>云南</v>
          </cell>
        </row>
        <row r="1264">
          <cell r="A1264">
            <v>29820</v>
          </cell>
          <cell r="B1264" t="str">
            <v>鸦胆子</v>
          </cell>
          <cell r="C1264" t="str">
            <v>净制</v>
          </cell>
          <cell r="D1264" t="str">
            <v>10g</v>
          </cell>
          <cell r="E1264">
            <v>18</v>
          </cell>
          <cell r="F1264" t="str">
            <v>催销</v>
          </cell>
          <cell r="G1264">
            <v>25.794</v>
          </cell>
          <cell r="H1264" t="str">
            <v>YYDZ29820</v>
          </cell>
          <cell r="I1264" t="str">
            <v>其他生产厂家</v>
          </cell>
          <cell r="J1264" t="str">
            <v xml:space="preserve"> </v>
          </cell>
          <cell r="K1264">
            <v>31</v>
          </cell>
          <cell r="L1264" t="str">
            <v>广东</v>
          </cell>
        </row>
        <row r="1265">
          <cell r="A1265">
            <v>26218</v>
          </cell>
          <cell r="B1265" t="str">
            <v>降香</v>
          </cell>
          <cell r="C1265" t="str">
            <v>块</v>
          </cell>
          <cell r="D1265" t="str">
            <v>10g</v>
          </cell>
          <cell r="E1265">
            <v>87</v>
          </cell>
          <cell r="F1265" t="str">
            <v>合格</v>
          </cell>
          <cell r="G1265">
            <v>325.21409999999997</v>
          </cell>
          <cell r="H1265" t="str">
            <v>YJX26218</v>
          </cell>
          <cell r="I1265" t="str">
            <v>其他生产厂家</v>
          </cell>
          <cell r="J1265" t="str">
            <v xml:space="preserve"> </v>
          </cell>
          <cell r="K1265">
            <v>31</v>
          </cell>
          <cell r="L1265" t="str">
            <v>海南</v>
          </cell>
        </row>
        <row r="1266">
          <cell r="A1266">
            <v>26301</v>
          </cell>
          <cell r="B1266" t="str">
            <v>败酱草</v>
          </cell>
          <cell r="C1266" t="str">
            <v>段</v>
          </cell>
          <cell r="D1266" t="str">
            <v>10g</v>
          </cell>
          <cell r="E1266">
            <v>115</v>
          </cell>
          <cell r="F1266" t="str">
            <v>合格</v>
          </cell>
          <cell r="G1266">
            <v>16.750499999999999</v>
          </cell>
          <cell r="H1266" t="str">
            <v>YBJC26301</v>
          </cell>
          <cell r="I1266" t="str">
            <v>其他生产厂家</v>
          </cell>
          <cell r="J1266" t="str">
            <v xml:space="preserve"> </v>
          </cell>
          <cell r="K1266">
            <v>31</v>
          </cell>
          <cell r="L1266" t="str">
            <v>四川</v>
          </cell>
        </row>
        <row r="1267">
          <cell r="A1267">
            <v>48844</v>
          </cell>
          <cell r="B1267" t="str">
            <v>竹茹</v>
          </cell>
          <cell r="C1267" t="str">
            <v>段</v>
          </cell>
          <cell r="D1267" t="str">
            <v>10g</v>
          </cell>
          <cell r="E1267">
            <v>34</v>
          </cell>
          <cell r="F1267" t="str">
            <v>催销</v>
          </cell>
          <cell r="G1267">
            <v>5.4487500000000004</v>
          </cell>
          <cell r="H1267" t="str">
            <v>YZR48844</v>
          </cell>
          <cell r="I1267" t="str">
            <v>其他生产厂家</v>
          </cell>
          <cell r="J1267" t="str">
            <v xml:space="preserve"> </v>
          </cell>
          <cell r="K1267">
            <v>31</v>
          </cell>
          <cell r="L1267" t="str">
            <v>四川</v>
          </cell>
        </row>
        <row r="1268">
          <cell r="A1268">
            <v>22497</v>
          </cell>
          <cell r="B1268" t="str">
            <v>三七</v>
          </cell>
          <cell r="C1268" t="str">
            <v>20头</v>
          </cell>
          <cell r="D1268" t="str">
            <v>10g</v>
          </cell>
          <cell r="E1268">
            <v>100</v>
          </cell>
          <cell r="F1268" t="str">
            <v>合格</v>
          </cell>
          <cell r="G1268">
            <v>872.42319999999995</v>
          </cell>
          <cell r="H1268" t="str">
            <v>YSQ22497</v>
          </cell>
          <cell r="I1268" t="str">
            <v>其他生产厂家</v>
          </cell>
          <cell r="J1268" t="str">
            <v xml:space="preserve"> </v>
          </cell>
          <cell r="K1268">
            <v>31</v>
          </cell>
          <cell r="L1268" t="str">
            <v>云南</v>
          </cell>
        </row>
        <row r="1269">
          <cell r="A1269">
            <v>18729</v>
          </cell>
          <cell r="B1269" t="str">
            <v>荆芥炭</v>
          </cell>
          <cell r="C1269" t="str">
            <v>段</v>
          </cell>
          <cell r="D1269" t="str">
            <v>10g</v>
          </cell>
          <cell r="E1269">
            <v>2</v>
          </cell>
          <cell r="F1269" t="str">
            <v>催销</v>
          </cell>
          <cell r="G1269">
            <v>0.2712</v>
          </cell>
          <cell r="H1269" t="str">
            <v>YJJT</v>
          </cell>
          <cell r="I1269" t="str">
            <v>其他生产厂家</v>
          </cell>
          <cell r="J1269" t="str">
            <v xml:space="preserve"> </v>
          </cell>
          <cell r="K1269">
            <v>31</v>
          </cell>
          <cell r="L1269" t="str">
            <v>四川</v>
          </cell>
        </row>
        <row r="1270">
          <cell r="A1270">
            <v>40919</v>
          </cell>
          <cell r="B1270" t="str">
            <v>乌梅</v>
          </cell>
          <cell r="C1270" t="str">
            <v>净制</v>
          </cell>
          <cell r="D1270" t="str">
            <v>10g</v>
          </cell>
          <cell r="E1270">
            <v>109.8</v>
          </cell>
          <cell r="F1270" t="str">
            <v>合格</v>
          </cell>
          <cell r="G1270">
            <v>21.127559999999999</v>
          </cell>
          <cell r="H1270" t="str">
            <v>YWM40919</v>
          </cell>
          <cell r="I1270" t="str">
            <v>其他生产厂家</v>
          </cell>
          <cell r="J1270" t="str">
            <v xml:space="preserve"> </v>
          </cell>
          <cell r="K1270">
            <v>31</v>
          </cell>
          <cell r="L1270" t="str">
            <v>四川</v>
          </cell>
        </row>
        <row r="1271">
          <cell r="A1271">
            <v>22152</v>
          </cell>
          <cell r="B1271" t="str">
            <v>酒女贞子</v>
          </cell>
          <cell r="C1271" t="str">
            <v>酒蒸/酒炖</v>
          </cell>
          <cell r="D1271" t="str">
            <v>10g</v>
          </cell>
          <cell r="E1271">
            <v>69</v>
          </cell>
          <cell r="F1271" t="str">
            <v>合格</v>
          </cell>
          <cell r="G1271">
            <v>7.3259999999999996</v>
          </cell>
          <cell r="H1271" t="str">
            <v>YJNZZ22152</v>
          </cell>
          <cell r="I1271" t="str">
            <v>其他生产厂家</v>
          </cell>
          <cell r="J1271" t="str">
            <v xml:space="preserve"> </v>
          </cell>
          <cell r="K1271">
            <v>31</v>
          </cell>
          <cell r="L1271" t="str">
            <v>四川</v>
          </cell>
        </row>
        <row r="1272">
          <cell r="A1272">
            <v>49839</v>
          </cell>
          <cell r="B1272" t="str">
            <v>儿茶</v>
          </cell>
          <cell r="C1272" t="str">
            <v>净制</v>
          </cell>
          <cell r="D1272" t="str">
            <v>10g</v>
          </cell>
          <cell r="E1272">
            <v>58.8</v>
          </cell>
          <cell r="F1272" t="str">
            <v>合格</v>
          </cell>
          <cell r="G1272">
            <v>51.191666599999998</v>
          </cell>
          <cell r="H1272" t="str">
            <v>YEC49839</v>
          </cell>
          <cell r="I1272" t="str">
            <v>其他生产厂家</v>
          </cell>
          <cell r="J1272" t="str">
            <v xml:space="preserve"> </v>
          </cell>
          <cell r="K1272">
            <v>31</v>
          </cell>
          <cell r="L1272" t="str">
            <v>云南</v>
          </cell>
        </row>
        <row r="1273">
          <cell r="A1273">
            <v>26147</v>
          </cell>
          <cell r="B1273" t="str">
            <v>金银花</v>
          </cell>
          <cell r="C1273" t="str">
            <v>净制、密</v>
          </cell>
          <cell r="D1273" t="str">
            <v>10g</v>
          </cell>
          <cell r="E1273">
            <v>55.4</v>
          </cell>
          <cell r="F1273" t="str">
            <v>合格</v>
          </cell>
          <cell r="G1273">
            <v>182.82</v>
          </cell>
          <cell r="H1273" t="str">
            <v>YJYH26147</v>
          </cell>
          <cell r="I1273" t="str">
            <v>其他生产厂家</v>
          </cell>
          <cell r="J1273" t="str">
            <v xml:space="preserve"> </v>
          </cell>
          <cell r="K1273">
            <v>31</v>
          </cell>
          <cell r="L1273" t="str">
            <v>河南</v>
          </cell>
        </row>
        <row r="1274">
          <cell r="A1274">
            <v>13096</v>
          </cell>
          <cell r="B1274" t="str">
            <v>炒火麻仁</v>
          </cell>
          <cell r="C1274" t="str">
            <v>清炒</v>
          </cell>
          <cell r="D1274" t="str">
            <v>10g</v>
          </cell>
          <cell r="E1274">
            <v>3.8</v>
          </cell>
          <cell r="F1274" t="str">
            <v>合格</v>
          </cell>
          <cell r="G1274">
            <v>1.0523800000000001</v>
          </cell>
          <cell r="H1274" t="str">
            <v>YCHMR</v>
          </cell>
          <cell r="I1274" t="str">
            <v>其他生产厂家</v>
          </cell>
          <cell r="J1274" t="str">
            <v xml:space="preserve"> </v>
          </cell>
          <cell r="K1274">
            <v>31</v>
          </cell>
          <cell r="L1274" t="str">
            <v>贵州</v>
          </cell>
        </row>
        <row r="1275">
          <cell r="A1275">
            <v>25975</v>
          </cell>
          <cell r="B1275" t="str">
            <v>软滑石</v>
          </cell>
          <cell r="C1275" t="str">
            <v>细粉</v>
          </cell>
          <cell r="D1275" t="str">
            <v>10g</v>
          </cell>
          <cell r="E1275">
            <v>77.5</v>
          </cell>
          <cell r="F1275" t="str">
            <v>合格</v>
          </cell>
          <cell r="G1275">
            <v>5.0843800000000003</v>
          </cell>
          <cell r="H1275" t="str">
            <v>YRHS25975</v>
          </cell>
          <cell r="I1275" t="str">
            <v>其他生产厂家</v>
          </cell>
          <cell r="J1275" t="str">
            <v xml:space="preserve"> </v>
          </cell>
          <cell r="K1275">
            <v>31</v>
          </cell>
          <cell r="L1275" t="str">
            <v>四川</v>
          </cell>
        </row>
        <row r="1276">
          <cell r="A1276">
            <v>8762</v>
          </cell>
          <cell r="B1276" t="str">
            <v>炒稻芽</v>
          </cell>
          <cell r="C1276" t="str">
            <v>清炒</v>
          </cell>
          <cell r="D1276" t="str">
            <v>10g</v>
          </cell>
          <cell r="E1276">
            <v>193</v>
          </cell>
          <cell r="F1276" t="str">
            <v>合格</v>
          </cell>
          <cell r="G1276">
            <v>16.933800000000002</v>
          </cell>
          <cell r="H1276" t="str">
            <v>YCDY8762</v>
          </cell>
          <cell r="I1276" t="str">
            <v>其他生产厂家</v>
          </cell>
          <cell r="J1276" t="str">
            <v xml:space="preserve"> </v>
          </cell>
          <cell r="K1276">
            <v>31</v>
          </cell>
          <cell r="L1276" t="str">
            <v>四川</v>
          </cell>
        </row>
        <row r="1277">
          <cell r="A1277">
            <v>22252</v>
          </cell>
          <cell r="B1277" t="str">
            <v>麸煨肉豆蔻</v>
          </cell>
          <cell r="C1277" t="str">
            <v>煨</v>
          </cell>
          <cell r="D1277" t="str">
            <v>10g</v>
          </cell>
          <cell r="E1277">
            <v>185</v>
          </cell>
          <cell r="F1277" t="str">
            <v>催销</v>
          </cell>
          <cell r="G1277">
            <v>349.49775</v>
          </cell>
          <cell r="H1277" t="str">
            <v>YFWRDK</v>
          </cell>
          <cell r="I1277" t="str">
            <v>其他生产厂家</v>
          </cell>
          <cell r="J1277" t="str">
            <v xml:space="preserve"> </v>
          </cell>
          <cell r="K1277">
            <v>31</v>
          </cell>
          <cell r="L1277" t="str">
            <v>广西</v>
          </cell>
        </row>
        <row r="1278">
          <cell r="A1278">
            <v>25576</v>
          </cell>
          <cell r="B1278" t="str">
            <v>蚕沙</v>
          </cell>
          <cell r="C1278" t="str">
            <v>净制</v>
          </cell>
          <cell r="D1278" t="str">
            <v>10g</v>
          </cell>
          <cell r="E1278">
            <v>60</v>
          </cell>
          <cell r="F1278" t="str">
            <v>合格</v>
          </cell>
          <cell r="G1278">
            <v>4.2492020000000004</v>
          </cell>
          <cell r="H1278" t="str">
            <v>YCS25576</v>
          </cell>
          <cell r="I1278" t="str">
            <v>其他生产厂家</v>
          </cell>
          <cell r="J1278" t="str">
            <v xml:space="preserve"> </v>
          </cell>
          <cell r="K1278">
            <v>31</v>
          </cell>
          <cell r="L1278" t="str">
            <v>四川</v>
          </cell>
        </row>
        <row r="1279">
          <cell r="A1279">
            <v>37946</v>
          </cell>
          <cell r="B1279" t="str">
            <v>青蒿</v>
          </cell>
          <cell r="C1279" t="str">
            <v>段</v>
          </cell>
          <cell r="D1279" t="str">
            <v>10g</v>
          </cell>
          <cell r="E1279">
            <v>50</v>
          </cell>
          <cell r="F1279" t="str">
            <v>合格</v>
          </cell>
          <cell r="G1279">
            <v>5.95</v>
          </cell>
          <cell r="H1279" t="str">
            <v>YQH37946</v>
          </cell>
          <cell r="I1279" t="str">
            <v>其他生产厂家</v>
          </cell>
          <cell r="J1279" t="str">
            <v xml:space="preserve"> </v>
          </cell>
          <cell r="K1279">
            <v>31</v>
          </cell>
          <cell r="L1279" t="str">
            <v>四川</v>
          </cell>
        </row>
        <row r="1280">
          <cell r="A1280">
            <v>48651</v>
          </cell>
          <cell r="B1280" t="str">
            <v>姜半夏</v>
          </cell>
          <cell r="C1280" t="str">
            <v>复制</v>
          </cell>
          <cell r="D1280" t="str">
            <v>10g</v>
          </cell>
          <cell r="E1280">
            <v>76</v>
          </cell>
          <cell r="F1280" t="str">
            <v>合格</v>
          </cell>
          <cell r="G1280">
            <v>214.32</v>
          </cell>
          <cell r="H1280" t="str">
            <v>YJBX48651</v>
          </cell>
          <cell r="I1280" t="str">
            <v>其他生产厂家</v>
          </cell>
          <cell r="J1280" t="str">
            <v xml:space="preserve"> </v>
          </cell>
          <cell r="K1280">
            <v>31</v>
          </cell>
          <cell r="L1280" t="str">
            <v>四川</v>
          </cell>
        </row>
        <row r="1281">
          <cell r="A1281">
            <v>22301</v>
          </cell>
          <cell r="B1281" t="str">
            <v>秦艽</v>
          </cell>
          <cell r="C1281" t="str">
            <v>切片(野生)</v>
          </cell>
          <cell r="D1281" t="str">
            <v>10g</v>
          </cell>
          <cell r="E1281">
            <v>27</v>
          </cell>
          <cell r="F1281" t="str">
            <v>合格</v>
          </cell>
          <cell r="G1281">
            <v>47.489600000000003</v>
          </cell>
          <cell r="H1281" t="str">
            <v>YQJ22301</v>
          </cell>
          <cell r="I1281" t="str">
            <v>其他生产厂家</v>
          </cell>
          <cell r="J1281" t="str">
            <v xml:space="preserve"> </v>
          </cell>
          <cell r="K1281">
            <v>31</v>
          </cell>
          <cell r="L1281" t="str">
            <v>四川</v>
          </cell>
        </row>
        <row r="1282">
          <cell r="A1282">
            <v>40133</v>
          </cell>
          <cell r="B1282" t="str">
            <v>蜜马兜铃</v>
          </cell>
          <cell r="C1282" t="str">
            <v>段</v>
          </cell>
          <cell r="D1282" t="str">
            <v>10g</v>
          </cell>
          <cell r="E1282">
            <v>55</v>
          </cell>
          <cell r="F1282" t="str">
            <v>合格</v>
          </cell>
          <cell r="G1282">
            <v>22.806909000000001</v>
          </cell>
          <cell r="H1282" t="str">
            <v>YMMDL</v>
          </cell>
          <cell r="I1282" t="str">
            <v>其他生产厂家</v>
          </cell>
          <cell r="J1282" t="str">
            <v xml:space="preserve"> </v>
          </cell>
          <cell r="K1282">
            <v>31</v>
          </cell>
          <cell r="L1282" t="str">
            <v>辽宁</v>
          </cell>
        </row>
        <row r="1283">
          <cell r="A1283">
            <v>159976</v>
          </cell>
          <cell r="B1283" t="str">
            <v>淫羊藿</v>
          </cell>
          <cell r="C1283" t="str">
            <v>丝</v>
          </cell>
          <cell r="D1283" t="str">
            <v>10g</v>
          </cell>
          <cell r="E1283">
            <v>103</v>
          </cell>
          <cell r="F1283" t="str">
            <v>合格</v>
          </cell>
          <cell r="G1283">
            <v>125.499</v>
          </cell>
          <cell r="H1283" t="str">
            <v>YYYH159976</v>
          </cell>
          <cell r="I1283" t="str">
            <v>其他生产厂家</v>
          </cell>
          <cell r="J1283" t="str">
            <v xml:space="preserve"> </v>
          </cell>
          <cell r="K1283">
            <v>31</v>
          </cell>
          <cell r="L1283" t="str">
            <v>甘肃</v>
          </cell>
        </row>
        <row r="1284">
          <cell r="A1284">
            <v>22211</v>
          </cell>
          <cell r="B1284" t="str">
            <v>炒栀子</v>
          </cell>
          <cell r="C1284" t="str">
            <v>碎</v>
          </cell>
          <cell r="D1284" t="str">
            <v>10g</v>
          </cell>
          <cell r="E1284">
            <v>98</v>
          </cell>
          <cell r="F1284" t="str">
            <v>合格</v>
          </cell>
          <cell r="G1284">
            <v>22.555810000000001</v>
          </cell>
          <cell r="H1284" t="str">
            <v>YCZZ</v>
          </cell>
          <cell r="I1284" t="str">
            <v>其他生产厂家</v>
          </cell>
          <cell r="J1284" t="str">
            <v xml:space="preserve"> </v>
          </cell>
          <cell r="K1284">
            <v>31</v>
          </cell>
          <cell r="L1284" t="str">
            <v>四川</v>
          </cell>
        </row>
        <row r="1285">
          <cell r="A1285">
            <v>40131</v>
          </cell>
          <cell r="B1285" t="str">
            <v>血余炭</v>
          </cell>
          <cell r="C1285" t="str">
            <v>净制</v>
          </cell>
          <cell r="D1285" t="str">
            <v>10g</v>
          </cell>
          <cell r="E1285">
            <v>106.5</v>
          </cell>
          <cell r="F1285" t="str">
            <v>合格</v>
          </cell>
          <cell r="G1285">
            <v>34.075150000000001</v>
          </cell>
          <cell r="H1285" t="str">
            <v>YXYT40131</v>
          </cell>
          <cell r="I1285" t="str">
            <v>其他生产厂家</v>
          </cell>
          <cell r="J1285" t="str">
            <v xml:space="preserve"> </v>
          </cell>
          <cell r="K1285">
            <v>31</v>
          </cell>
          <cell r="L1285" t="str">
            <v>四川</v>
          </cell>
        </row>
        <row r="1286">
          <cell r="A1286">
            <v>30968</v>
          </cell>
          <cell r="B1286" t="str">
            <v>车前草</v>
          </cell>
          <cell r="C1286" t="str">
            <v>段</v>
          </cell>
          <cell r="D1286" t="str">
            <v>10g</v>
          </cell>
          <cell r="E1286">
            <v>19.2</v>
          </cell>
          <cell r="F1286" t="str">
            <v>催销</v>
          </cell>
          <cell r="G1286">
            <v>2.2271999999999998</v>
          </cell>
          <cell r="H1286" t="str">
            <v>YCQC30968</v>
          </cell>
          <cell r="I1286" t="str">
            <v>其他生产厂家</v>
          </cell>
          <cell r="J1286" t="str">
            <v xml:space="preserve"> </v>
          </cell>
          <cell r="K1286">
            <v>31</v>
          </cell>
          <cell r="L1286" t="str">
            <v>四川</v>
          </cell>
        </row>
        <row r="1287">
          <cell r="A1287">
            <v>49206</v>
          </cell>
          <cell r="B1287" t="str">
            <v>香加皮</v>
          </cell>
          <cell r="C1287" t="str">
            <v>片</v>
          </cell>
          <cell r="D1287" t="str">
            <v>10g</v>
          </cell>
          <cell r="E1287">
            <v>97</v>
          </cell>
          <cell r="F1287" t="str">
            <v>合格</v>
          </cell>
          <cell r="G1287">
            <v>15.717449999999999</v>
          </cell>
          <cell r="H1287" t="str">
            <v>YXJP49206</v>
          </cell>
          <cell r="I1287" t="str">
            <v>其他生产厂家</v>
          </cell>
          <cell r="J1287" t="str">
            <v xml:space="preserve"> </v>
          </cell>
          <cell r="K1287">
            <v>31</v>
          </cell>
          <cell r="L1287" t="str">
            <v>宁夏</v>
          </cell>
        </row>
        <row r="1288">
          <cell r="A1288">
            <v>74746</v>
          </cell>
          <cell r="B1288" t="str">
            <v>滴露健康抑菌洗手液</v>
          </cell>
          <cell r="C1288" t="str">
            <v>500g(滋润倍护)</v>
          </cell>
          <cell r="D1288" t="str">
            <v>瓶</v>
          </cell>
          <cell r="E1288">
            <v>2</v>
          </cell>
          <cell r="F1288" t="str">
            <v>合格</v>
          </cell>
          <cell r="G1288">
            <v>29.84</v>
          </cell>
          <cell r="H1288" t="str">
            <v>DLJKYJXSY74746</v>
          </cell>
          <cell r="I1288" t="str">
            <v>利洁时家化(中国)有限公司</v>
          </cell>
          <cell r="J1288" t="str">
            <v xml:space="preserve"> </v>
          </cell>
          <cell r="K1288">
            <v>31</v>
          </cell>
          <cell r="L1288" t="str">
            <v>利洁时家化</v>
          </cell>
        </row>
        <row r="1289">
          <cell r="A1289">
            <v>127428</v>
          </cell>
          <cell r="B1289" t="str">
            <v>复方水杨酸甲酯薄荷醇贴剂</v>
          </cell>
          <cell r="C1289" t="str">
            <v>6.5cmx4.2cmx20贴</v>
          </cell>
          <cell r="D1289" t="str">
            <v>盒</v>
          </cell>
          <cell r="E1289">
            <v>13</v>
          </cell>
          <cell r="F1289" t="str">
            <v>合格</v>
          </cell>
          <cell r="G1289">
            <v>324.35000000000002</v>
          </cell>
          <cell r="H1289" t="str">
            <v>FFSYSJZBHCTJ127428</v>
          </cell>
          <cell r="I1289" t="str">
            <v>久光制药株式会社</v>
          </cell>
          <cell r="J1289" t="str">
            <v xml:space="preserve"> </v>
          </cell>
          <cell r="K1289">
            <v>31</v>
          </cell>
          <cell r="L1289" t="str">
            <v>久光制药株式会社</v>
          </cell>
        </row>
        <row r="1290">
          <cell r="A1290">
            <v>13613</v>
          </cell>
          <cell r="B1290" t="str">
            <v>左甲状腺素钠片(优甲乐片)</v>
          </cell>
          <cell r="C1290" t="str">
            <v>50ugx100片</v>
          </cell>
          <cell r="D1290" t="str">
            <v>瓶</v>
          </cell>
          <cell r="E1290">
            <v>4</v>
          </cell>
          <cell r="F1290" t="str">
            <v>合格</v>
          </cell>
          <cell r="G1290">
            <v>107.6</v>
          </cell>
          <cell r="H1290" t="str">
            <v>ZJZXSNPYJLP13613</v>
          </cell>
          <cell r="I1290" t="str">
            <v>德国Merck KGaA</v>
          </cell>
          <cell r="J1290" t="str">
            <v xml:space="preserve"> </v>
          </cell>
          <cell r="K1290">
            <v>31</v>
          </cell>
          <cell r="L1290" t="str">
            <v>Merck KGaA</v>
          </cell>
        </row>
        <row r="1291">
          <cell r="A1291">
            <v>154296</v>
          </cell>
          <cell r="B1291" t="str">
            <v>生理性海水鼻腔喷雾器</v>
          </cell>
          <cell r="C1291" t="str">
            <v>60mlPS(A)-01</v>
          </cell>
          <cell r="D1291" t="str">
            <v>瓶</v>
          </cell>
          <cell r="E1291">
            <v>2</v>
          </cell>
          <cell r="F1291" t="str">
            <v>合格</v>
          </cell>
          <cell r="G1291">
            <v>68</v>
          </cell>
          <cell r="H1291" t="str">
            <v>SLXHSBQPWQ154296</v>
          </cell>
          <cell r="I1291" t="str">
            <v>陕西佰傲再生医学有限公司</v>
          </cell>
          <cell r="J1291" t="str">
            <v xml:space="preserve"> </v>
          </cell>
          <cell r="K1291">
            <v>31</v>
          </cell>
          <cell r="L1291" t="str">
            <v>陕西佰傲</v>
          </cell>
        </row>
        <row r="1292">
          <cell r="A1292">
            <v>124503</v>
          </cell>
          <cell r="B1292" t="str">
            <v>维生素C片</v>
          </cell>
          <cell r="C1292" t="str">
            <v>600mgx90片</v>
          </cell>
          <cell r="D1292" t="str">
            <v>瓶</v>
          </cell>
          <cell r="E1292">
            <v>1</v>
          </cell>
          <cell r="F1292" t="str">
            <v>合格</v>
          </cell>
          <cell r="G1292">
            <v>24.64</v>
          </cell>
          <cell r="H1292" t="str">
            <v>WSSCP</v>
          </cell>
          <cell r="I1292" t="str">
            <v>威海紫光科技园有限公司</v>
          </cell>
          <cell r="J1292" t="str">
            <v xml:space="preserve"> </v>
          </cell>
          <cell r="K1292">
            <v>31</v>
          </cell>
          <cell r="L1292" t="str">
            <v>威海紫光（委托威海南波湾）</v>
          </cell>
        </row>
        <row r="1293">
          <cell r="A1293">
            <v>152524</v>
          </cell>
          <cell r="B1293" t="str">
            <v>吲哚美辛巴布膏（必艾得）</v>
          </cell>
          <cell r="C1293" t="str">
            <v>14cmx10cmx6片</v>
          </cell>
          <cell r="D1293" t="str">
            <v>盒</v>
          </cell>
          <cell r="E1293">
            <v>2</v>
          </cell>
          <cell r="F1293" t="str">
            <v>合格</v>
          </cell>
          <cell r="G1293">
            <v>140.4</v>
          </cell>
          <cell r="H1293" t="str">
            <v>YDMXBBG（BAD）152524</v>
          </cell>
          <cell r="I1293" t="str">
            <v>尼普洛外用药品株式会社</v>
          </cell>
          <cell r="J1293" t="str">
            <v xml:space="preserve"> </v>
          </cell>
          <cell r="K1293">
            <v>31</v>
          </cell>
          <cell r="L1293" t="str">
            <v>日本</v>
          </cell>
        </row>
        <row r="1294">
          <cell r="A1294">
            <v>162601</v>
          </cell>
          <cell r="B1294" t="str">
            <v>阴痒灵抑菌制剂</v>
          </cell>
          <cell r="C1294" t="str">
            <v>15g</v>
          </cell>
          <cell r="D1294" t="str">
            <v>盒</v>
          </cell>
          <cell r="E1294">
            <v>1</v>
          </cell>
          <cell r="F1294" t="str">
            <v>合格</v>
          </cell>
          <cell r="G1294">
            <v>10</v>
          </cell>
          <cell r="H1294" t="str">
            <v>YYLYJZJ162601</v>
          </cell>
          <cell r="I1294" t="str">
            <v>成都圣源堂生物科技有限公司</v>
          </cell>
          <cell r="J1294" t="str">
            <v xml:space="preserve"> </v>
          </cell>
          <cell r="K1294">
            <v>31</v>
          </cell>
          <cell r="L1294" t="str">
            <v>成都圣源堂</v>
          </cell>
        </row>
        <row r="1295">
          <cell r="A1295">
            <v>154583</v>
          </cell>
          <cell r="B1295" t="str">
            <v>医用棉签</v>
          </cell>
          <cell r="C1295" t="str">
            <v>YYMQ-II100支（竹杆棉花棒）</v>
          </cell>
          <cell r="D1295" t="str">
            <v>袋</v>
          </cell>
          <cell r="E1295">
            <v>2</v>
          </cell>
          <cell r="F1295" t="str">
            <v>合格</v>
          </cell>
          <cell r="G1295">
            <v>6</v>
          </cell>
          <cell r="H1295" t="str">
            <v>YYMQ154583</v>
          </cell>
          <cell r="I1295" t="str">
            <v>浙江红雨医药用品有限公司</v>
          </cell>
          <cell r="J1295" t="str">
            <v xml:space="preserve"> </v>
          </cell>
          <cell r="K1295">
            <v>31</v>
          </cell>
          <cell r="L1295" t="str">
            <v>浙江红雨医药</v>
          </cell>
        </row>
        <row r="1296">
          <cell r="A1296">
            <v>154592</v>
          </cell>
          <cell r="B1296" t="str">
            <v>防水透气创可贴</v>
          </cell>
          <cell r="C1296" t="str">
            <v>72mmx19mmx100片</v>
          </cell>
          <cell r="D1296" t="str">
            <v>盒</v>
          </cell>
          <cell r="E1296">
            <v>1</v>
          </cell>
          <cell r="F1296" t="str">
            <v>合格</v>
          </cell>
          <cell r="G1296">
            <v>17.5</v>
          </cell>
          <cell r="H1296" t="str">
            <v>FSTQCKT154592</v>
          </cell>
          <cell r="I1296" t="str">
            <v>浙江红雨医药用品有限公司</v>
          </cell>
          <cell r="J1296" t="str">
            <v xml:space="preserve"> </v>
          </cell>
          <cell r="K1296">
            <v>31</v>
          </cell>
          <cell r="L1296" t="str">
            <v>浙江红雨医药</v>
          </cell>
        </row>
        <row r="1297">
          <cell r="A1297">
            <v>154581</v>
          </cell>
          <cell r="B1297" t="str">
            <v>医用棉签</v>
          </cell>
          <cell r="C1297" t="str">
            <v>YYMQ-II100支（极柔化妆/卸妆专用棉花棒）</v>
          </cell>
          <cell r="D1297" t="str">
            <v>盒</v>
          </cell>
          <cell r="E1297">
            <v>1</v>
          </cell>
          <cell r="F1297" t="str">
            <v>合格</v>
          </cell>
          <cell r="G1297">
            <v>6.4</v>
          </cell>
          <cell r="H1297" t="str">
            <v>YYMQ154581</v>
          </cell>
          <cell r="I1297" t="str">
            <v>浙江红雨医药用品有限公司</v>
          </cell>
          <cell r="J1297" t="str">
            <v xml:space="preserve"> </v>
          </cell>
          <cell r="K1297">
            <v>31</v>
          </cell>
          <cell r="L1297" t="str">
            <v>浙江红雨医药</v>
          </cell>
        </row>
        <row r="1298">
          <cell r="A1298">
            <v>154560</v>
          </cell>
          <cell r="B1298" t="str">
            <v>弹性绷带</v>
          </cell>
          <cell r="C1298" t="str">
            <v>7.5cmx3.2mx1卷（高弹型）</v>
          </cell>
          <cell r="D1298" t="str">
            <v>盒</v>
          </cell>
          <cell r="E1298">
            <v>2</v>
          </cell>
          <cell r="F1298" t="str">
            <v>合格</v>
          </cell>
          <cell r="G1298">
            <v>12</v>
          </cell>
          <cell r="H1298" t="str">
            <v>DXBD154560</v>
          </cell>
          <cell r="I1298" t="str">
            <v>浙江红雨医药用品有限公司</v>
          </cell>
          <cell r="J1298" t="str">
            <v xml:space="preserve"> </v>
          </cell>
          <cell r="K1298">
            <v>31</v>
          </cell>
          <cell r="L1298" t="str">
            <v>浙江红雨医药</v>
          </cell>
        </row>
        <row r="1299">
          <cell r="A1299">
            <v>155174</v>
          </cell>
          <cell r="B1299" t="str">
            <v>黑糖阿胶贡枣</v>
          </cell>
          <cell r="C1299" t="str">
            <v>散装</v>
          </cell>
          <cell r="D1299" t="str">
            <v>10g</v>
          </cell>
          <cell r="E1299">
            <v>600</v>
          </cell>
          <cell r="F1299" t="str">
            <v>合格</v>
          </cell>
          <cell r="G1299">
            <v>120</v>
          </cell>
          <cell r="H1299" t="str">
            <v>HTAJGZ155174</v>
          </cell>
          <cell r="I1299" t="str">
            <v>山东沾化天厨食品有限公司</v>
          </cell>
          <cell r="J1299" t="str">
            <v xml:space="preserve"> </v>
          </cell>
          <cell r="K1299">
            <v>31</v>
          </cell>
          <cell r="L1299" t="str">
            <v>山东沾化天厨食品</v>
          </cell>
        </row>
        <row r="1300">
          <cell r="A1300">
            <v>9438</v>
          </cell>
          <cell r="B1300" t="str">
            <v>京都念慈庵枇杷糖</v>
          </cell>
          <cell r="C1300" t="str">
            <v>45g(2.5gx18粒)</v>
          </cell>
          <cell r="D1300" t="str">
            <v>罐</v>
          </cell>
          <cell r="E1300">
            <v>2</v>
          </cell>
          <cell r="F1300" t="str">
            <v>合格</v>
          </cell>
          <cell r="G1300">
            <v>22.4</v>
          </cell>
          <cell r="H1300" t="str">
            <v>JDNCAPPT</v>
          </cell>
          <cell r="I1300" t="str">
            <v>泰国亚洲珍宝工业有限公司</v>
          </cell>
          <cell r="J1300" t="str">
            <v xml:space="preserve"> </v>
          </cell>
          <cell r="K1300">
            <v>31</v>
          </cell>
          <cell r="L1300" t="str">
            <v>泰国亚洲珍宝</v>
          </cell>
        </row>
        <row r="1301">
          <cell r="A1301">
            <v>155193</v>
          </cell>
          <cell r="B1301" t="str">
            <v>水润护手霜</v>
          </cell>
          <cell r="C1301" t="str">
            <v>80g</v>
          </cell>
          <cell r="D1301" t="str">
            <v>支</v>
          </cell>
          <cell r="E1301">
            <v>16</v>
          </cell>
          <cell r="F1301" t="str">
            <v>合格</v>
          </cell>
          <cell r="G1301">
            <v>88</v>
          </cell>
          <cell r="H1301" t="str">
            <v>SRHSS155193</v>
          </cell>
          <cell r="I1301" t="str">
            <v>无锡樱花梦美容制品有限公司</v>
          </cell>
          <cell r="J1301" t="str">
            <v xml:space="preserve"> </v>
          </cell>
          <cell r="K1301">
            <v>31</v>
          </cell>
          <cell r="L1301" t="str">
            <v>无锡樱花梦美容制品</v>
          </cell>
        </row>
        <row r="1302">
          <cell r="A1302">
            <v>155357</v>
          </cell>
          <cell r="B1302" t="str">
            <v>给药器</v>
          </cell>
          <cell r="C1302" t="str">
            <v>KMGYQ-01</v>
          </cell>
          <cell r="D1302" t="str">
            <v>盒</v>
          </cell>
          <cell r="E1302">
            <v>1</v>
          </cell>
          <cell r="F1302" t="str">
            <v>合格</v>
          </cell>
          <cell r="G1302">
            <v>6.5</v>
          </cell>
          <cell r="H1302" t="str">
            <v>GYQ155357</v>
          </cell>
          <cell r="I1302" t="str">
            <v>青岛科美生物科技工程有限公司</v>
          </cell>
          <cell r="J1302" t="str">
            <v xml:space="preserve"> </v>
          </cell>
          <cell r="K1302">
            <v>31</v>
          </cell>
          <cell r="L1302" t="str">
            <v>青岛科美</v>
          </cell>
        </row>
        <row r="1303">
          <cell r="A1303">
            <v>161783</v>
          </cell>
          <cell r="B1303" t="str">
            <v>国林牌枸杞蜂蜜</v>
          </cell>
          <cell r="C1303" t="str">
            <v>250g（益母草）</v>
          </cell>
          <cell r="D1303" t="str">
            <v>瓶</v>
          </cell>
          <cell r="E1303">
            <v>1</v>
          </cell>
          <cell r="F1303" t="str">
            <v>合格</v>
          </cell>
          <cell r="G1303">
            <v>18.8</v>
          </cell>
          <cell r="H1303" t="str">
            <v>GLPGQFM161783</v>
          </cell>
          <cell r="I1303" t="str">
            <v>江西蜂之屋蜂业有限公司</v>
          </cell>
          <cell r="J1303" t="str">
            <v xml:space="preserve"> </v>
          </cell>
          <cell r="K1303">
            <v>31</v>
          </cell>
          <cell r="L1303" t="str">
            <v>江西蜂之屋</v>
          </cell>
        </row>
        <row r="1304">
          <cell r="A1304">
            <v>158953</v>
          </cell>
          <cell r="B1304" t="str">
            <v>妇科专用棉巾</v>
          </cell>
          <cell r="C1304" t="str">
            <v>290量多型（6片）</v>
          </cell>
          <cell r="D1304" t="str">
            <v>盒</v>
          </cell>
          <cell r="E1304">
            <v>4</v>
          </cell>
          <cell r="F1304" t="str">
            <v>合格</v>
          </cell>
          <cell r="G1304">
            <v>70.802099999999996</v>
          </cell>
          <cell r="H1304" t="str">
            <v>FKZYMJ158953</v>
          </cell>
          <cell r="I1304" t="str">
            <v>湖南千金卫生用品股份有限公司</v>
          </cell>
          <cell r="J1304" t="str">
            <v xml:space="preserve"> </v>
          </cell>
          <cell r="K1304">
            <v>31</v>
          </cell>
          <cell r="L1304" t="str">
            <v>湖南千金</v>
          </cell>
        </row>
        <row r="1305">
          <cell r="A1305">
            <v>163147</v>
          </cell>
          <cell r="B1305" t="str">
            <v>红豆薏米枸杞粉</v>
          </cell>
          <cell r="C1305" t="str">
            <v>180g</v>
          </cell>
          <cell r="D1305" t="str">
            <v>盒</v>
          </cell>
          <cell r="E1305">
            <v>2</v>
          </cell>
          <cell r="F1305" t="str">
            <v>合格</v>
          </cell>
          <cell r="G1305">
            <v>24</v>
          </cell>
          <cell r="H1305" t="str">
            <v>HDYMGQF163147</v>
          </cell>
          <cell r="I1305" t="str">
            <v>广州市金正邦保健品有限公司</v>
          </cell>
          <cell r="J1305" t="str">
            <v xml:space="preserve"> </v>
          </cell>
          <cell r="K1305">
            <v>31</v>
          </cell>
          <cell r="L1305" t="str">
            <v>广州市金正邦</v>
          </cell>
        </row>
        <row r="1306">
          <cell r="A1306">
            <v>164484</v>
          </cell>
          <cell r="B1306" t="str">
            <v>医用护理垫</v>
          </cell>
          <cell r="C1306" t="str">
            <v>29cmx15.5cmx8片</v>
          </cell>
          <cell r="D1306" t="str">
            <v>盒</v>
          </cell>
          <cell r="E1306">
            <v>9</v>
          </cell>
          <cell r="F1306" t="str">
            <v>合格</v>
          </cell>
          <cell r="G1306">
            <v>106.2</v>
          </cell>
          <cell r="H1306" t="str">
            <v>YYHLD164484</v>
          </cell>
          <cell r="I1306" t="str">
            <v>上海月月舒妇女用品有限公司</v>
          </cell>
          <cell r="J1306" t="str">
            <v xml:space="preserve"> </v>
          </cell>
          <cell r="K1306">
            <v>31</v>
          </cell>
          <cell r="L1306" t="str">
            <v>上海月月舒</v>
          </cell>
        </row>
        <row r="1307">
          <cell r="A1307">
            <v>166888</v>
          </cell>
          <cell r="B1307" t="str">
            <v>医用护理垫</v>
          </cell>
          <cell r="C1307" t="str">
            <v>24cmx15.5cmx1片+29cmx15.5cmx1片</v>
          </cell>
          <cell r="D1307" t="str">
            <v>包</v>
          </cell>
          <cell r="E1307">
            <v>20</v>
          </cell>
          <cell r="F1307" t="str">
            <v>合格</v>
          </cell>
          <cell r="G1307">
            <v>2.0000000000000002E-5</v>
          </cell>
          <cell r="H1307" t="str">
            <v>YYHLD166888</v>
          </cell>
          <cell r="I1307" t="str">
            <v>上海月月舒妇女用品有限公司</v>
          </cell>
          <cell r="J1307" t="str">
            <v xml:space="preserve"> </v>
          </cell>
          <cell r="K1307">
            <v>31</v>
          </cell>
          <cell r="L1307" t="str">
            <v>上海月月舒</v>
          </cell>
        </row>
        <row r="1308">
          <cell r="A1308">
            <v>165998</v>
          </cell>
          <cell r="B1308" t="str">
            <v>高原安R凡克胶囊</v>
          </cell>
          <cell r="C1308" t="str">
            <v>8g（0.4gx20粒）</v>
          </cell>
          <cell r="D1308" t="str">
            <v>盒</v>
          </cell>
          <cell r="E1308">
            <v>1</v>
          </cell>
          <cell r="F1308" t="str">
            <v>合格</v>
          </cell>
          <cell r="G1308">
            <v>55</v>
          </cell>
          <cell r="H1308" t="str">
            <v>GYARFKJN</v>
          </cell>
          <cell r="I1308" t="str">
            <v>西藏高原安生物科技开发有限公司</v>
          </cell>
          <cell r="J1308" t="str">
            <v xml:space="preserve"> </v>
          </cell>
          <cell r="K1308">
            <v>31</v>
          </cell>
          <cell r="L1308" t="str">
            <v>西藏高原安</v>
          </cell>
        </row>
        <row r="1309">
          <cell r="A1309">
            <v>166997</v>
          </cell>
          <cell r="B1309" t="str">
            <v>灸热贴</v>
          </cell>
          <cell r="C1309" t="str">
            <v>HC-D风湿贴x2贴</v>
          </cell>
          <cell r="D1309" t="str">
            <v>盒</v>
          </cell>
          <cell r="E1309">
            <v>2</v>
          </cell>
          <cell r="F1309" t="str">
            <v>合格</v>
          </cell>
          <cell r="G1309">
            <v>27.6</v>
          </cell>
          <cell r="H1309" t="str">
            <v>JRT166997</v>
          </cell>
          <cell r="I1309" t="str">
            <v/>
          </cell>
          <cell r="J1309" t="str">
            <v xml:space="preserve"> </v>
          </cell>
          <cell r="K1309">
            <v>31</v>
          </cell>
          <cell r="L1309" t="str">
            <v>济南汉磁</v>
          </cell>
        </row>
        <row r="1310">
          <cell r="A1310">
            <v>167807</v>
          </cell>
          <cell r="B1310" t="str">
            <v>珍丽莱南极皲裂防冻膏</v>
          </cell>
          <cell r="C1310" t="str">
            <v>20g</v>
          </cell>
          <cell r="D1310" t="str">
            <v>盒</v>
          </cell>
          <cell r="E1310">
            <v>2</v>
          </cell>
          <cell r="F1310" t="str">
            <v>合格</v>
          </cell>
          <cell r="G1310">
            <v>23.2</v>
          </cell>
          <cell r="H1310" t="str">
            <v>ZLLNJJLFDG167807</v>
          </cell>
          <cell r="I1310" t="str">
            <v>广州金雪儿化妆品有限公司</v>
          </cell>
          <cell r="J1310" t="str">
            <v xml:space="preserve"> </v>
          </cell>
          <cell r="K1310">
            <v>31</v>
          </cell>
          <cell r="L1310" t="str">
            <v>广州金雪儿</v>
          </cell>
        </row>
        <row r="1311">
          <cell r="A1311">
            <v>9907789</v>
          </cell>
          <cell r="B1311" t="str">
            <v>雅培益力佳</v>
          </cell>
          <cell r="C1311" t="str">
            <v/>
          </cell>
          <cell r="D1311" t="str">
            <v>罐</v>
          </cell>
          <cell r="E1311">
            <v>5</v>
          </cell>
          <cell r="F1311" t="str">
            <v>合格</v>
          </cell>
          <cell r="G1311">
            <v>0</v>
          </cell>
          <cell r="H1311" t="str">
            <v>YPYLJZP</v>
          </cell>
          <cell r="I1311" t="str">
            <v/>
          </cell>
          <cell r="J1311" t="str">
            <v xml:space="preserve"> </v>
          </cell>
          <cell r="K1311">
            <v>31</v>
          </cell>
          <cell r="L1311" t="str">
            <v/>
          </cell>
        </row>
        <row r="1312">
          <cell r="A1312">
            <v>9908292</v>
          </cell>
          <cell r="B1312" t="str">
            <v>惠氏彩虹厨具八件套Z</v>
          </cell>
          <cell r="C1312" t="str">
            <v/>
          </cell>
          <cell r="D1312" t="str">
            <v>套</v>
          </cell>
          <cell r="E1312">
            <v>7</v>
          </cell>
          <cell r="F1312" t="str">
            <v>未确定</v>
          </cell>
          <cell r="G1312">
            <v>0</v>
          </cell>
          <cell r="H1312" t="str">
            <v>HSCHCJBJT</v>
          </cell>
          <cell r="I1312" t="str">
            <v/>
          </cell>
          <cell r="J1312" t="str">
            <v xml:space="preserve"> </v>
          </cell>
          <cell r="K1312">
            <v>31</v>
          </cell>
          <cell r="L1312" t="str">
            <v/>
          </cell>
        </row>
        <row r="1313">
          <cell r="A1313">
            <v>9909529</v>
          </cell>
          <cell r="B1313" t="str">
            <v>月月舒小整理箱Z</v>
          </cell>
          <cell r="C1313" t="str">
            <v>小</v>
          </cell>
          <cell r="D1313" t="str">
            <v>个</v>
          </cell>
          <cell r="E1313">
            <v>3</v>
          </cell>
          <cell r="F1313" t="str">
            <v>合格</v>
          </cell>
          <cell r="G1313">
            <v>0</v>
          </cell>
          <cell r="H1313" t="str">
            <v>YYSXZLXZ</v>
          </cell>
          <cell r="I1313" t="str">
            <v/>
          </cell>
          <cell r="J1313" t="str">
            <v xml:space="preserve"> </v>
          </cell>
          <cell r="K1313">
            <v>31</v>
          </cell>
          <cell r="L1313" t="str">
            <v/>
          </cell>
        </row>
        <row r="1314">
          <cell r="A1314">
            <v>9907729</v>
          </cell>
          <cell r="B1314" t="str">
            <v>汤臣倍健蛋白质粉150g</v>
          </cell>
          <cell r="C1314" t="str">
            <v/>
          </cell>
          <cell r="D1314" t="str">
            <v>听</v>
          </cell>
          <cell r="E1314">
            <v>28</v>
          </cell>
          <cell r="F1314" t="str">
            <v>合格</v>
          </cell>
          <cell r="G1314">
            <v>0</v>
          </cell>
          <cell r="H1314" t="str">
            <v>TCBJDBZF</v>
          </cell>
          <cell r="I1314" t="str">
            <v/>
          </cell>
          <cell r="J1314" t="str">
            <v xml:space="preserve"> </v>
          </cell>
          <cell r="K1314">
            <v>31</v>
          </cell>
          <cell r="L1314" t="str">
            <v/>
          </cell>
        </row>
        <row r="1315">
          <cell r="A1315">
            <v>18624</v>
          </cell>
          <cell r="B1315" t="str">
            <v>陈棕炭</v>
          </cell>
          <cell r="C1315" t="str">
            <v>1000g/袋</v>
          </cell>
          <cell r="D1315" t="str">
            <v>10g</v>
          </cell>
          <cell r="E1315">
            <v>175</v>
          </cell>
          <cell r="F1315" t="str">
            <v>不合格</v>
          </cell>
          <cell r="G1315">
            <v>46.2849</v>
          </cell>
          <cell r="H1315" t="str">
            <v>YCZT18624</v>
          </cell>
          <cell r="I1315" t="str">
            <v/>
          </cell>
          <cell r="J1315" t="str">
            <v xml:space="preserve"> </v>
          </cell>
          <cell r="K1315">
            <v>31</v>
          </cell>
          <cell r="L1315" t="str">
            <v>四川</v>
          </cell>
        </row>
        <row r="1316">
          <cell r="A1316">
            <v>11285</v>
          </cell>
          <cell r="B1316" t="str">
            <v>川贝母</v>
          </cell>
          <cell r="C1316" t="str">
            <v>珍珠贝(净选)</v>
          </cell>
          <cell r="D1316" t="str">
            <v>10g</v>
          </cell>
          <cell r="E1316">
            <v>3.5</v>
          </cell>
          <cell r="F1316" t="str">
            <v>合格</v>
          </cell>
          <cell r="G1316">
            <v>168</v>
          </cell>
          <cell r="H1316" t="str">
            <v>YCBM11285</v>
          </cell>
          <cell r="I1316" t="str">
            <v/>
          </cell>
          <cell r="J1316" t="str">
            <v xml:space="preserve"> </v>
          </cell>
          <cell r="K1316">
            <v>31</v>
          </cell>
          <cell r="L1316" t="str">
            <v>四川</v>
          </cell>
        </row>
        <row r="1317">
          <cell r="A1317">
            <v>9908769</v>
          </cell>
          <cell r="B1317" t="str">
            <v>汤臣倍健天然维生素E软胶囊Z</v>
          </cell>
          <cell r="C1317" t="str">
            <v>500mg*60粒</v>
          </cell>
          <cell r="D1317" t="str">
            <v>瓶</v>
          </cell>
          <cell r="E1317">
            <v>6</v>
          </cell>
          <cell r="F1317" t="str">
            <v>合格</v>
          </cell>
          <cell r="G1317">
            <v>0</v>
          </cell>
          <cell r="H1317" t="str">
            <v>TCBJTRWSSERJN</v>
          </cell>
          <cell r="I1317" t="str">
            <v/>
          </cell>
          <cell r="J1317" t="str">
            <v xml:space="preserve"> </v>
          </cell>
          <cell r="K1317">
            <v>31</v>
          </cell>
          <cell r="L1317" t="str">
            <v/>
          </cell>
        </row>
        <row r="1318">
          <cell r="A1318">
            <v>140420</v>
          </cell>
          <cell r="B1318" t="str">
            <v xml:space="preserve">白芷粉
</v>
          </cell>
          <cell r="C1318" t="str">
            <v xml:space="preserve">120g
</v>
          </cell>
          <cell r="D1318" t="str">
            <v>瓶</v>
          </cell>
          <cell r="E1318">
            <v>1</v>
          </cell>
          <cell r="F1318" t="str">
            <v>合格</v>
          </cell>
          <cell r="G1318">
            <v>9.9</v>
          </cell>
          <cell r="H1318" t="str">
            <v>YBZF140420</v>
          </cell>
          <cell r="I1318" t="str">
            <v/>
          </cell>
          <cell r="J1318" t="str">
            <v xml:space="preserve"> </v>
          </cell>
          <cell r="K1318">
            <v>31</v>
          </cell>
          <cell r="L1318" t="str">
            <v>四川</v>
          </cell>
        </row>
        <row r="1319">
          <cell r="A1319">
            <v>114231</v>
          </cell>
          <cell r="B1319" t="str">
            <v>枣花蜂蜜</v>
          </cell>
          <cell r="C1319" t="str">
            <v>900g</v>
          </cell>
          <cell r="D1319" t="str">
            <v>瓶</v>
          </cell>
          <cell r="E1319">
            <v>1</v>
          </cell>
          <cell r="F1319" t="str">
            <v>合格</v>
          </cell>
          <cell r="G1319">
            <v>30.2</v>
          </cell>
          <cell r="H1319" t="str">
            <v>ZHFM114231</v>
          </cell>
          <cell r="I1319" t="str">
            <v/>
          </cell>
          <cell r="J1319" t="str">
            <v xml:space="preserve"> </v>
          </cell>
          <cell r="K1319">
            <v>31</v>
          </cell>
          <cell r="L1319" t="str">
            <v>贵阳百花蜂业</v>
          </cell>
        </row>
        <row r="1320">
          <cell r="A1320">
            <v>75455</v>
          </cell>
          <cell r="B1320" t="str">
            <v>耳聋左慈丸</v>
          </cell>
          <cell r="C1320" t="str">
            <v>200丸(浓缩丸)</v>
          </cell>
          <cell r="D1320" t="str">
            <v>瓶</v>
          </cell>
          <cell r="E1320">
            <v>2</v>
          </cell>
          <cell r="F1320" t="str">
            <v>合格</v>
          </cell>
          <cell r="G1320">
            <v>17.420000000000002</v>
          </cell>
          <cell r="H1320" t="str">
            <v>ELZCW75455</v>
          </cell>
          <cell r="I1320" t="str">
            <v>太极集团浙江东方制药有限公司</v>
          </cell>
          <cell r="J1320" t="str">
            <v xml:space="preserve"> </v>
          </cell>
          <cell r="K1320">
            <v>31</v>
          </cell>
          <cell r="L1320" t="str">
            <v>浙江东方</v>
          </cell>
        </row>
        <row r="1321">
          <cell r="A1321">
            <v>38445</v>
          </cell>
          <cell r="B1321" t="str">
            <v>血塞通片</v>
          </cell>
          <cell r="C1321" t="str">
            <v>0.1gx12片</v>
          </cell>
          <cell r="D1321" t="str">
            <v>盒</v>
          </cell>
          <cell r="E1321">
            <v>1</v>
          </cell>
          <cell r="F1321" t="str">
            <v>合格</v>
          </cell>
          <cell r="G1321">
            <v>10.8</v>
          </cell>
          <cell r="H1321" t="str">
            <v>XSTP38445</v>
          </cell>
          <cell r="I1321" t="str">
            <v>云南维和药业股份有限公司</v>
          </cell>
          <cell r="J1321" t="str">
            <v xml:space="preserve"> </v>
          </cell>
          <cell r="K1321">
            <v>31</v>
          </cell>
          <cell r="L1321" t="str">
            <v>云南玉溪维和</v>
          </cell>
        </row>
        <row r="1322">
          <cell r="A1322">
            <v>70</v>
          </cell>
          <cell r="B1322" t="str">
            <v>西咪替丁胶囊</v>
          </cell>
          <cell r="C1322" t="str">
            <v>0.2gx60粒</v>
          </cell>
          <cell r="D1322" t="str">
            <v>瓶</v>
          </cell>
          <cell r="E1322">
            <v>2</v>
          </cell>
          <cell r="F1322" t="str">
            <v>合格</v>
          </cell>
          <cell r="G1322">
            <v>25</v>
          </cell>
          <cell r="H1322" t="str">
            <v>XMTDJN</v>
          </cell>
          <cell r="I1322" t="str">
            <v>重庆科瑞制药有限责任公司</v>
          </cell>
          <cell r="J1322" t="str">
            <v xml:space="preserve"> </v>
          </cell>
          <cell r="K1322">
            <v>31</v>
          </cell>
          <cell r="L1322" t="str">
            <v>重庆科瑞</v>
          </cell>
        </row>
        <row r="1323">
          <cell r="A1323">
            <v>820</v>
          </cell>
          <cell r="B1323" t="str">
            <v>哈西奈德溶液(乐肤液)</v>
          </cell>
          <cell r="C1323" t="str">
            <v>8ml</v>
          </cell>
          <cell r="D1323" t="str">
            <v>瓶</v>
          </cell>
          <cell r="E1323">
            <v>3</v>
          </cell>
          <cell r="F1323" t="str">
            <v>合格</v>
          </cell>
          <cell r="G1323">
            <v>12.629300000000001</v>
          </cell>
          <cell r="H1323" t="str">
            <v>HXNDRYLFY820</v>
          </cell>
          <cell r="I1323" t="str">
            <v>重庆科瑞制药有限责任公司</v>
          </cell>
          <cell r="J1323" t="str">
            <v xml:space="preserve"> </v>
          </cell>
          <cell r="K1323">
            <v>31</v>
          </cell>
          <cell r="L1323" t="str">
            <v>重庆科瑞</v>
          </cell>
        </row>
        <row r="1324">
          <cell r="A1324">
            <v>30257</v>
          </cell>
          <cell r="B1324" t="str">
            <v>九味羌活丸</v>
          </cell>
          <cell r="C1324" t="str">
            <v>3gx9袋(浓缩丸)</v>
          </cell>
          <cell r="D1324" t="str">
            <v>盒</v>
          </cell>
          <cell r="E1324">
            <v>1</v>
          </cell>
          <cell r="F1324" t="str">
            <v>合格</v>
          </cell>
          <cell r="G1324">
            <v>4.75</v>
          </cell>
          <cell r="H1324" t="str">
            <v>JWQHW30257</v>
          </cell>
          <cell r="I1324" t="str">
            <v>太极集团重庆中药二厂</v>
          </cell>
          <cell r="J1324" t="str">
            <v xml:space="preserve"> </v>
          </cell>
          <cell r="K1324">
            <v>31</v>
          </cell>
          <cell r="L1324" t="str">
            <v>重庆中药二厂</v>
          </cell>
        </row>
        <row r="1325">
          <cell r="A1325">
            <v>1333</v>
          </cell>
          <cell r="B1325" t="str">
            <v>六味地黄丸</v>
          </cell>
          <cell r="C1325" t="str">
            <v>200丸(浓缩丸)</v>
          </cell>
          <cell r="D1325" t="str">
            <v>瓶</v>
          </cell>
          <cell r="E1325">
            <v>2</v>
          </cell>
          <cell r="F1325" t="str">
            <v>合格</v>
          </cell>
          <cell r="G1325">
            <v>19.2</v>
          </cell>
          <cell r="H1325" t="str">
            <v>LWDHW1333</v>
          </cell>
          <cell r="I1325" t="str">
            <v>太极集团重庆中药二厂</v>
          </cell>
          <cell r="J1325" t="str">
            <v xml:space="preserve"> </v>
          </cell>
          <cell r="K1325">
            <v>31</v>
          </cell>
          <cell r="L1325" t="str">
            <v>重庆中药二厂</v>
          </cell>
        </row>
        <row r="1326">
          <cell r="A1326">
            <v>159754</v>
          </cell>
          <cell r="B1326" t="str">
            <v>九味羌活丸</v>
          </cell>
          <cell r="C1326" t="str">
            <v>4.5gx8袋</v>
          </cell>
          <cell r="D1326" t="str">
            <v>盒</v>
          </cell>
          <cell r="E1326">
            <v>2</v>
          </cell>
          <cell r="F1326" t="str">
            <v>合格</v>
          </cell>
          <cell r="G1326">
            <v>22.4</v>
          </cell>
          <cell r="H1326" t="str">
            <v>JWQHW159754</v>
          </cell>
          <cell r="I1326" t="str">
            <v>太极集团重庆中药二厂</v>
          </cell>
          <cell r="J1326" t="str">
            <v xml:space="preserve"> </v>
          </cell>
          <cell r="K1326">
            <v>31</v>
          </cell>
          <cell r="L1326" t="str">
            <v>重庆中药二厂</v>
          </cell>
        </row>
        <row r="1327">
          <cell r="A1327">
            <v>45259</v>
          </cell>
          <cell r="B1327" t="str">
            <v>克拉霉素片</v>
          </cell>
          <cell r="C1327" t="str">
            <v>0.25gx6片(薄膜衣)</v>
          </cell>
          <cell r="D1327" t="str">
            <v>盒</v>
          </cell>
          <cell r="E1327">
            <v>1</v>
          </cell>
          <cell r="F1327" t="str">
            <v>不合格</v>
          </cell>
          <cell r="G1327">
            <v>2.93</v>
          </cell>
          <cell r="H1327" t="str">
            <v>KLMSP45259</v>
          </cell>
          <cell r="I1327" t="str">
            <v>浙江震元制药有限公司</v>
          </cell>
          <cell r="J1327" t="str">
            <v xml:space="preserve"> </v>
          </cell>
          <cell r="K1327">
            <v>31</v>
          </cell>
          <cell r="L1327" t="str">
            <v>浙江震元</v>
          </cell>
        </row>
        <row r="1328">
          <cell r="A1328">
            <v>50921</v>
          </cell>
          <cell r="B1328" t="str">
            <v>阿莫西林胶囊</v>
          </cell>
          <cell r="C1328" t="str">
            <v>0.25gx50粒</v>
          </cell>
          <cell r="D1328" t="str">
            <v>盒</v>
          </cell>
          <cell r="E1328">
            <v>4</v>
          </cell>
          <cell r="F1328" t="str">
            <v>合格</v>
          </cell>
          <cell r="G1328">
            <v>15.963800000000001</v>
          </cell>
          <cell r="H1328" t="str">
            <v>AMXLJN50921</v>
          </cell>
          <cell r="I1328" t="str">
            <v>西南药业股份有限公司</v>
          </cell>
          <cell r="J1328" t="str">
            <v xml:space="preserve"> </v>
          </cell>
          <cell r="K1328">
            <v>31</v>
          </cell>
          <cell r="L1328" t="str">
            <v>西南药业</v>
          </cell>
        </row>
        <row r="1329">
          <cell r="A1329">
            <v>43656</v>
          </cell>
          <cell r="B1329" t="str">
            <v>布洛芬缓释片(芬尼康)</v>
          </cell>
          <cell r="C1329" t="str">
            <v>0.3gx10片</v>
          </cell>
          <cell r="D1329" t="str">
            <v>盒</v>
          </cell>
          <cell r="E1329">
            <v>2</v>
          </cell>
          <cell r="F1329" t="str">
            <v>合格</v>
          </cell>
          <cell r="G1329">
            <v>5.92</v>
          </cell>
          <cell r="H1329" t="str">
            <v>BLFHSPFNK43656</v>
          </cell>
          <cell r="I1329" t="str">
            <v>西南药业股份有限公司</v>
          </cell>
          <cell r="J1329" t="str">
            <v xml:space="preserve"> </v>
          </cell>
          <cell r="K1329">
            <v>31</v>
          </cell>
          <cell r="L1329" t="str">
            <v>西南药业</v>
          </cell>
        </row>
        <row r="1330">
          <cell r="A1330">
            <v>1004</v>
          </cell>
          <cell r="B1330" t="str">
            <v>葡萄糖注射液</v>
          </cell>
          <cell r="C1330" t="str">
            <v>20ml:10gx5</v>
          </cell>
          <cell r="D1330" t="str">
            <v>盒</v>
          </cell>
          <cell r="E1330">
            <v>1</v>
          </cell>
          <cell r="F1330" t="str">
            <v>催销</v>
          </cell>
          <cell r="G1330">
            <v>1.85</v>
          </cell>
          <cell r="H1330" t="str">
            <v>PTTZSY1004</v>
          </cell>
          <cell r="I1330" t="str">
            <v>西南药业股份有限公司</v>
          </cell>
          <cell r="J1330" t="str">
            <v xml:space="preserve"> </v>
          </cell>
          <cell r="K1330">
            <v>31</v>
          </cell>
          <cell r="L1330" t="str">
            <v>西南药业</v>
          </cell>
        </row>
        <row r="1331">
          <cell r="A1331">
            <v>66828</v>
          </cell>
          <cell r="B1331" t="str">
            <v>葡萄糖酸钙维D2咀嚼片(太极钙)</v>
          </cell>
          <cell r="C1331" t="str">
            <v>48片(复方)/瓶</v>
          </cell>
          <cell r="D1331" t="str">
            <v>盒</v>
          </cell>
          <cell r="E1331">
            <v>5</v>
          </cell>
          <cell r="F1331" t="str">
            <v>合格</v>
          </cell>
          <cell r="G1331">
            <v>75</v>
          </cell>
          <cell r="H1331" t="str">
            <v>PTTSGWD</v>
          </cell>
          <cell r="I1331" t="str">
            <v>西南药业股份有限公司</v>
          </cell>
          <cell r="J1331" t="str">
            <v xml:space="preserve"> </v>
          </cell>
          <cell r="K1331">
            <v>31</v>
          </cell>
          <cell r="L1331" t="str">
            <v>西南药业</v>
          </cell>
        </row>
        <row r="1332">
          <cell r="A1332">
            <v>2362</v>
          </cell>
          <cell r="B1332" t="str">
            <v>氯霉素耳丸</v>
          </cell>
          <cell r="C1332" t="str">
            <v>17mgx10粒</v>
          </cell>
          <cell r="D1332" t="str">
            <v>管</v>
          </cell>
          <cell r="E1332">
            <v>2</v>
          </cell>
          <cell r="F1332" t="str">
            <v>合格</v>
          </cell>
          <cell r="G1332">
            <v>8.4</v>
          </cell>
          <cell r="H1332" t="str">
            <v>LMSEW2362</v>
          </cell>
          <cell r="I1332" t="str">
            <v>西南药业股份有限公司</v>
          </cell>
          <cell r="J1332" t="str">
            <v xml:space="preserve"> </v>
          </cell>
          <cell r="K1332">
            <v>31</v>
          </cell>
          <cell r="L1332" t="str">
            <v>西南药业</v>
          </cell>
        </row>
        <row r="1333">
          <cell r="A1333">
            <v>49089</v>
          </cell>
          <cell r="B1333" t="str">
            <v>青霉素V钾片</v>
          </cell>
          <cell r="C1333" t="str">
            <v>0.236gx12片x3板</v>
          </cell>
          <cell r="D1333" t="str">
            <v>盒</v>
          </cell>
          <cell r="E1333">
            <v>3</v>
          </cell>
          <cell r="F1333" t="str">
            <v>合格</v>
          </cell>
          <cell r="G1333">
            <v>15</v>
          </cell>
          <cell r="H1333" t="str">
            <v>QMSVJP49089</v>
          </cell>
          <cell r="I1333" t="str">
            <v>西南药业股份有限公司</v>
          </cell>
          <cell r="J1333" t="str">
            <v xml:space="preserve"> </v>
          </cell>
          <cell r="K1333">
            <v>31</v>
          </cell>
          <cell r="L1333" t="str">
            <v>西南药业</v>
          </cell>
        </row>
        <row r="1334">
          <cell r="A1334">
            <v>7281</v>
          </cell>
          <cell r="B1334" t="str">
            <v>复方酮康唑发用洗剂(康王洗剂)</v>
          </cell>
          <cell r="C1334" t="str">
            <v>5ml</v>
          </cell>
          <cell r="D1334" t="str">
            <v>袋</v>
          </cell>
          <cell r="E1334">
            <v>3</v>
          </cell>
          <cell r="F1334" t="str">
            <v>合格</v>
          </cell>
          <cell r="G1334">
            <v>7.2</v>
          </cell>
          <cell r="H1334" t="str">
            <v>KWXJFFTKZSYXJ7281</v>
          </cell>
          <cell r="I1334" t="str">
            <v>昆明滇虹药业有限公司</v>
          </cell>
          <cell r="J1334" t="str">
            <v xml:space="preserve"> </v>
          </cell>
          <cell r="K1334">
            <v>31</v>
          </cell>
          <cell r="L1334" t="str">
            <v>滇虹股份</v>
          </cell>
        </row>
        <row r="1335">
          <cell r="A1335">
            <v>9984</v>
          </cell>
          <cell r="B1335" t="str">
            <v>医用棉签</v>
          </cell>
          <cell r="C1335" t="str">
            <v>40支Ⅰ型</v>
          </cell>
          <cell r="D1335" t="str">
            <v>袋</v>
          </cell>
          <cell r="E1335">
            <v>45</v>
          </cell>
          <cell r="F1335" t="str">
            <v>合格</v>
          </cell>
          <cell r="G1335">
            <v>24.75</v>
          </cell>
          <cell r="H1335" t="str">
            <v>YYMQ9984</v>
          </cell>
          <cell r="I1335" t="str">
            <v>成都市卫生材料厂</v>
          </cell>
          <cell r="J1335" t="str">
            <v xml:space="preserve"> </v>
          </cell>
          <cell r="K1335">
            <v>31</v>
          </cell>
          <cell r="L1335" t="str">
            <v>成都卫材厂</v>
          </cell>
        </row>
        <row r="1336">
          <cell r="A1336">
            <v>13625</v>
          </cell>
          <cell r="B1336" t="str">
            <v>活力苏口服液</v>
          </cell>
          <cell r="C1336" t="str">
            <v>10mlx6支</v>
          </cell>
          <cell r="D1336" t="str">
            <v>盒</v>
          </cell>
          <cell r="E1336">
            <v>2</v>
          </cell>
          <cell r="F1336" t="str">
            <v>合格</v>
          </cell>
          <cell r="G1336">
            <v>26.254799999999999</v>
          </cell>
          <cell r="H1336" t="str">
            <v>HLSKFY13625</v>
          </cell>
          <cell r="I1336" t="str">
            <v>成都地奥集团天府药业股份有限公司</v>
          </cell>
          <cell r="J1336" t="str">
            <v xml:space="preserve"> </v>
          </cell>
          <cell r="K1336">
            <v>31</v>
          </cell>
          <cell r="L1336" t="str">
            <v>成都地奥天府</v>
          </cell>
        </row>
        <row r="1337">
          <cell r="A1337">
            <v>2994</v>
          </cell>
          <cell r="B1337" t="str">
            <v>酒精</v>
          </cell>
          <cell r="C1337" t="str">
            <v>500mlx95%</v>
          </cell>
          <cell r="D1337" t="str">
            <v>瓶</v>
          </cell>
          <cell r="E1337">
            <v>3</v>
          </cell>
          <cell r="F1337" t="str">
            <v>合格</v>
          </cell>
          <cell r="G1337">
            <v>14.1</v>
          </cell>
          <cell r="H1337" t="str">
            <v>YYXDJJ2994</v>
          </cell>
          <cell r="I1337" t="str">
            <v>成都市蓉康医疗保健实业有限公司</v>
          </cell>
          <cell r="J1337" t="str">
            <v xml:space="preserve"> </v>
          </cell>
          <cell r="K1337">
            <v>31</v>
          </cell>
          <cell r="L1337" t="str">
            <v>成都蓉康</v>
          </cell>
        </row>
        <row r="1338">
          <cell r="A1338">
            <v>9683</v>
          </cell>
          <cell r="B1338" t="str">
            <v>颠茄磺苄啶片(泻立停)</v>
          </cell>
          <cell r="C1338" t="str">
            <v>0.48x12片</v>
          </cell>
          <cell r="D1338" t="str">
            <v>盒</v>
          </cell>
          <cell r="E1338">
            <v>2</v>
          </cell>
          <cell r="F1338" t="str">
            <v>合格</v>
          </cell>
          <cell r="G1338">
            <v>4.4000000000000004</v>
          </cell>
          <cell r="H1338" t="str">
            <v>DQHSBPXLT9683</v>
          </cell>
          <cell r="I1338" t="str">
            <v>江西汇仁药业有限公司</v>
          </cell>
          <cell r="J1338" t="str">
            <v xml:space="preserve"> </v>
          </cell>
          <cell r="K1338">
            <v>31</v>
          </cell>
          <cell r="L1338" t="str">
            <v>江西汇仁</v>
          </cell>
        </row>
        <row r="1339">
          <cell r="A1339">
            <v>163265</v>
          </cell>
          <cell r="B1339" t="str">
            <v>六神丸</v>
          </cell>
          <cell r="C1339" t="str">
            <v>10粒x6支（天然）</v>
          </cell>
          <cell r="D1339" t="str">
            <v>盒</v>
          </cell>
          <cell r="E1339">
            <v>2</v>
          </cell>
          <cell r="F1339" t="str">
            <v>合格</v>
          </cell>
          <cell r="G1339">
            <v>81.599999999999994</v>
          </cell>
          <cell r="H1339" t="str">
            <v>LSW163265</v>
          </cell>
          <cell r="I1339" t="str">
            <v>雷允上药业集团有限公司</v>
          </cell>
          <cell r="J1339" t="str">
            <v xml:space="preserve"> </v>
          </cell>
          <cell r="K1339">
            <v>31</v>
          </cell>
          <cell r="L1339" t="str">
            <v>雷允上药业</v>
          </cell>
        </row>
        <row r="1340">
          <cell r="A1340">
            <v>46810</v>
          </cell>
          <cell r="B1340" t="str">
            <v>安络痛片</v>
          </cell>
          <cell r="C1340" t="str">
            <v>12片x2板</v>
          </cell>
          <cell r="D1340" t="str">
            <v>盒</v>
          </cell>
          <cell r="E1340">
            <v>2</v>
          </cell>
          <cell r="F1340" t="str">
            <v>合格</v>
          </cell>
          <cell r="G1340">
            <v>17.3</v>
          </cell>
          <cell r="H1340" t="str">
            <v>ALTP46810</v>
          </cell>
          <cell r="I1340" t="str">
            <v>湖北美宝药业有限公司(荆门美宝药业有限公司)</v>
          </cell>
          <cell r="J1340" t="str">
            <v xml:space="preserve"> </v>
          </cell>
          <cell r="K1340">
            <v>31</v>
          </cell>
          <cell r="L1340" t="str">
            <v>湖北美宝药业</v>
          </cell>
        </row>
        <row r="1341">
          <cell r="A1341">
            <v>71384</v>
          </cell>
          <cell r="B1341" t="str">
            <v>头孢羟氨苄片(欧意)</v>
          </cell>
          <cell r="C1341" t="str">
            <v>0.25克x24片</v>
          </cell>
          <cell r="D1341" t="str">
            <v>盒</v>
          </cell>
          <cell r="E1341">
            <v>2</v>
          </cell>
          <cell r="F1341" t="str">
            <v>合格</v>
          </cell>
          <cell r="G1341">
            <v>18</v>
          </cell>
          <cell r="H1341" t="str">
            <v>TBQABPOY71384</v>
          </cell>
          <cell r="I1341" t="str">
            <v>石药集团欧意药业有限公司(原:石家庄欧意药业公司)</v>
          </cell>
          <cell r="J1341" t="str">
            <v xml:space="preserve"> </v>
          </cell>
          <cell r="K1341">
            <v>31</v>
          </cell>
          <cell r="L1341" t="str">
            <v>石药欧意</v>
          </cell>
        </row>
        <row r="1342">
          <cell r="A1342">
            <v>131190</v>
          </cell>
          <cell r="B1342" t="str">
            <v>银黄软胶囊</v>
          </cell>
          <cell r="C1342" t="str">
            <v>0.49gx24粒</v>
          </cell>
          <cell r="D1342" t="str">
            <v>盒</v>
          </cell>
          <cell r="E1342">
            <v>14</v>
          </cell>
          <cell r="F1342" t="str">
            <v>合格</v>
          </cell>
          <cell r="G1342">
            <v>165.2</v>
          </cell>
          <cell r="H1342" t="str">
            <v>YHRJN131190</v>
          </cell>
          <cell r="I1342" t="str">
            <v>石药集团欧意药业有限公司(原:石家庄欧意药业公司)</v>
          </cell>
          <cell r="J1342" t="str">
            <v xml:space="preserve"> </v>
          </cell>
          <cell r="K1342">
            <v>31</v>
          </cell>
          <cell r="L1342" t="str">
            <v>石药欧意</v>
          </cell>
        </row>
        <row r="1343">
          <cell r="A1343">
            <v>120914</v>
          </cell>
          <cell r="B1343" t="str">
            <v>口炎清颗粒</v>
          </cell>
          <cell r="C1343" t="str">
            <v>10gx12袋(袋装)</v>
          </cell>
          <cell r="D1343" t="str">
            <v>袋</v>
          </cell>
          <cell r="E1343">
            <v>1</v>
          </cell>
          <cell r="F1343" t="str">
            <v>合格</v>
          </cell>
          <cell r="G1343">
            <v>12.5</v>
          </cell>
          <cell r="H1343" t="str">
            <v>KYQKL120914</v>
          </cell>
          <cell r="I1343" t="str">
            <v>广州白云山和记黄埔中药有限公司(原广州白云山中药厂</v>
          </cell>
          <cell r="J1343" t="str">
            <v xml:space="preserve"> </v>
          </cell>
          <cell r="K1343">
            <v>31</v>
          </cell>
          <cell r="L1343" t="str">
            <v>白云山和记黄埔</v>
          </cell>
        </row>
        <row r="1344">
          <cell r="A1344">
            <v>19577</v>
          </cell>
          <cell r="B1344" t="str">
            <v>人丹</v>
          </cell>
          <cell r="C1344" t="str">
            <v>1.725g</v>
          </cell>
          <cell r="D1344" t="str">
            <v>盒</v>
          </cell>
          <cell r="E1344">
            <v>6</v>
          </cell>
          <cell r="F1344" t="str">
            <v>合格</v>
          </cell>
          <cell r="G1344">
            <v>17.399999999999999</v>
          </cell>
          <cell r="H1344" t="str">
            <v>RD19577</v>
          </cell>
          <cell r="I1344" t="str">
            <v>广州王老吉药业股份有限公司</v>
          </cell>
          <cell r="J1344" t="str">
            <v xml:space="preserve"> </v>
          </cell>
          <cell r="K1344">
            <v>31</v>
          </cell>
          <cell r="L1344" t="str">
            <v>广州王老吉</v>
          </cell>
        </row>
        <row r="1345">
          <cell r="A1345">
            <v>35094</v>
          </cell>
          <cell r="B1345" t="str">
            <v>左炔诺孕酮片(金毓婷)</v>
          </cell>
          <cell r="C1345" t="str">
            <v>1.5mgx1片(紧急避孕)</v>
          </cell>
          <cell r="D1345" t="str">
            <v>盒</v>
          </cell>
          <cell r="E1345">
            <v>5</v>
          </cell>
          <cell r="F1345" t="str">
            <v>合格</v>
          </cell>
          <cell r="G1345">
            <v>70</v>
          </cell>
          <cell r="H1345" t="str">
            <v>ZQNYTPJYT35094</v>
          </cell>
          <cell r="I1345" t="str">
            <v>北京紫竹药业有限公司</v>
          </cell>
          <cell r="J1345" t="str">
            <v xml:space="preserve"> </v>
          </cell>
          <cell r="K1345">
            <v>31</v>
          </cell>
          <cell r="L1345" t="str">
            <v>华润紫竹药业</v>
          </cell>
        </row>
        <row r="1346">
          <cell r="A1346">
            <v>45713</v>
          </cell>
          <cell r="B1346" t="str">
            <v>龙生蛭胶囊</v>
          </cell>
          <cell r="C1346" t="str">
            <v>0.4gx45粒</v>
          </cell>
          <cell r="D1346" t="str">
            <v>盒</v>
          </cell>
          <cell r="E1346">
            <v>6</v>
          </cell>
          <cell r="F1346" t="str">
            <v>合格</v>
          </cell>
          <cell r="G1346">
            <v>172.80539999999999</v>
          </cell>
          <cell r="H1346" t="str">
            <v>LSNJN45713</v>
          </cell>
          <cell r="I1346" t="str">
            <v>陕西步长制药有限公司(原:咸阳步长制药有限公司)</v>
          </cell>
          <cell r="J1346" t="str">
            <v xml:space="preserve"> </v>
          </cell>
          <cell r="K1346">
            <v>31</v>
          </cell>
          <cell r="L1346" t="str">
            <v>陕西步长制药</v>
          </cell>
        </row>
        <row r="1347">
          <cell r="A1347">
            <v>1239</v>
          </cell>
          <cell r="B1347" t="str">
            <v>脑心通胶囊</v>
          </cell>
          <cell r="C1347" t="str">
            <v>0.4gx18粒x2板(新包装)</v>
          </cell>
          <cell r="D1347" t="str">
            <v>盒</v>
          </cell>
          <cell r="E1347">
            <v>10</v>
          </cell>
          <cell r="F1347" t="str">
            <v>合格</v>
          </cell>
          <cell r="G1347">
            <v>257.3</v>
          </cell>
          <cell r="H1347" t="str">
            <v>BCNXT1239</v>
          </cell>
          <cell r="I1347" t="str">
            <v>陕西步长制药有限公司(原:咸阳步长制药有限公司)</v>
          </cell>
          <cell r="J1347" t="str">
            <v xml:space="preserve"> </v>
          </cell>
          <cell r="K1347">
            <v>31</v>
          </cell>
          <cell r="L1347" t="str">
            <v>陕西步长(咸阳步长)</v>
          </cell>
        </row>
        <row r="1348">
          <cell r="A1348">
            <v>112476</v>
          </cell>
          <cell r="B1348" t="str">
            <v>冠心舒通胶囊</v>
          </cell>
          <cell r="C1348" t="str">
            <v>0.3gx36粒</v>
          </cell>
          <cell r="D1348" t="str">
            <v>盒</v>
          </cell>
          <cell r="E1348">
            <v>6</v>
          </cell>
          <cell r="F1348" t="str">
            <v>合格</v>
          </cell>
          <cell r="G1348">
            <v>142.44</v>
          </cell>
          <cell r="H1348" t="str">
            <v>GXSTJN112476</v>
          </cell>
          <cell r="I1348" t="str">
            <v>陕西步长制药有限公司(原:咸阳步长制药有限公司)</v>
          </cell>
          <cell r="J1348" t="str">
            <v xml:space="preserve"> </v>
          </cell>
          <cell r="K1348">
            <v>31</v>
          </cell>
          <cell r="L1348" t="str">
            <v>陕西步长</v>
          </cell>
        </row>
        <row r="1349">
          <cell r="A1349">
            <v>129</v>
          </cell>
          <cell r="B1349" t="str">
            <v>地衣芽孢杆菌活菌胶囊(整肠生)</v>
          </cell>
          <cell r="C1349" t="str">
            <v>0.25gx6粒</v>
          </cell>
          <cell r="D1349" t="str">
            <v>盒</v>
          </cell>
          <cell r="E1349">
            <v>3</v>
          </cell>
          <cell r="F1349" t="str">
            <v>合格</v>
          </cell>
          <cell r="G1349">
            <v>21.3</v>
          </cell>
          <cell r="H1349" t="str">
            <v>DYYBGJHJJNZCS129</v>
          </cell>
          <cell r="I1349" t="str">
            <v>东北制药集团公司沈阳第一制药厂</v>
          </cell>
          <cell r="J1349" t="str">
            <v xml:space="preserve"> </v>
          </cell>
          <cell r="K1349">
            <v>31</v>
          </cell>
          <cell r="L1349" t="str">
            <v>东北制药集团沈阳</v>
          </cell>
        </row>
        <row r="1350">
          <cell r="A1350">
            <v>7777</v>
          </cell>
          <cell r="B1350" t="str">
            <v>吡拉西坦片</v>
          </cell>
          <cell r="C1350" t="str">
            <v>0.4gx100片</v>
          </cell>
          <cell r="D1350" t="str">
            <v>瓶</v>
          </cell>
          <cell r="E1350">
            <v>3</v>
          </cell>
          <cell r="F1350" t="str">
            <v>合格</v>
          </cell>
          <cell r="G1350">
            <v>14.4</v>
          </cell>
          <cell r="H1350" t="str">
            <v>NFKPBLXTP7777</v>
          </cell>
          <cell r="I1350" t="str">
            <v>东北制药集团公司沈阳第一制药厂</v>
          </cell>
          <cell r="J1350" t="str">
            <v xml:space="preserve"> </v>
          </cell>
          <cell r="K1350">
            <v>31</v>
          </cell>
          <cell r="L1350" t="str">
            <v>东北制药总厂(沈阳第一制药）</v>
          </cell>
        </row>
        <row r="1351">
          <cell r="A1351">
            <v>62873</v>
          </cell>
          <cell r="B1351" t="str">
            <v>复方鲜竹沥液</v>
          </cell>
          <cell r="C1351" t="str">
            <v>20mlx6支(无蔗糖)</v>
          </cell>
          <cell r="D1351" t="str">
            <v>盒</v>
          </cell>
          <cell r="E1351">
            <v>1</v>
          </cell>
          <cell r="F1351" t="str">
            <v>合格</v>
          </cell>
          <cell r="G1351">
            <v>9.8000000000000007</v>
          </cell>
          <cell r="H1351" t="str">
            <v>FFXZLY62873</v>
          </cell>
          <cell r="I1351" t="str">
            <v>江西南昌济生制药厂</v>
          </cell>
          <cell r="J1351" t="str">
            <v xml:space="preserve"> </v>
          </cell>
          <cell r="K1351">
            <v>31</v>
          </cell>
          <cell r="L1351" t="str">
            <v>江西南昌济生</v>
          </cell>
        </row>
        <row r="1352">
          <cell r="A1352">
            <v>1847</v>
          </cell>
          <cell r="B1352" t="str">
            <v>珍珠明目滴眼液</v>
          </cell>
          <cell r="C1352" t="str">
            <v>8ml</v>
          </cell>
          <cell r="D1352" t="str">
            <v>支</v>
          </cell>
          <cell r="E1352">
            <v>3</v>
          </cell>
          <cell r="F1352" t="str">
            <v>合格</v>
          </cell>
          <cell r="G1352">
            <v>5.7</v>
          </cell>
          <cell r="H1352" t="str">
            <v>ZZMMDYY1847</v>
          </cell>
          <cell r="I1352" t="str">
            <v>湖北潜江制药股份有限公司</v>
          </cell>
          <cell r="J1352" t="str">
            <v xml:space="preserve"> </v>
          </cell>
          <cell r="K1352">
            <v>31</v>
          </cell>
          <cell r="L1352" t="str">
            <v>湖北潜江制药</v>
          </cell>
        </row>
        <row r="1353">
          <cell r="A1353">
            <v>37164</v>
          </cell>
          <cell r="B1353" t="str">
            <v>头孢克肟颗粒(达力芬)</v>
          </cell>
          <cell r="C1353" t="str">
            <v>50mgx6包(无糖型)</v>
          </cell>
          <cell r="D1353" t="str">
            <v>盒</v>
          </cell>
          <cell r="E1353">
            <v>2</v>
          </cell>
          <cell r="F1353" t="str">
            <v>合格</v>
          </cell>
          <cell r="G1353">
            <v>15.6</v>
          </cell>
          <cell r="H1353" t="str">
            <v>TBKWKLDLF37164</v>
          </cell>
          <cell r="I1353" t="str">
            <v>深圳致君制药有限公司(原:深圳市制药厂)</v>
          </cell>
          <cell r="J1353" t="str">
            <v xml:space="preserve"> </v>
          </cell>
          <cell r="K1353">
            <v>31</v>
          </cell>
          <cell r="L1353" t="str">
            <v>国药集团致君</v>
          </cell>
        </row>
        <row r="1354">
          <cell r="A1354">
            <v>31200</v>
          </cell>
          <cell r="B1354" t="str">
            <v>洁尔阴洗液</v>
          </cell>
          <cell r="C1354" t="str">
            <v>160ml</v>
          </cell>
          <cell r="D1354" t="str">
            <v>瓶</v>
          </cell>
          <cell r="E1354">
            <v>2</v>
          </cell>
          <cell r="F1354" t="str">
            <v>合格</v>
          </cell>
          <cell r="G1354">
            <v>21.5</v>
          </cell>
          <cell r="H1354" t="str">
            <v>JEYXY31200</v>
          </cell>
          <cell r="I1354" t="str">
            <v>四川恩威制药有限公司</v>
          </cell>
          <cell r="J1354" t="str">
            <v xml:space="preserve"> </v>
          </cell>
          <cell r="K1354">
            <v>31</v>
          </cell>
          <cell r="L1354" t="str">
            <v>四川恩威制药</v>
          </cell>
        </row>
        <row r="1355">
          <cell r="A1355">
            <v>62604</v>
          </cell>
          <cell r="B1355" t="str">
            <v>洁尔阴草本抑菌洗液</v>
          </cell>
          <cell r="C1355" t="str">
            <v>280ml(2合1)</v>
          </cell>
          <cell r="D1355" t="str">
            <v>瓶</v>
          </cell>
          <cell r="E1355">
            <v>2</v>
          </cell>
          <cell r="F1355" t="str">
            <v>合格</v>
          </cell>
          <cell r="G1355">
            <v>21.68</v>
          </cell>
          <cell r="H1355" t="str">
            <v>JEYCBYJXY62604</v>
          </cell>
          <cell r="I1355" t="str">
            <v>四川恩威制药有限公司</v>
          </cell>
          <cell r="J1355" t="str">
            <v xml:space="preserve"> </v>
          </cell>
          <cell r="K1355">
            <v>31</v>
          </cell>
          <cell r="L1355" t="str">
            <v>四川恩威</v>
          </cell>
        </row>
        <row r="1356">
          <cell r="A1356">
            <v>25939</v>
          </cell>
          <cell r="B1356" t="str">
            <v>伤湿止痛膏</v>
          </cell>
          <cell r="C1356" t="str">
            <v>7cmx10cmx5贴x2袋(精装)</v>
          </cell>
          <cell r="D1356" t="str">
            <v>盒</v>
          </cell>
          <cell r="E1356">
            <v>1</v>
          </cell>
          <cell r="F1356" t="str">
            <v>合格</v>
          </cell>
          <cell r="G1356">
            <v>10</v>
          </cell>
          <cell r="H1356" t="str">
            <v>SSZTG25939</v>
          </cell>
          <cell r="I1356" t="str">
            <v>河南羚锐制药股份有限公司</v>
          </cell>
          <cell r="J1356" t="str">
            <v xml:space="preserve"> </v>
          </cell>
          <cell r="K1356">
            <v>31</v>
          </cell>
          <cell r="L1356" t="str">
            <v>河南羚锐制药</v>
          </cell>
        </row>
        <row r="1357">
          <cell r="A1357">
            <v>416</v>
          </cell>
          <cell r="B1357" t="str">
            <v>维生素B4片</v>
          </cell>
          <cell r="C1357" t="str">
            <v>10mgx100片</v>
          </cell>
          <cell r="D1357" t="str">
            <v>瓶</v>
          </cell>
          <cell r="E1357">
            <v>1</v>
          </cell>
          <cell r="F1357" t="str">
            <v>合格</v>
          </cell>
          <cell r="G1357">
            <v>5.8</v>
          </cell>
          <cell r="H1357" t="str">
            <v>WSSB4PVVB4P416</v>
          </cell>
          <cell r="I1357" t="str">
            <v>地奥集团成都药业股份有限公司</v>
          </cell>
          <cell r="J1357" t="str">
            <v xml:space="preserve"> </v>
          </cell>
          <cell r="K1357">
            <v>31</v>
          </cell>
          <cell r="L1357" t="str">
            <v>地奥成都药业</v>
          </cell>
        </row>
        <row r="1358">
          <cell r="A1358">
            <v>1299</v>
          </cell>
          <cell r="B1358" t="str">
            <v>补中益气丸</v>
          </cell>
          <cell r="C1358" t="str">
            <v>200丸(浓缩丸)</v>
          </cell>
          <cell r="D1358" t="str">
            <v>盒</v>
          </cell>
          <cell r="E1358">
            <v>2</v>
          </cell>
          <cell r="F1358" t="str">
            <v>合格</v>
          </cell>
          <cell r="G1358">
            <v>21.6</v>
          </cell>
          <cell r="H1358" t="str">
            <v>BZYQW1299</v>
          </cell>
          <cell r="I1358" t="str">
            <v>河南省宛西制药股份有限公司</v>
          </cell>
          <cell r="J1358" t="str">
            <v xml:space="preserve"> </v>
          </cell>
          <cell r="K1358">
            <v>31</v>
          </cell>
          <cell r="L1358" t="str">
            <v>仲景宛西制药</v>
          </cell>
        </row>
        <row r="1359">
          <cell r="A1359">
            <v>45375</v>
          </cell>
          <cell r="B1359" t="str">
            <v>赖氨酸磷酸氢钙片</v>
          </cell>
          <cell r="C1359" t="str">
            <v>12片x5板</v>
          </cell>
          <cell r="D1359" t="str">
            <v>盒</v>
          </cell>
          <cell r="E1359">
            <v>3</v>
          </cell>
          <cell r="F1359" t="str">
            <v>合格</v>
          </cell>
          <cell r="G1359">
            <v>127.6</v>
          </cell>
          <cell r="H1359" t="str">
            <v>LASLSQGP</v>
          </cell>
          <cell r="I1359" t="str">
            <v>广西嘉进药业有限公司</v>
          </cell>
          <cell r="J1359" t="str">
            <v xml:space="preserve"> </v>
          </cell>
          <cell r="K1359">
            <v>31</v>
          </cell>
          <cell r="L1359" t="str">
            <v>广西嘉进</v>
          </cell>
        </row>
        <row r="1360">
          <cell r="A1360">
            <v>52008</v>
          </cell>
          <cell r="B1360" t="str">
            <v>万通筋骨片</v>
          </cell>
          <cell r="C1360" t="str">
            <v>0.28gx36片</v>
          </cell>
          <cell r="D1360" t="str">
            <v>盒</v>
          </cell>
          <cell r="E1360">
            <v>5</v>
          </cell>
          <cell r="F1360" t="str">
            <v>合格</v>
          </cell>
          <cell r="G1360">
            <v>70.009799999999998</v>
          </cell>
          <cell r="H1360" t="str">
            <v>WTJGP52008</v>
          </cell>
          <cell r="I1360" t="str">
            <v>通化万通药业股份有限公司</v>
          </cell>
          <cell r="J1360" t="str">
            <v xml:space="preserve"> </v>
          </cell>
          <cell r="K1360">
            <v>31</v>
          </cell>
          <cell r="L1360" t="str">
            <v>通化万通药业</v>
          </cell>
        </row>
        <row r="1361">
          <cell r="A1361">
            <v>10367</v>
          </cell>
          <cell r="B1361" t="str">
            <v>牛黄上清片</v>
          </cell>
          <cell r="C1361" t="str">
            <v>24片x2板</v>
          </cell>
          <cell r="D1361" t="str">
            <v>盒</v>
          </cell>
          <cell r="E1361">
            <v>3</v>
          </cell>
          <cell r="F1361" t="str">
            <v>合格</v>
          </cell>
          <cell r="G1361">
            <v>7.2</v>
          </cell>
          <cell r="H1361" t="str">
            <v>NHSQP10367</v>
          </cell>
          <cell r="I1361" t="str">
            <v>河南省百泉制药有限公司</v>
          </cell>
          <cell r="J1361" t="str">
            <v xml:space="preserve"> </v>
          </cell>
          <cell r="K1361">
            <v>31</v>
          </cell>
          <cell r="L1361" t="str">
            <v>河南百泉制药</v>
          </cell>
        </row>
        <row r="1362">
          <cell r="A1362">
            <v>36431</v>
          </cell>
          <cell r="B1362" t="str">
            <v>葡萄糖酸锌口服液</v>
          </cell>
          <cell r="C1362" t="str">
            <v>10mlx12支</v>
          </cell>
          <cell r="D1362" t="str">
            <v>盒</v>
          </cell>
          <cell r="E1362">
            <v>1</v>
          </cell>
          <cell r="F1362" t="str">
            <v>合格</v>
          </cell>
          <cell r="G1362">
            <v>22.5</v>
          </cell>
          <cell r="H1362" t="str">
            <v>PTTSXKFY36431</v>
          </cell>
          <cell r="I1362" t="str">
            <v>哈药集团三精制药有限公司</v>
          </cell>
          <cell r="J1362" t="str">
            <v xml:space="preserve"> </v>
          </cell>
          <cell r="K1362">
            <v>31</v>
          </cell>
          <cell r="L1362" t="str">
            <v>哈药三精制药</v>
          </cell>
        </row>
        <row r="1363">
          <cell r="A1363">
            <v>74380</v>
          </cell>
          <cell r="B1363" t="str">
            <v>六味木香胶囊</v>
          </cell>
          <cell r="C1363" t="str">
            <v>0.42gx12粒x3板</v>
          </cell>
          <cell r="D1363" t="str">
            <v>盒</v>
          </cell>
          <cell r="E1363">
            <v>3</v>
          </cell>
          <cell r="F1363" t="str">
            <v>合格</v>
          </cell>
          <cell r="G1363">
            <v>24</v>
          </cell>
          <cell r="H1363" t="str">
            <v>LWMXJN74380</v>
          </cell>
          <cell r="I1363" t="str">
            <v>成都新希臣药业有限责任公司(原：成都希臣药业)</v>
          </cell>
          <cell r="J1363" t="str">
            <v xml:space="preserve"> </v>
          </cell>
          <cell r="K1363">
            <v>31</v>
          </cell>
          <cell r="L1363" t="str">
            <v>成都神鹤药业（原成都新希臣）</v>
          </cell>
        </row>
        <row r="1364">
          <cell r="A1364">
            <v>1287</v>
          </cell>
          <cell r="B1364" t="str">
            <v>补脾益肠丸</v>
          </cell>
          <cell r="C1364" t="str">
            <v>72g</v>
          </cell>
          <cell r="D1364" t="str">
            <v>瓶</v>
          </cell>
          <cell r="E1364">
            <v>2</v>
          </cell>
          <cell r="F1364" t="str">
            <v>合格</v>
          </cell>
          <cell r="G1364">
            <v>23.8</v>
          </cell>
          <cell r="H1364" t="str">
            <v>BPYCW1287</v>
          </cell>
          <cell r="I1364" t="str">
            <v>广州陈李济药厂</v>
          </cell>
          <cell r="J1364" t="str">
            <v xml:space="preserve"> </v>
          </cell>
          <cell r="K1364">
            <v>31</v>
          </cell>
          <cell r="L1364" t="str">
            <v>广州白云山陈李济</v>
          </cell>
        </row>
        <row r="1365">
          <cell r="A1365">
            <v>69771</v>
          </cell>
          <cell r="B1365" t="str">
            <v>枸杞子(太极牌)</v>
          </cell>
          <cell r="C1365" t="str">
            <v>特级150g</v>
          </cell>
          <cell r="D1365" t="str">
            <v>听</v>
          </cell>
          <cell r="E1365">
            <v>3</v>
          </cell>
          <cell r="F1365" t="str">
            <v>合格</v>
          </cell>
          <cell r="G1365">
            <v>73.5</v>
          </cell>
          <cell r="H1365" t="str">
            <v>YGQZ69771</v>
          </cell>
          <cell r="I1365" t="str">
            <v>太极集团四川绵阳制药有限公司</v>
          </cell>
          <cell r="J1365" t="str">
            <v xml:space="preserve"> </v>
          </cell>
          <cell r="K1365">
            <v>31</v>
          </cell>
          <cell r="L1365" t="str">
            <v>宁夏</v>
          </cell>
        </row>
        <row r="1366">
          <cell r="A1366">
            <v>144706</v>
          </cell>
          <cell r="B1366" t="str">
            <v>九味羌活丸</v>
          </cell>
          <cell r="C1366" t="str">
            <v>6g*10袋</v>
          </cell>
          <cell r="D1366" t="str">
            <v>盒</v>
          </cell>
          <cell r="E1366">
            <v>1</v>
          </cell>
          <cell r="F1366" t="str">
            <v>合格</v>
          </cell>
          <cell r="G1366">
            <v>10.3</v>
          </cell>
          <cell r="H1366" t="str">
            <v>JWQHW144706</v>
          </cell>
          <cell r="I1366" t="str">
            <v>太极集团四川绵阳制药有限公司</v>
          </cell>
          <cell r="J1366" t="str">
            <v xml:space="preserve"> </v>
          </cell>
          <cell r="K1366">
            <v>31</v>
          </cell>
          <cell r="L1366" t="str">
            <v>四川绵阳制药</v>
          </cell>
        </row>
        <row r="1367">
          <cell r="A1367">
            <v>70928</v>
          </cell>
          <cell r="B1367" t="str">
            <v>玫瑰花</v>
          </cell>
          <cell r="C1367" t="str">
            <v>80g(太极牌)</v>
          </cell>
          <cell r="D1367" t="str">
            <v>听</v>
          </cell>
          <cell r="E1367">
            <v>5</v>
          </cell>
          <cell r="F1367" t="str">
            <v>合格</v>
          </cell>
          <cell r="G1367">
            <v>117.5</v>
          </cell>
          <cell r="H1367" t="str">
            <v>YMGH70928</v>
          </cell>
          <cell r="I1367" t="str">
            <v>太极集团四川绵阳制药有限公司</v>
          </cell>
          <cell r="J1367" t="str">
            <v xml:space="preserve"> </v>
          </cell>
          <cell r="K1367">
            <v>31</v>
          </cell>
          <cell r="L1367" t="str">
            <v>甘肃</v>
          </cell>
        </row>
        <row r="1368">
          <cell r="A1368">
            <v>109794</v>
          </cell>
          <cell r="B1368" t="str">
            <v>抗骨增生片(太极独圣)</v>
          </cell>
          <cell r="C1368" t="str">
            <v>15片x3板(糖衣)</v>
          </cell>
          <cell r="D1368" t="str">
            <v>盒</v>
          </cell>
          <cell r="E1368">
            <v>5</v>
          </cell>
          <cell r="F1368" t="str">
            <v>合格</v>
          </cell>
          <cell r="G1368">
            <v>60.05</v>
          </cell>
          <cell r="H1368" t="str">
            <v>KGZSPTJDS109794</v>
          </cell>
          <cell r="I1368" t="str">
            <v>太极集团四川绵阳制药有限公司</v>
          </cell>
          <cell r="J1368" t="str">
            <v xml:space="preserve"> </v>
          </cell>
          <cell r="K1368">
            <v>31</v>
          </cell>
          <cell r="L1368" t="str">
            <v>四川绵阳制药</v>
          </cell>
        </row>
        <row r="1369">
          <cell r="A1369">
            <v>135545</v>
          </cell>
          <cell r="B1369" t="str">
            <v>舒筋活血片</v>
          </cell>
          <cell r="C1369" t="str">
            <v>0.37g*15片*4板（薄膜衣片）</v>
          </cell>
          <cell r="D1369" t="str">
            <v>盒</v>
          </cell>
          <cell r="E1369">
            <v>4</v>
          </cell>
          <cell r="F1369" t="str">
            <v>合格</v>
          </cell>
          <cell r="G1369">
            <v>35.6</v>
          </cell>
          <cell r="H1369" t="str">
            <v>SJHXP135545</v>
          </cell>
          <cell r="I1369" t="str">
            <v>太极集团四川绵阳制药有限公司</v>
          </cell>
          <cell r="J1369" t="str">
            <v xml:space="preserve"> </v>
          </cell>
          <cell r="K1369">
            <v>31</v>
          </cell>
          <cell r="L1369" t="str">
            <v>四川绵阳制药</v>
          </cell>
        </row>
        <row r="1370">
          <cell r="A1370">
            <v>135904</v>
          </cell>
          <cell r="B1370" t="str">
            <v>八珍益母片</v>
          </cell>
          <cell r="C1370" t="str">
            <v>15片x2板(糖衣)</v>
          </cell>
          <cell r="D1370" t="str">
            <v>盒</v>
          </cell>
          <cell r="E1370">
            <v>2</v>
          </cell>
          <cell r="F1370" t="str">
            <v>合格</v>
          </cell>
          <cell r="G1370">
            <v>36</v>
          </cell>
          <cell r="H1370" t="str">
            <v>BZYMP135904</v>
          </cell>
          <cell r="I1370" t="str">
            <v>太极集团四川绵阳制药有限公司</v>
          </cell>
          <cell r="J1370" t="str">
            <v xml:space="preserve"> </v>
          </cell>
          <cell r="K1370">
            <v>31</v>
          </cell>
          <cell r="L1370" t="str">
            <v>四川绵阳制药</v>
          </cell>
        </row>
        <row r="1371">
          <cell r="A1371">
            <v>135133</v>
          </cell>
          <cell r="B1371" t="str">
            <v>复方黄连素片</v>
          </cell>
          <cell r="C1371" t="str">
            <v>12片x3板（糖衣片）</v>
          </cell>
          <cell r="D1371" t="str">
            <v>盒</v>
          </cell>
          <cell r="E1371">
            <v>3</v>
          </cell>
          <cell r="F1371" t="str">
            <v>合格</v>
          </cell>
          <cell r="G1371">
            <v>20.100000000000001</v>
          </cell>
          <cell r="H1371" t="str">
            <v>FFHLSP135133</v>
          </cell>
          <cell r="I1371" t="str">
            <v>太极集团四川绵阳制药有限公司</v>
          </cell>
          <cell r="J1371" t="str">
            <v xml:space="preserve"> </v>
          </cell>
          <cell r="K1371">
            <v>31</v>
          </cell>
          <cell r="L1371" t="str">
            <v>四川绵阳制药</v>
          </cell>
        </row>
        <row r="1372">
          <cell r="A1372">
            <v>67667</v>
          </cell>
          <cell r="B1372" t="str">
            <v>西青果</v>
          </cell>
          <cell r="C1372" t="str">
            <v>100g(优质)(太极牌)</v>
          </cell>
          <cell r="D1372" t="str">
            <v>袋</v>
          </cell>
          <cell r="E1372">
            <v>2</v>
          </cell>
          <cell r="F1372" t="str">
            <v>合格</v>
          </cell>
          <cell r="G1372">
            <v>15</v>
          </cell>
          <cell r="H1372" t="str">
            <v>XQG</v>
          </cell>
          <cell r="I1372" t="str">
            <v>太极集团四川绵阳制药有限公司</v>
          </cell>
          <cell r="J1372" t="str">
            <v xml:space="preserve"> </v>
          </cell>
          <cell r="K1372">
            <v>31</v>
          </cell>
          <cell r="L1372" t="str">
            <v>云南</v>
          </cell>
        </row>
        <row r="1373">
          <cell r="A1373">
            <v>41496</v>
          </cell>
          <cell r="B1373" t="str">
            <v>菊花</v>
          </cell>
          <cell r="C1373" t="str">
            <v>100g杭菊</v>
          </cell>
          <cell r="D1373" t="str">
            <v>袋</v>
          </cell>
          <cell r="E1373">
            <v>3</v>
          </cell>
          <cell r="F1373" t="str">
            <v>合格</v>
          </cell>
          <cell r="G1373">
            <v>57</v>
          </cell>
          <cell r="H1373" t="str">
            <v>YJH41496</v>
          </cell>
          <cell r="I1373" t="str">
            <v>太极集团四川绵阳制药有限公司</v>
          </cell>
          <cell r="J1373" t="str">
            <v xml:space="preserve"> </v>
          </cell>
          <cell r="K1373">
            <v>31</v>
          </cell>
          <cell r="L1373" t="str">
            <v>浙江</v>
          </cell>
        </row>
        <row r="1374">
          <cell r="A1374">
            <v>126570</v>
          </cell>
          <cell r="B1374" t="str">
            <v>天麻片</v>
          </cell>
          <cell r="C1374" t="str">
            <v>15片x3板(糖衣片)</v>
          </cell>
          <cell r="D1374" t="str">
            <v>盒</v>
          </cell>
          <cell r="E1374">
            <v>4</v>
          </cell>
          <cell r="F1374" t="str">
            <v>合格</v>
          </cell>
          <cell r="G1374">
            <v>26.8</v>
          </cell>
          <cell r="H1374" t="str">
            <v>TMP126570</v>
          </cell>
          <cell r="I1374" t="str">
            <v>太极集团四川绵阳制药有限公司</v>
          </cell>
          <cell r="J1374" t="str">
            <v xml:space="preserve"> </v>
          </cell>
          <cell r="K1374">
            <v>31</v>
          </cell>
          <cell r="L1374" t="str">
            <v>四川绵阳制药</v>
          </cell>
        </row>
        <row r="1375">
          <cell r="A1375">
            <v>72511</v>
          </cell>
          <cell r="B1375" t="str">
            <v>通宣理肺颗粒</v>
          </cell>
          <cell r="C1375" t="str">
            <v>9gx10袋</v>
          </cell>
          <cell r="D1375" t="str">
            <v>盒</v>
          </cell>
          <cell r="E1375">
            <v>2</v>
          </cell>
          <cell r="F1375" t="str">
            <v>合格</v>
          </cell>
          <cell r="G1375">
            <v>22</v>
          </cell>
          <cell r="H1375" t="str">
            <v>TXLFKL72511</v>
          </cell>
          <cell r="I1375" t="str">
            <v>太极集团四川绵阳制药有限公司</v>
          </cell>
          <cell r="J1375" t="str">
            <v xml:space="preserve"> </v>
          </cell>
          <cell r="K1375">
            <v>31</v>
          </cell>
          <cell r="L1375" t="str">
            <v>四川绵阳制药</v>
          </cell>
        </row>
        <row r="1376">
          <cell r="A1376">
            <v>151010</v>
          </cell>
          <cell r="B1376" t="str">
            <v>防风通圣丸</v>
          </cell>
          <cell r="C1376" t="str">
            <v>6gx10袋（水丸）</v>
          </cell>
          <cell r="D1376" t="str">
            <v>盒</v>
          </cell>
          <cell r="E1376">
            <v>2</v>
          </cell>
          <cell r="F1376" t="str">
            <v>合格</v>
          </cell>
          <cell r="G1376">
            <v>19.600000000000001</v>
          </cell>
          <cell r="H1376" t="str">
            <v>FFTSW151010</v>
          </cell>
          <cell r="I1376" t="str">
            <v>太极集团四川绵阳制药有限公司</v>
          </cell>
          <cell r="J1376" t="str">
            <v xml:space="preserve"> </v>
          </cell>
          <cell r="K1376">
            <v>31</v>
          </cell>
          <cell r="L1376" t="str">
            <v>四川绵阳制药</v>
          </cell>
        </row>
        <row r="1377">
          <cell r="A1377">
            <v>1513</v>
          </cell>
          <cell r="B1377" t="str">
            <v>风湿马钱片</v>
          </cell>
          <cell r="C1377" t="str">
            <v>12片x2板(糖衣)</v>
          </cell>
          <cell r="D1377" t="str">
            <v>盒</v>
          </cell>
          <cell r="E1377">
            <v>2</v>
          </cell>
          <cell r="F1377" t="str">
            <v>合格</v>
          </cell>
          <cell r="G1377">
            <v>24.48</v>
          </cell>
          <cell r="H1377" t="str">
            <v>FSMQP1513</v>
          </cell>
          <cell r="I1377" t="str">
            <v>太极集团四川绵阳制药有限公司</v>
          </cell>
          <cell r="J1377" t="str">
            <v xml:space="preserve"> </v>
          </cell>
          <cell r="K1377">
            <v>31</v>
          </cell>
          <cell r="L1377" t="str">
            <v>四川绵阳制药</v>
          </cell>
        </row>
        <row r="1378">
          <cell r="A1378">
            <v>48311</v>
          </cell>
          <cell r="B1378" t="str">
            <v>心宁片</v>
          </cell>
          <cell r="C1378" t="str">
            <v>15片x3板(糖衣)</v>
          </cell>
          <cell r="D1378" t="str">
            <v>盒</v>
          </cell>
          <cell r="E1378">
            <v>7</v>
          </cell>
          <cell r="F1378" t="str">
            <v>合格</v>
          </cell>
          <cell r="G1378">
            <v>107.1</v>
          </cell>
          <cell r="H1378" t="str">
            <v>XNP48311</v>
          </cell>
          <cell r="I1378" t="str">
            <v>太极集团四川绵阳制药有限公司</v>
          </cell>
          <cell r="J1378" t="str">
            <v xml:space="preserve"> </v>
          </cell>
          <cell r="K1378">
            <v>31</v>
          </cell>
          <cell r="L1378" t="str">
            <v>四川绵阳制药</v>
          </cell>
        </row>
        <row r="1379">
          <cell r="A1379">
            <v>152000</v>
          </cell>
          <cell r="B1379" t="str">
            <v>除湿白带丸</v>
          </cell>
          <cell r="C1379" t="str">
            <v>6gx10袋（水丸）</v>
          </cell>
          <cell r="D1379" t="str">
            <v>盒</v>
          </cell>
          <cell r="E1379">
            <v>2</v>
          </cell>
          <cell r="F1379" t="str">
            <v>合格</v>
          </cell>
          <cell r="G1379">
            <v>20.399999999999999</v>
          </cell>
          <cell r="H1379" t="str">
            <v>CSBDW152000</v>
          </cell>
          <cell r="I1379" t="str">
            <v>太极集团四川绵阳制药有限公司</v>
          </cell>
          <cell r="J1379" t="str">
            <v xml:space="preserve"> </v>
          </cell>
          <cell r="K1379">
            <v>31</v>
          </cell>
          <cell r="L1379" t="str">
            <v>四川绵阳制药</v>
          </cell>
        </row>
        <row r="1380">
          <cell r="A1380">
            <v>508</v>
          </cell>
          <cell r="B1380" t="str">
            <v>复方黄连素片</v>
          </cell>
          <cell r="C1380" t="str">
            <v>30mgx100片(糖衣)</v>
          </cell>
          <cell r="D1380" t="str">
            <v>瓶</v>
          </cell>
          <cell r="E1380">
            <v>6</v>
          </cell>
          <cell r="F1380" t="str">
            <v>合格</v>
          </cell>
          <cell r="G1380">
            <v>31</v>
          </cell>
          <cell r="H1380" t="str">
            <v>FFHLSP508</v>
          </cell>
          <cell r="I1380" t="str">
            <v>太极集团四川绵阳制药有限公司</v>
          </cell>
          <cell r="J1380" t="str">
            <v xml:space="preserve"> </v>
          </cell>
          <cell r="K1380">
            <v>31</v>
          </cell>
          <cell r="L1380" t="str">
            <v>四川绵阳制药</v>
          </cell>
        </row>
        <row r="1381">
          <cell r="A1381">
            <v>38126</v>
          </cell>
          <cell r="B1381" t="str">
            <v>烧伤肤康液</v>
          </cell>
          <cell r="C1381" t="str">
            <v>40ml</v>
          </cell>
          <cell r="D1381" t="str">
            <v>盒</v>
          </cell>
          <cell r="E1381">
            <v>3</v>
          </cell>
          <cell r="F1381" t="str">
            <v>合格</v>
          </cell>
          <cell r="G1381">
            <v>62.1</v>
          </cell>
          <cell r="H1381" t="str">
            <v>SSFKY38126</v>
          </cell>
          <cell r="I1381" t="str">
            <v>太极集团四川绵阳制药有限公司</v>
          </cell>
          <cell r="J1381" t="str">
            <v xml:space="preserve"> </v>
          </cell>
          <cell r="K1381">
            <v>31</v>
          </cell>
          <cell r="L1381" t="str">
            <v>四川绵阳制药</v>
          </cell>
        </row>
        <row r="1382">
          <cell r="A1382">
            <v>45478</v>
          </cell>
          <cell r="B1382" t="str">
            <v>石淋通颗粒</v>
          </cell>
          <cell r="C1382" t="str">
            <v>15gx10袋</v>
          </cell>
          <cell r="D1382" t="str">
            <v>盒</v>
          </cell>
          <cell r="E1382">
            <v>1</v>
          </cell>
          <cell r="F1382" t="str">
            <v>催销</v>
          </cell>
          <cell r="G1382">
            <v>13.9</v>
          </cell>
          <cell r="H1382" t="str">
            <v>SLTKL45478</v>
          </cell>
          <cell r="I1382" t="str">
            <v>太极集团四川绵阳制药有限公司</v>
          </cell>
          <cell r="J1382" t="str">
            <v xml:space="preserve"> </v>
          </cell>
          <cell r="K1382">
            <v>31</v>
          </cell>
          <cell r="L1382" t="str">
            <v>四川绵阳制药</v>
          </cell>
        </row>
        <row r="1383">
          <cell r="A1383">
            <v>67454</v>
          </cell>
          <cell r="B1383" t="str">
            <v>黄芪</v>
          </cell>
          <cell r="C1383" t="str">
            <v>100g(精选）</v>
          </cell>
          <cell r="D1383" t="str">
            <v>袋</v>
          </cell>
          <cell r="E1383">
            <v>3</v>
          </cell>
          <cell r="F1383" t="str">
            <v>合格</v>
          </cell>
          <cell r="G1383">
            <v>58.5</v>
          </cell>
          <cell r="H1383" t="str">
            <v>YHQ</v>
          </cell>
          <cell r="I1383" t="str">
            <v>太极集团四川绵阳制药有限公司</v>
          </cell>
          <cell r="J1383" t="str">
            <v xml:space="preserve"> </v>
          </cell>
          <cell r="K1383">
            <v>31</v>
          </cell>
          <cell r="L1383" t="str">
            <v>内蒙</v>
          </cell>
        </row>
        <row r="1384">
          <cell r="A1384">
            <v>22371</v>
          </cell>
          <cell r="B1384" t="str">
            <v>盐知母</v>
          </cell>
          <cell r="C1384" t="str">
            <v>片</v>
          </cell>
          <cell r="D1384" t="str">
            <v>10g</v>
          </cell>
          <cell r="E1384">
            <v>118</v>
          </cell>
          <cell r="F1384" t="str">
            <v>合格</v>
          </cell>
          <cell r="G1384">
            <v>24.7561</v>
          </cell>
          <cell r="H1384" t="str">
            <v>YYZM22371</v>
          </cell>
          <cell r="I1384" t="str">
            <v>太极集团四川绵阳制药有限公司</v>
          </cell>
          <cell r="J1384" t="str">
            <v xml:space="preserve"> </v>
          </cell>
          <cell r="K1384">
            <v>31</v>
          </cell>
          <cell r="L1384" t="str">
            <v>河北</v>
          </cell>
        </row>
        <row r="1385">
          <cell r="A1385">
            <v>5326</v>
          </cell>
          <cell r="B1385" t="str">
            <v>止咳枇杷颗粒</v>
          </cell>
          <cell r="C1385" t="str">
            <v>10gx10袋</v>
          </cell>
          <cell r="D1385" t="str">
            <v>盒</v>
          </cell>
          <cell r="E1385">
            <v>2</v>
          </cell>
          <cell r="F1385" t="str">
            <v>合格</v>
          </cell>
          <cell r="G1385">
            <v>19.399999999999999</v>
          </cell>
          <cell r="H1385" t="str">
            <v>ZKPPKL5326</v>
          </cell>
          <cell r="I1385" t="str">
            <v>太极集团四川绵阳制药有限公司</v>
          </cell>
          <cell r="J1385" t="str">
            <v xml:space="preserve"> </v>
          </cell>
          <cell r="K1385">
            <v>31</v>
          </cell>
          <cell r="L1385" t="str">
            <v>四川绵阳制药</v>
          </cell>
        </row>
        <row r="1386">
          <cell r="A1386">
            <v>108625</v>
          </cell>
          <cell r="B1386" t="str">
            <v>小儿感冒颗粒</v>
          </cell>
          <cell r="C1386" t="str">
            <v>12gx6袋</v>
          </cell>
          <cell r="D1386" t="str">
            <v>盒</v>
          </cell>
          <cell r="E1386">
            <v>4</v>
          </cell>
          <cell r="F1386" t="str">
            <v>合格</v>
          </cell>
          <cell r="G1386">
            <v>41.2</v>
          </cell>
          <cell r="H1386" t="str">
            <v>XEGMKL108625</v>
          </cell>
          <cell r="I1386" t="str">
            <v>太极集团重庆桐君阁药厂有限公司</v>
          </cell>
          <cell r="J1386" t="str">
            <v xml:space="preserve"> </v>
          </cell>
          <cell r="K1386">
            <v>31</v>
          </cell>
          <cell r="L1386" t="str">
            <v>桐君阁药厂</v>
          </cell>
        </row>
        <row r="1387">
          <cell r="A1387">
            <v>1221</v>
          </cell>
          <cell r="B1387" t="str">
            <v>柏子养心丸</v>
          </cell>
          <cell r="C1387" t="str">
            <v>60g</v>
          </cell>
          <cell r="D1387" t="str">
            <v>瓶</v>
          </cell>
          <cell r="E1387">
            <v>3</v>
          </cell>
          <cell r="F1387" t="str">
            <v>合格</v>
          </cell>
          <cell r="G1387">
            <v>20.85</v>
          </cell>
          <cell r="H1387" t="str">
            <v>BZYXW1221</v>
          </cell>
          <cell r="I1387" t="str">
            <v>太极集团重庆桐君阁药厂有限公司</v>
          </cell>
          <cell r="J1387" t="str">
            <v xml:space="preserve"> </v>
          </cell>
          <cell r="K1387">
            <v>31</v>
          </cell>
          <cell r="L1387" t="str">
            <v>桐君阁药厂</v>
          </cell>
        </row>
        <row r="1388">
          <cell r="A1388">
            <v>135307</v>
          </cell>
          <cell r="B1388" t="str">
            <v>首乌延寿片</v>
          </cell>
          <cell r="C1388" t="str">
            <v>20片×3板</v>
          </cell>
          <cell r="D1388" t="str">
            <v>盒</v>
          </cell>
          <cell r="E1388">
            <v>3</v>
          </cell>
          <cell r="F1388" t="str">
            <v>合格</v>
          </cell>
          <cell r="G1388">
            <v>34.6556</v>
          </cell>
          <cell r="H1388" t="str">
            <v>SWYSP135307</v>
          </cell>
          <cell r="I1388" t="str">
            <v>太极集团重庆桐君阁药厂有限公司</v>
          </cell>
          <cell r="J1388" t="str">
            <v xml:space="preserve"> </v>
          </cell>
          <cell r="K1388">
            <v>31</v>
          </cell>
          <cell r="L1388" t="str">
            <v>桐君阁药厂</v>
          </cell>
        </row>
        <row r="1389">
          <cell r="A1389">
            <v>58381</v>
          </cell>
          <cell r="B1389" t="str">
            <v>拨云退翳丸</v>
          </cell>
          <cell r="C1389" t="str">
            <v>6gx10袋(水蜜丸)</v>
          </cell>
          <cell r="D1389" t="str">
            <v>盒</v>
          </cell>
          <cell r="E1389">
            <v>2</v>
          </cell>
          <cell r="F1389" t="str">
            <v>合格</v>
          </cell>
          <cell r="G1389">
            <v>81.599999999999994</v>
          </cell>
          <cell r="H1389" t="str">
            <v>BYTYW58381</v>
          </cell>
          <cell r="I1389" t="str">
            <v>太极集团重庆桐君阁药厂有限公司</v>
          </cell>
          <cell r="J1389" t="str">
            <v xml:space="preserve"> </v>
          </cell>
          <cell r="K1389">
            <v>31</v>
          </cell>
          <cell r="L1389" t="str">
            <v>桐君阁药厂</v>
          </cell>
        </row>
        <row r="1390">
          <cell r="A1390">
            <v>28300</v>
          </cell>
          <cell r="B1390" t="str">
            <v>清喉咽颗粒</v>
          </cell>
          <cell r="C1390" t="str">
            <v>18gx10袋</v>
          </cell>
          <cell r="D1390" t="str">
            <v>盒</v>
          </cell>
          <cell r="E1390">
            <v>2</v>
          </cell>
          <cell r="F1390" t="str">
            <v>合格</v>
          </cell>
          <cell r="G1390">
            <v>28.6</v>
          </cell>
          <cell r="H1390" t="str">
            <v>QHYKL28300</v>
          </cell>
          <cell r="I1390" t="str">
            <v>太极集团重庆桐君阁药厂有限公司</v>
          </cell>
          <cell r="J1390" t="str">
            <v xml:space="preserve"> </v>
          </cell>
          <cell r="K1390">
            <v>31</v>
          </cell>
          <cell r="L1390" t="str">
            <v>桐君阁药厂</v>
          </cell>
        </row>
        <row r="1391">
          <cell r="A1391">
            <v>49936</v>
          </cell>
          <cell r="B1391" t="str">
            <v>清喉咽颗粒</v>
          </cell>
          <cell r="C1391" t="str">
            <v>18gx6袋</v>
          </cell>
          <cell r="D1391" t="str">
            <v>盒</v>
          </cell>
          <cell r="E1391">
            <v>2</v>
          </cell>
          <cell r="F1391" t="str">
            <v>合格</v>
          </cell>
          <cell r="G1391">
            <v>23.68</v>
          </cell>
          <cell r="H1391" t="str">
            <v>QHYKL49936</v>
          </cell>
          <cell r="I1391" t="str">
            <v>太极集团重庆桐君阁药厂有限公司</v>
          </cell>
          <cell r="J1391" t="str">
            <v xml:space="preserve"> </v>
          </cell>
          <cell r="K1391">
            <v>31</v>
          </cell>
          <cell r="L1391" t="str">
            <v>桐君阁药厂</v>
          </cell>
        </row>
        <row r="1392">
          <cell r="A1392">
            <v>49938</v>
          </cell>
          <cell r="B1392" t="str">
            <v>麻仁丸</v>
          </cell>
          <cell r="C1392" t="str">
            <v>6gx10袋(水蜜丸)</v>
          </cell>
          <cell r="D1392" t="str">
            <v>盒</v>
          </cell>
          <cell r="E1392">
            <v>4</v>
          </cell>
          <cell r="F1392" t="str">
            <v>合格</v>
          </cell>
          <cell r="G1392">
            <v>41.2</v>
          </cell>
          <cell r="H1392" t="str">
            <v>MRW49938</v>
          </cell>
          <cell r="I1392" t="str">
            <v>太极集团重庆桐君阁药厂有限公司</v>
          </cell>
          <cell r="J1392" t="str">
            <v xml:space="preserve"> </v>
          </cell>
          <cell r="K1392">
            <v>31</v>
          </cell>
          <cell r="L1392" t="str">
            <v>桐君阁药厂</v>
          </cell>
        </row>
        <row r="1393">
          <cell r="A1393">
            <v>35100</v>
          </cell>
          <cell r="B1393" t="str">
            <v>夏桑菊颗粒</v>
          </cell>
          <cell r="C1393" t="str">
            <v>10gx20袋</v>
          </cell>
          <cell r="D1393" t="str">
            <v>袋</v>
          </cell>
          <cell r="E1393">
            <v>47</v>
          </cell>
          <cell r="F1393" t="str">
            <v>合格</v>
          </cell>
          <cell r="G1393">
            <v>540.5</v>
          </cell>
          <cell r="H1393" t="str">
            <v>XSJKL35100</v>
          </cell>
          <cell r="I1393" t="str">
            <v>太极集团重庆桐君阁药厂有限公司</v>
          </cell>
          <cell r="J1393" t="str">
            <v xml:space="preserve"> </v>
          </cell>
          <cell r="K1393">
            <v>31</v>
          </cell>
          <cell r="L1393" t="str">
            <v>桐君阁药厂</v>
          </cell>
        </row>
        <row r="1394">
          <cell r="A1394">
            <v>1531</v>
          </cell>
          <cell r="B1394" t="str">
            <v>龙胆泻肝片</v>
          </cell>
          <cell r="C1394" t="str">
            <v>0.45gx50片</v>
          </cell>
          <cell r="D1394" t="str">
            <v>瓶</v>
          </cell>
          <cell r="E1394">
            <v>1</v>
          </cell>
          <cell r="F1394" t="str">
            <v>合格</v>
          </cell>
          <cell r="G1394">
            <v>4.5045000000000002</v>
          </cell>
          <cell r="H1394" t="str">
            <v>LDXGP1531</v>
          </cell>
          <cell r="I1394" t="str">
            <v>太极集团重庆桐君阁药厂有限公司</v>
          </cell>
          <cell r="J1394" t="str">
            <v xml:space="preserve"> </v>
          </cell>
          <cell r="K1394">
            <v>31</v>
          </cell>
          <cell r="L1394" t="str">
            <v>桐君阁药厂</v>
          </cell>
        </row>
        <row r="1395">
          <cell r="A1395">
            <v>26043</v>
          </cell>
          <cell r="B1395" t="str">
            <v>喉症丸</v>
          </cell>
          <cell r="C1395" t="str">
            <v>60粒x2支</v>
          </cell>
          <cell r="D1395" t="str">
            <v>盒</v>
          </cell>
          <cell r="E1395">
            <v>1</v>
          </cell>
          <cell r="F1395" t="str">
            <v>合格</v>
          </cell>
          <cell r="G1395">
            <v>12.5</v>
          </cell>
          <cell r="H1395" t="str">
            <v>HZW26043</v>
          </cell>
          <cell r="I1395" t="str">
            <v>太极集团重庆桐君阁药厂有限公司</v>
          </cell>
          <cell r="J1395" t="str">
            <v xml:space="preserve"> </v>
          </cell>
          <cell r="K1395">
            <v>31</v>
          </cell>
          <cell r="L1395" t="str">
            <v>桐君阁药厂</v>
          </cell>
        </row>
        <row r="1396">
          <cell r="A1396">
            <v>64765</v>
          </cell>
          <cell r="B1396" t="str">
            <v>保和丸</v>
          </cell>
          <cell r="C1396" t="str">
            <v>6gx10袋</v>
          </cell>
          <cell r="D1396" t="str">
            <v>盒</v>
          </cell>
          <cell r="E1396">
            <v>3</v>
          </cell>
          <cell r="F1396" t="str">
            <v>合格</v>
          </cell>
          <cell r="G1396">
            <v>34.799999999999997</v>
          </cell>
          <cell r="H1396" t="str">
            <v>BHW64765</v>
          </cell>
          <cell r="I1396" t="str">
            <v>太极集团重庆桐君阁药厂有限公司</v>
          </cell>
          <cell r="J1396" t="str">
            <v xml:space="preserve"> </v>
          </cell>
          <cell r="K1396">
            <v>31</v>
          </cell>
          <cell r="L1396" t="str">
            <v>桐君阁药厂</v>
          </cell>
        </row>
        <row r="1397">
          <cell r="A1397">
            <v>917</v>
          </cell>
          <cell r="B1397" t="str">
            <v>华佗膏</v>
          </cell>
          <cell r="C1397" t="str">
            <v>8g</v>
          </cell>
          <cell r="D1397" t="str">
            <v>盒</v>
          </cell>
          <cell r="E1397">
            <v>2</v>
          </cell>
          <cell r="F1397" t="str">
            <v>合格</v>
          </cell>
          <cell r="G1397">
            <v>2.6</v>
          </cell>
          <cell r="H1397" t="str">
            <v>HTG917</v>
          </cell>
          <cell r="I1397" t="str">
            <v>成都明日制药有限公司</v>
          </cell>
          <cell r="J1397" t="str">
            <v xml:space="preserve"> </v>
          </cell>
          <cell r="K1397">
            <v>31</v>
          </cell>
          <cell r="L1397" t="str">
            <v>成都明日制药</v>
          </cell>
        </row>
        <row r="1398">
          <cell r="A1398">
            <v>2534</v>
          </cell>
          <cell r="B1398" t="str">
            <v>肾石通颗粒</v>
          </cell>
          <cell r="C1398" t="str">
            <v>15gx10袋</v>
          </cell>
          <cell r="D1398" t="str">
            <v>盒</v>
          </cell>
          <cell r="E1398">
            <v>1</v>
          </cell>
          <cell r="F1398" t="str">
            <v>催销</v>
          </cell>
          <cell r="G1398">
            <v>5.86</v>
          </cell>
          <cell r="H1398" t="str">
            <v>SSTKL2534</v>
          </cell>
          <cell r="I1398" t="str">
            <v>成都森科制药有限公司</v>
          </cell>
          <cell r="J1398" t="str">
            <v xml:space="preserve"> </v>
          </cell>
          <cell r="K1398">
            <v>31</v>
          </cell>
          <cell r="L1398" t="str">
            <v>成都森科制药</v>
          </cell>
        </row>
        <row r="1399">
          <cell r="A1399">
            <v>82219</v>
          </cell>
          <cell r="B1399" t="str">
            <v>盐酸特比萘芬凝胶(时脱扑)</v>
          </cell>
          <cell r="C1399" t="str">
            <v>20g(10g:0.1g)</v>
          </cell>
          <cell r="D1399" t="str">
            <v>支</v>
          </cell>
          <cell r="E1399">
            <v>10</v>
          </cell>
          <cell r="F1399" t="str">
            <v>合格</v>
          </cell>
          <cell r="G1399">
            <v>136.19999999999999</v>
          </cell>
          <cell r="H1399" t="str">
            <v>YSTBNFNJSTP82219</v>
          </cell>
          <cell r="I1399" t="str">
            <v>太极集团四川天诚制药有限公司</v>
          </cell>
          <cell r="J1399" t="str">
            <v xml:space="preserve"> </v>
          </cell>
          <cell r="K1399">
            <v>31</v>
          </cell>
          <cell r="L1399" t="str">
            <v>四川天诚制药</v>
          </cell>
        </row>
        <row r="1400">
          <cell r="A1400">
            <v>41531</v>
          </cell>
          <cell r="B1400" t="str">
            <v>川贝清肺糖浆</v>
          </cell>
          <cell r="C1400" t="str">
            <v>120ml</v>
          </cell>
          <cell r="D1400" t="str">
            <v>瓶</v>
          </cell>
          <cell r="E1400">
            <v>3</v>
          </cell>
          <cell r="F1400" t="str">
            <v>合格</v>
          </cell>
          <cell r="G1400">
            <v>32.4</v>
          </cell>
          <cell r="H1400" t="str">
            <v>CBQFTJ41531</v>
          </cell>
          <cell r="I1400" t="str">
            <v>太极集团四川天诚制药有限公司</v>
          </cell>
          <cell r="J1400" t="str">
            <v xml:space="preserve"> </v>
          </cell>
          <cell r="K1400">
            <v>31</v>
          </cell>
          <cell r="L1400" t="str">
            <v>四川天诚制药</v>
          </cell>
        </row>
        <row r="1401">
          <cell r="A1401">
            <v>95043</v>
          </cell>
          <cell r="B1401" t="str">
            <v>藿香正气颗粒</v>
          </cell>
          <cell r="C1401" t="str">
            <v>10gx21袋</v>
          </cell>
          <cell r="D1401" t="str">
            <v>袋</v>
          </cell>
          <cell r="E1401">
            <v>1</v>
          </cell>
          <cell r="F1401" t="str">
            <v>不合格</v>
          </cell>
          <cell r="G1401">
            <v>8.9</v>
          </cell>
          <cell r="H1401" t="str">
            <v>HXZQKL95043</v>
          </cell>
          <cell r="I1401" t="str">
            <v>太极集团四川南充制药有限公司</v>
          </cell>
          <cell r="J1401" t="str">
            <v xml:space="preserve"> </v>
          </cell>
          <cell r="K1401">
            <v>31</v>
          </cell>
          <cell r="L1401" t="str">
            <v>四川南充制药</v>
          </cell>
        </row>
        <row r="1402">
          <cell r="A1402">
            <v>112575</v>
          </cell>
          <cell r="B1402" t="str">
            <v>复方百部止咳糖浆</v>
          </cell>
          <cell r="C1402" t="str">
            <v>150ml</v>
          </cell>
          <cell r="D1402" t="str">
            <v>瓶</v>
          </cell>
          <cell r="E1402">
            <v>2</v>
          </cell>
          <cell r="F1402" t="str">
            <v>合格</v>
          </cell>
          <cell r="G1402">
            <v>14.4</v>
          </cell>
          <cell r="H1402" t="str">
            <v>FFBBZKTJ112575</v>
          </cell>
          <cell r="I1402" t="str">
            <v>太极集团四川南充制药有限公司</v>
          </cell>
          <cell r="J1402" t="str">
            <v xml:space="preserve"> </v>
          </cell>
          <cell r="K1402">
            <v>31</v>
          </cell>
          <cell r="L1402" t="str">
            <v>四川南充制药</v>
          </cell>
        </row>
        <row r="1403">
          <cell r="A1403">
            <v>1836</v>
          </cell>
          <cell r="B1403" t="str">
            <v>藿香正气水</v>
          </cell>
          <cell r="C1403" t="str">
            <v>10mlx10支</v>
          </cell>
          <cell r="D1403" t="str">
            <v>盒</v>
          </cell>
          <cell r="E1403">
            <v>26</v>
          </cell>
          <cell r="F1403" t="str">
            <v>合格</v>
          </cell>
          <cell r="G1403">
            <v>130</v>
          </cell>
          <cell r="H1403" t="str">
            <v>HXZQS1836</v>
          </cell>
          <cell r="I1403" t="str">
            <v>太极集团四川南充制药有限公司</v>
          </cell>
          <cell r="J1403" t="str">
            <v xml:space="preserve"> </v>
          </cell>
          <cell r="K1403">
            <v>31</v>
          </cell>
          <cell r="L1403" t="str">
            <v>四川南充制药</v>
          </cell>
        </row>
        <row r="1404">
          <cell r="A1404">
            <v>9955</v>
          </cell>
          <cell r="B1404" t="str">
            <v>藿香正气水</v>
          </cell>
          <cell r="C1404" t="str">
            <v>10mlx10支</v>
          </cell>
          <cell r="D1404" t="str">
            <v>盒</v>
          </cell>
          <cell r="E1404">
            <v>4</v>
          </cell>
          <cell r="F1404" t="str">
            <v>合格</v>
          </cell>
          <cell r="G1404">
            <v>7.6</v>
          </cell>
          <cell r="H1404" t="str">
            <v>HXZQS9955</v>
          </cell>
          <cell r="I1404" t="str">
            <v>四川彩虹制药有限公司</v>
          </cell>
          <cell r="J1404" t="str">
            <v xml:space="preserve"> </v>
          </cell>
          <cell r="K1404">
            <v>31</v>
          </cell>
          <cell r="L1404" t="str">
            <v>四川彩虹</v>
          </cell>
        </row>
        <row r="1405">
          <cell r="A1405">
            <v>154501</v>
          </cell>
          <cell r="B1405" t="str">
            <v>孟鲁司特钠咀嚼片</v>
          </cell>
          <cell r="C1405" t="str">
            <v>5mgx5片x2板</v>
          </cell>
          <cell r="D1405" t="str">
            <v>盒</v>
          </cell>
          <cell r="E1405">
            <v>2</v>
          </cell>
          <cell r="F1405" t="str">
            <v>合格</v>
          </cell>
          <cell r="G1405">
            <v>114.6</v>
          </cell>
          <cell r="H1405" t="str">
            <v>MLSTNJJP154501</v>
          </cell>
          <cell r="I1405" t="str">
            <v>四川大冢制药有限公司(四川锡成大冢制药有限公司)</v>
          </cell>
          <cell r="J1405" t="str">
            <v xml:space="preserve"> </v>
          </cell>
          <cell r="K1405">
            <v>31</v>
          </cell>
          <cell r="L1405" t="str">
            <v>四川大冢</v>
          </cell>
        </row>
        <row r="1406">
          <cell r="A1406">
            <v>2200</v>
          </cell>
          <cell r="B1406" t="str">
            <v>曲匹布通片(舒胆通片)</v>
          </cell>
          <cell r="C1406" t="str">
            <v>40mgx50片</v>
          </cell>
          <cell r="D1406" t="str">
            <v>瓶</v>
          </cell>
          <cell r="E1406">
            <v>2</v>
          </cell>
          <cell r="F1406" t="str">
            <v>合格</v>
          </cell>
          <cell r="G1406">
            <v>25.2</v>
          </cell>
          <cell r="H1406" t="str">
            <v>SDTPQPBT2200</v>
          </cell>
          <cell r="I1406" t="str">
            <v>湖南千金湘江药业股份有限公司</v>
          </cell>
          <cell r="J1406" t="str">
            <v xml:space="preserve"> </v>
          </cell>
          <cell r="K1406">
            <v>31</v>
          </cell>
          <cell r="L1406" t="str">
            <v>湖南千金湘江</v>
          </cell>
        </row>
        <row r="1407">
          <cell r="A1407">
            <v>109792</v>
          </cell>
          <cell r="B1407" t="str">
            <v>缬沙坦胶囊</v>
          </cell>
          <cell r="C1407" t="str">
            <v>80mgx14粒</v>
          </cell>
          <cell r="D1407" t="str">
            <v>盒</v>
          </cell>
          <cell r="E1407">
            <v>2</v>
          </cell>
          <cell r="F1407" t="str">
            <v>合格</v>
          </cell>
          <cell r="G1407">
            <v>26</v>
          </cell>
          <cell r="H1407" t="str">
            <v>XSTJN109792</v>
          </cell>
          <cell r="I1407" t="str">
            <v>湖南千金湘江药业股份有限公司</v>
          </cell>
          <cell r="J1407" t="str">
            <v xml:space="preserve"> </v>
          </cell>
          <cell r="K1407">
            <v>31</v>
          </cell>
          <cell r="L1407" t="str">
            <v>湖南千金湘江</v>
          </cell>
        </row>
        <row r="1408">
          <cell r="A1408">
            <v>32</v>
          </cell>
          <cell r="B1408" t="str">
            <v>阿胶</v>
          </cell>
          <cell r="C1408" t="str">
            <v>250g(铁盒)</v>
          </cell>
          <cell r="D1408" t="str">
            <v>盒</v>
          </cell>
          <cell r="E1408">
            <v>1</v>
          </cell>
          <cell r="F1408" t="str">
            <v>合格</v>
          </cell>
          <cell r="G1408">
            <v>860</v>
          </cell>
          <cell r="H1408" t="str">
            <v>EJ32</v>
          </cell>
          <cell r="I1408" t="str">
            <v>山东东阿阿胶股份有限公司</v>
          </cell>
          <cell r="J1408" t="str">
            <v xml:space="preserve"> </v>
          </cell>
          <cell r="K1408">
            <v>31</v>
          </cell>
          <cell r="L1408" t="str">
            <v>山东东阿阿胶</v>
          </cell>
        </row>
        <row r="1409">
          <cell r="A1409">
            <v>5270</v>
          </cell>
          <cell r="B1409" t="str">
            <v>胆舒胶囊</v>
          </cell>
          <cell r="C1409" t="str">
            <v>30粒</v>
          </cell>
          <cell r="D1409" t="str">
            <v>瓶</v>
          </cell>
          <cell r="E1409">
            <v>4</v>
          </cell>
          <cell r="F1409" t="str">
            <v>合格</v>
          </cell>
          <cell r="G1409">
            <v>90.24</v>
          </cell>
          <cell r="H1409" t="str">
            <v>DSJN5270</v>
          </cell>
          <cell r="I1409" t="str">
            <v>四川济生堂药业有限公司</v>
          </cell>
          <cell r="J1409" t="str">
            <v xml:space="preserve"> </v>
          </cell>
          <cell r="K1409">
            <v>31</v>
          </cell>
          <cell r="L1409" t="str">
            <v>四川济生堂</v>
          </cell>
        </row>
        <row r="1410">
          <cell r="A1410">
            <v>39353</v>
          </cell>
          <cell r="B1410" t="str">
            <v>耳聋左慈丸</v>
          </cell>
          <cell r="C1410" t="str">
            <v>60g</v>
          </cell>
          <cell r="D1410" t="str">
            <v>瓶</v>
          </cell>
          <cell r="E1410">
            <v>2</v>
          </cell>
          <cell r="F1410" t="str">
            <v>合格</v>
          </cell>
          <cell r="G1410">
            <v>16</v>
          </cell>
          <cell r="H1410" t="str">
            <v>ELZCW39353</v>
          </cell>
          <cell r="I1410" t="str">
            <v>上海和黄药业有限公司</v>
          </cell>
          <cell r="J1410" t="str">
            <v xml:space="preserve"> </v>
          </cell>
          <cell r="K1410">
            <v>31</v>
          </cell>
          <cell r="L1410" t="str">
            <v>上海和黄药业</v>
          </cell>
        </row>
        <row r="1411">
          <cell r="A1411">
            <v>3165</v>
          </cell>
          <cell r="B1411" t="str">
            <v>养血安神片</v>
          </cell>
          <cell r="C1411" t="str">
            <v>100片</v>
          </cell>
          <cell r="D1411" t="str">
            <v>瓶</v>
          </cell>
          <cell r="E1411">
            <v>3</v>
          </cell>
          <cell r="F1411" t="str">
            <v>合格</v>
          </cell>
          <cell r="G1411">
            <v>14.4</v>
          </cell>
          <cell r="H1411" t="str">
            <v>YXASP3165</v>
          </cell>
          <cell r="I1411" t="str">
            <v>山西亚宝药业集团股份有限公司</v>
          </cell>
          <cell r="J1411" t="str">
            <v xml:space="preserve"> </v>
          </cell>
          <cell r="K1411">
            <v>31</v>
          </cell>
          <cell r="L1411" t="str">
            <v>亚宝股份</v>
          </cell>
        </row>
        <row r="1412">
          <cell r="A1412">
            <v>332</v>
          </cell>
          <cell r="B1412" t="str">
            <v>尼莫地平片</v>
          </cell>
          <cell r="C1412" t="str">
            <v>20mgx50片</v>
          </cell>
          <cell r="D1412" t="str">
            <v>瓶</v>
          </cell>
          <cell r="E1412">
            <v>4</v>
          </cell>
          <cell r="F1412" t="str">
            <v>合格</v>
          </cell>
          <cell r="G1412">
            <v>6.6</v>
          </cell>
          <cell r="H1412" t="str">
            <v>NMDPP332</v>
          </cell>
          <cell r="I1412" t="str">
            <v>山西亚宝药业集团股份有限公司</v>
          </cell>
          <cell r="J1412" t="str">
            <v xml:space="preserve"> </v>
          </cell>
          <cell r="K1412">
            <v>31</v>
          </cell>
          <cell r="L1412" t="str">
            <v>亚宝股份</v>
          </cell>
        </row>
        <row r="1413">
          <cell r="A1413">
            <v>82348</v>
          </cell>
          <cell r="B1413" t="str">
            <v>血塞通分散片</v>
          </cell>
          <cell r="C1413" t="str">
            <v>50mgx24片</v>
          </cell>
          <cell r="D1413" t="str">
            <v>盒</v>
          </cell>
          <cell r="E1413">
            <v>3</v>
          </cell>
          <cell r="F1413" t="str">
            <v>合格</v>
          </cell>
          <cell r="G1413">
            <v>42</v>
          </cell>
          <cell r="H1413" t="str">
            <v>XSTFSP82348</v>
          </cell>
          <cell r="I1413" t="str">
            <v>云南植物药业有限公司</v>
          </cell>
          <cell r="J1413" t="str">
            <v xml:space="preserve"> </v>
          </cell>
          <cell r="K1413">
            <v>31</v>
          </cell>
          <cell r="L1413" t="str">
            <v>云南植物</v>
          </cell>
        </row>
        <row r="1414">
          <cell r="A1414">
            <v>59169</v>
          </cell>
          <cell r="B1414" t="str">
            <v>奇正消痛贴膏</v>
          </cell>
          <cell r="C1414" t="str">
            <v>1.2g:2.5ml/贴(OTC装)</v>
          </cell>
          <cell r="D1414" t="str">
            <v>贴</v>
          </cell>
          <cell r="E1414">
            <v>4</v>
          </cell>
          <cell r="F1414" t="str">
            <v>合格</v>
          </cell>
          <cell r="G1414">
            <v>50</v>
          </cell>
          <cell r="H1414" t="str">
            <v>QZXTTG59169</v>
          </cell>
          <cell r="I1414" t="str">
            <v>西藏林芝奇正藏药厂</v>
          </cell>
          <cell r="J1414" t="str">
            <v xml:space="preserve"> </v>
          </cell>
          <cell r="K1414">
            <v>31</v>
          </cell>
          <cell r="L1414" t="str">
            <v>西藏奇正</v>
          </cell>
        </row>
        <row r="1415">
          <cell r="A1415">
            <v>111902</v>
          </cell>
          <cell r="B1415" t="str">
            <v>消痛贴膏</v>
          </cell>
          <cell r="C1415" t="str">
            <v>1.2g+2.5mlx6贴(90mmx120mm)</v>
          </cell>
          <cell r="D1415" t="str">
            <v>盒</v>
          </cell>
          <cell r="E1415">
            <v>1</v>
          </cell>
          <cell r="F1415" t="str">
            <v>合格</v>
          </cell>
          <cell r="G1415">
            <v>65.180000000000007</v>
          </cell>
          <cell r="H1415" t="str">
            <v>XTTG111902</v>
          </cell>
          <cell r="I1415" t="str">
            <v>西藏林芝奇正藏药厂</v>
          </cell>
          <cell r="J1415" t="str">
            <v xml:space="preserve"> </v>
          </cell>
          <cell r="K1415">
            <v>31</v>
          </cell>
          <cell r="L1415" t="str">
            <v>西藏奇正(甘肃奇正)</v>
          </cell>
        </row>
        <row r="1416">
          <cell r="A1416">
            <v>13491</v>
          </cell>
          <cell r="B1416" t="str">
            <v>大黄庶虫丸</v>
          </cell>
          <cell r="C1416" t="str">
            <v>3gx10丸</v>
          </cell>
          <cell r="D1416" t="str">
            <v>盒</v>
          </cell>
          <cell r="E1416">
            <v>2</v>
          </cell>
          <cell r="F1416" t="str">
            <v>合格</v>
          </cell>
          <cell r="G1416">
            <v>17.2</v>
          </cell>
          <cell r="H1416" t="str">
            <v>DHZCW13491</v>
          </cell>
          <cell r="I1416" t="str">
            <v>北京同仁堂股份有限公司同仁堂制药厂</v>
          </cell>
          <cell r="J1416" t="str">
            <v xml:space="preserve"> </v>
          </cell>
          <cell r="K1416">
            <v>31</v>
          </cell>
          <cell r="L1416" t="str">
            <v>同仁堂制药厂</v>
          </cell>
        </row>
        <row r="1417">
          <cell r="A1417">
            <v>3133</v>
          </cell>
          <cell r="B1417" t="str">
            <v>维生素A软胶囊(维生素A胶丸)</v>
          </cell>
          <cell r="C1417" t="str">
            <v>2.5万x100粒</v>
          </cell>
          <cell r="D1417" t="str">
            <v>盒</v>
          </cell>
          <cell r="E1417">
            <v>2</v>
          </cell>
          <cell r="F1417" t="str">
            <v>合格</v>
          </cell>
          <cell r="G1417">
            <v>6.75</v>
          </cell>
          <cell r="H1417" t="str">
            <v>WSSARJNWSSAJW3133</v>
          </cell>
          <cell r="I1417" t="str">
            <v>厦门星鲨制药有限公司(原：厦门建发制药开发有限公司</v>
          </cell>
          <cell r="J1417" t="str">
            <v xml:space="preserve"> </v>
          </cell>
          <cell r="K1417">
            <v>31</v>
          </cell>
          <cell r="L1417" t="str">
            <v>国药控股星鲨制药</v>
          </cell>
        </row>
        <row r="1418">
          <cell r="A1418">
            <v>95719</v>
          </cell>
          <cell r="B1418" t="str">
            <v>一枝蒿伤湿祛痛膏</v>
          </cell>
          <cell r="C1418" t="str">
            <v>5cmx6.5cmx4贴x40袋</v>
          </cell>
          <cell r="D1418" t="str">
            <v>盒</v>
          </cell>
          <cell r="E1418">
            <v>2.95</v>
          </cell>
          <cell r="F1418" t="str">
            <v>合格</v>
          </cell>
          <cell r="G1418">
            <v>84.075000000000003</v>
          </cell>
          <cell r="H1418" t="str">
            <v>YZHSSQTG95719</v>
          </cell>
          <cell r="I1418" t="str">
            <v>贵州贵阳卫生材料厂</v>
          </cell>
          <cell r="J1418" t="str">
            <v xml:space="preserve"> </v>
          </cell>
          <cell r="K1418">
            <v>31</v>
          </cell>
          <cell r="L1418" t="str">
            <v>贵阳卫生</v>
          </cell>
        </row>
        <row r="1419">
          <cell r="A1419">
            <v>14990</v>
          </cell>
          <cell r="B1419" t="str">
            <v>盐酸氮芥酊(白癜净)</v>
          </cell>
          <cell r="C1419" t="str">
            <v>50mlx25mg</v>
          </cell>
          <cell r="D1419" t="str">
            <v>瓶</v>
          </cell>
          <cell r="E1419">
            <v>2</v>
          </cell>
          <cell r="F1419" t="str">
            <v>合格</v>
          </cell>
          <cell r="G1419">
            <v>102</v>
          </cell>
          <cell r="H1419" t="str">
            <v>YSDJDBDJ14990</v>
          </cell>
          <cell r="I1419" t="str">
            <v>河南天方药业股份有限公司</v>
          </cell>
          <cell r="J1419" t="str">
            <v xml:space="preserve"> </v>
          </cell>
          <cell r="K1419">
            <v>31</v>
          </cell>
          <cell r="L1419" t="str">
            <v>河南天方</v>
          </cell>
        </row>
        <row r="1420">
          <cell r="A1420">
            <v>163205</v>
          </cell>
          <cell r="B1420" t="str">
            <v>金水宝胶囊</v>
          </cell>
          <cell r="C1420" t="str">
            <v>0.33gx63粒(OTC装)</v>
          </cell>
          <cell r="D1420" t="str">
            <v>盒</v>
          </cell>
          <cell r="E1420">
            <v>3</v>
          </cell>
          <cell r="F1420" t="str">
            <v>合格</v>
          </cell>
          <cell r="G1420">
            <v>106.5</v>
          </cell>
          <cell r="H1420" t="str">
            <v>JSBJN163205</v>
          </cell>
          <cell r="I1420" t="str">
            <v>江西济民可信金水宝制药有限公司</v>
          </cell>
          <cell r="J1420" t="str">
            <v xml:space="preserve"> </v>
          </cell>
          <cell r="K1420">
            <v>31</v>
          </cell>
          <cell r="L1420" t="str">
            <v>江西济民可信</v>
          </cell>
        </row>
        <row r="1421">
          <cell r="A1421">
            <v>153099</v>
          </cell>
          <cell r="B1421" t="str">
            <v>芩翘口服液</v>
          </cell>
          <cell r="C1421" t="str">
            <v>10mlx6支</v>
          </cell>
          <cell r="D1421" t="str">
            <v>盒</v>
          </cell>
          <cell r="E1421">
            <v>3</v>
          </cell>
          <cell r="F1421" t="str">
            <v>合格</v>
          </cell>
          <cell r="G1421">
            <v>54</v>
          </cell>
          <cell r="H1421" t="str">
            <v>QQKFY153099</v>
          </cell>
          <cell r="I1421" t="str">
            <v>沈阳飞龙药业有限公司</v>
          </cell>
          <cell r="J1421" t="str">
            <v xml:space="preserve"> </v>
          </cell>
          <cell r="K1421">
            <v>31</v>
          </cell>
          <cell r="L1421" t="str">
            <v>沈阳飞龙</v>
          </cell>
        </row>
        <row r="1422">
          <cell r="A1422">
            <v>11229</v>
          </cell>
          <cell r="B1422" t="str">
            <v>萘敏维滴眼液(润洁)</v>
          </cell>
          <cell r="C1422" t="str">
            <v>10ml(红色)</v>
          </cell>
          <cell r="D1422" t="str">
            <v>支</v>
          </cell>
          <cell r="E1422">
            <v>10</v>
          </cell>
          <cell r="F1422" t="str">
            <v>合格</v>
          </cell>
          <cell r="G1422">
            <v>113.5</v>
          </cell>
          <cell r="H1422" t="str">
            <v>NMWDYYRJ11229</v>
          </cell>
          <cell r="I1422" t="str">
            <v>山东博士伦福瑞达制药有限公司(山东正大福瑞达公司</v>
          </cell>
          <cell r="J1422" t="str">
            <v xml:space="preserve"> </v>
          </cell>
          <cell r="K1422">
            <v>31</v>
          </cell>
          <cell r="L1422" t="str">
            <v>博士伦福瑞达</v>
          </cell>
        </row>
        <row r="1423">
          <cell r="A1423">
            <v>21848</v>
          </cell>
          <cell r="B1423" t="str">
            <v>养心氏片</v>
          </cell>
          <cell r="C1423" t="str">
            <v>0.6gx12片x3板</v>
          </cell>
          <cell r="D1423" t="str">
            <v>盒</v>
          </cell>
          <cell r="E1423">
            <v>3</v>
          </cell>
          <cell r="F1423" t="str">
            <v>合格</v>
          </cell>
          <cell r="G1423">
            <v>88.503200000000007</v>
          </cell>
          <cell r="H1423" t="str">
            <v>YXSP21848</v>
          </cell>
          <cell r="I1423" t="str">
            <v>青岛国风药业股份有限公司</v>
          </cell>
          <cell r="J1423" t="str">
            <v xml:space="preserve"> </v>
          </cell>
          <cell r="K1423">
            <v>31</v>
          </cell>
          <cell r="L1423" t="str">
            <v>青岛国风药业</v>
          </cell>
        </row>
        <row r="1424">
          <cell r="A1424">
            <v>60203</v>
          </cell>
          <cell r="B1424" t="str">
            <v>硝酸咪康唑散(达克宁散)</v>
          </cell>
          <cell r="C1424" t="str">
            <v>20g(1g:20mg)</v>
          </cell>
          <cell r="D1424" t="str">
            <v>瓶</v>
          </cell>
          <cell r="E1424">
            <v>2</v>
          </cell>
          <cell r="F1424" t="str">
            <v>合格</v>
          </cell>
          <cell r="G1424">
            <v>26</v>
          </cell>
          <cell r="H1424" t="str">
            <v>XSMKZSDKNS60203</v>
          </cell>
          <cell r="I1424" t="str">
            <v>西安杨森制药有限公司</v>
          </cell>
          <cell r="J1424" t="str">
            <v xml:space="preserve"> </v>
          </cell>
          <cell r="K1424">
            <v>31</v>
          </cell>
          <cell r="L1424" t="str">
            <v>西安杨森</v>
          </cell>
        </row>
        <row r="1425">
          <cell r="A1425">
            <v>1227</v>
          </cell>
          <cell r="B1425" t="str">
            <v>金嗓利咽丸</v>
          </cell>
          <cell r="C1425" t="str">
            <v>360丸</v>
          </cell>
          <cell r="D1425" t="str">
            <v>瓶</v>
          </cell>
          <cell r="E1425">
            <v>4</v>
          </cell>
          <cell r="F1425" t="str">
            <v>合格</v>
          </cell>
          <cell r="G1425">
            <v>48.54</v>
          </cell>
          <cell r="H1425" t="str">
            <v>JSLYW1227</v>
          </cell>
          <cell r="I1425" t="str">
            <v>西安碑林药业股份有限公司</v>
          </cell>
          <cell r="J1425" t="str">
            <v xml:space="preserve"> </v>
          </cell>
          <cell r="K1425">
            <v>31</v>
          </cell>
          <cell r="L1425" t="str">
            <v>西安碑林药业</v>
          </cell>
        </row>
        <row r="1426">
          <cell r="A1426">
            <v>60299</v>
          </cell>
          <cell r="B1426" t="str">
            <v>开塞露</v>
          </cell>
          <cell r="C1426" t="str">
            <v>20ml(含甘油)</v>
          </cell>
          <cell r="D1426" t="str">
            <v>支</v>
          </cell>
          <cell r="E1426">
            <v>3</v>
          </cell>
          <cell r="F1426" t="str">
            <v>不合格</v>
          </cell>
          <cell r="G1426">
            <v>2.1410999999999998</v>
          </cell>
          <cell r="H1426" t="str">
            <v>KSL60299</v>
          </cell>
          <cell r="I1426" t="str">
            <v>上海运佳黄浦制药有限公司</v>
          </cell>
          <cell r="J1426" t="str">
            <v xml:space="preserve"> </v>
          </cell>
          <cell r="K1426">
            <v>31</v>
          </cell>
          <cell r="L1426" t="str">
            <v>上海运佳黄浦</v>
          </cell>
        </row>
        <row r="1427">
          <cell r="A1427">
            <v>10547</v>
          </cell>
          <cell r="B1427" t="str">
            <v>对乙酰氨基酚缓释片(泰诺林)</v>
          </cell>
          <cell r="C1427" t="str">
            <v>18片</v>
          </cell>
          <cell r="D1427" t="str">
            <v>盒</v>
          </cell>
          <cell r="E1427">
            <v>3</v>
          </cell>
          <cell r="F1427" t="str">
            <v>合格</v>
          </cell>
          <cell r="G1427">
            <v>49.8</v>
          </cell>
          <cell r="H1427" t="str">
            <v>DYXAJFHSPTNL10547</v>
          </cell>
          <cell r="I1427" t="str">
            <v>上海强生制药有限公司</v>
          </cell>
          <cell r="J1427" t="str">
            <v xml:space="preserve"> </v>
          </cell>
          <cell r="K1427">
            <v>31</v>
          </cell>
          <cell r="L1427" t="str">
            <v>上海强生制药</v>
          </cell>
        </row>
        <row r="1428">
          <cell r="A1428">
            <v>20574</v>
          </cell>
          <cell r="B1428" t="str">
            <v>乐脉颗粒</v>
          </cell>
          <cell r="C1428" t="str">
            <v>3gx15袋</v>
          </cell>
          <cell r="D1428" t="str">
            <v>盒</v>
          </cell>
          <cell r="E1428">
            <v>2</v>
          </cell>
          <cell r="F1428" t="str">
            <v>合格</v>
          </cell>
          <cell r="G1428">
            <v>24.4</v>
          </cell>
          <cell r="H1428" t="str">
            <v>LMKL20574</v>
          </cell>
          <cell r="I1428" t="str">
            <v>四川川大华西药业股份有限公司</v>
          </cell>
          <cell r="J1428" t="str">
            <v xml:space="preserve"> </v>
          </cell>
          <cell r="K1428">
            <v>31</v>
          </cell>
          <cell r="L1428" t="str">
            <v>四川川大华西</v>
          </cell>
        </row>
        <row r="1429">
          <cell r="A1429">
            <v>51376</v>
          </cell>
          <cell r="B1429" t="str">
            <v>左炔诺孕酮炔雌醇(三相)片(卡丽瑞)</v>
          </cell>
          <cell r="C1429" t="str">
            <v>21片</v>
          </cell>
          <cell r="D1429" t="str">
            <v>盒</v>
          </cell>
          <cell r="E1429">
            <v>2</v>
          </cell>
          <cell r="F1429" t="str">
            <v>合格</v>
          </cell>
          <cell r="G1429">
            <v>48.96</v>
          </cell>
          <cell r="H1429" t="str">
            <v>FFZQNYTKLR51376</v>
          </cell>
          <cell r="I1429" t="str">
            <v>四川川大华西药业股份有限公司</v>
          </cell>
          <cell r="J1429" t="str">
            <v xml:space="preserve"> </v>
          </cell>
          <cell r="K1429">
            <v>31</v>
          </cell>
          <cell r="L1429" t="str">
            <v>四川川大华西</v>
          </cell>
        </row>
        <row r="1430">
          <cell r="A1430">
            <v>1504</v>
          </cell>
          <cell r="B1430" t="str">
            <v>银黄含片</v>
          </cell>
          <cell r="C1430" t="str">
            <v>0.65gx12片x2板</v>
          </cell>
          <cell r="D1430" t="str">
            <v>盒</v>
          </cell>
          <cell r="E1430">
            <v>4</v>
          </cell>
          <cell r="F1430" t="str">
            <v>合格</v>
          </cell>
          <cell r="G1430">
            <v>32.159999999999997</v>
          </cell>
          <cell r="H1430" t="str">
            <v>YHHP1504</v>
          </cell>
          <cell r="I1430" t="str">
            <v>成都地奥制药集团有限公司</v>
          </cell>
          <cell r="J1430" t="str">
            <v xml:space="preserve"> </v>
          </cell>
          <cell r="K1430">
            <v>31</v>
          </cell>
          <cell r="L1430" t="str">
            <v>成都地奥制药</v>
          </cell>
        </row>
        <row r="1431">
          <cell r="A1431">
            <v>118077</v>
          </cell>
          <cell r="B1431" t="str">
            <v>创面消毒喷雾剂</v>
          </cell>
          <cell r="C1431" t="str">
            <v>70ml</v>
          </cell>
          <cell r="D1431" t="str">
            <v>瓶</v>
          </cell>
          <cell r="E1431">
            <v>11</v>
          </cell>
          <cell r="F1431" t="str">
            <v>合格</v>
          </cell>
          <cell r="G1431">
            <v>147.94999999999999</v>
          </cell>
          <cell r="H1431" t="str">
            <v>CMXDPWJ</v>
          </cell>
          <cell r="I1431" t="str">
            <v>中美天津史克制药有限公司</v>
          </cell>
          <cell r="J1431" t="str">
            <v xml:space="preserve"> </v>
          </cell>
          <cell r="K1431">
            <v>31</v>
          </cell>
          <cell r="L1431" t="str">
            <v>天津史克</v>
          </cell>
        </row>
        <row r="1432">
          <cell r="A1432">
            <v>71676</v>
          </cell>
          <cell r="B1432" t="str">
            <v>清降片</v>
          </cell>
          <cell r="C1432" t="str">
            <v>0.125gx60片(薄膜衣)</v>
          </cell>
          <cell r="D1432" t="str">
            <v>瓶</v>
          </cell>
          <cell r="E1432">
            <v>2</v>
          </cell>
          <cell r="F1432" t="str">
            <v>合格</v>
          </cell>
          <cell r="G1432">
            <v>29</v>
          </cell>
          <cell r="H1432" t="str">
            <v>QJP</v>
          </cell>
          <cell r="I1432" t="str">
            <v>天津同仁堂集团股份有限公司</v>
          </cell>
          <cell r="J1432" t="str">
            <v xml:space="preserve"> </v>
          </cell>
          <cell r="K1432">
            <v>31</v>
          </cell>
          <cell r="L1432" t="str">
            <v>天津同仁堂</v>
          </cell>
        </row>
        <row r="1433">
          <cell r="A1433">
            <v>81941</v>
          </cell>
          <cell r="B1433" t="str">
            <v>复方丹参滴丸</v>
          </cell>
          <cell r="C1433" t="str">
            <v>27mgx180丸</v>
          </cell>
          <cell r="D1433" t="str">
            <v>盒</v>
          </cell>
          <cell r="E1433">
            <v>6</v>
          </cell>
          <cell r="F1433" t="str">
            <v>合格</v>
          </cell>
          <cell r="G1433">
            <v>134.99639999999999</v>
          </cell>
          <cell r="H1433" t="str">
            <v>FFDSDW81941</v>
          </cell>
          <cell r="I1433" t="str">
            <v>天津天士力制药股份有限公司</v>
          </cell>
          <cell r="J1433" t="str">
            <v xml:space="preserve"> </v>
          </cell>
          <cell r="K1433">
            <v>31</v>
          </cell>
          <cell r="L1433" t="str">
            <v>天士力制药集团</v>
          </cell>
        </row>
        <row r="1434">
          <cell r="A1434">
            <v>106221</v>
          </cell>
          <cell r="B1434" t="str">
            <v>复方牛黄消炎胶囊</v>
          </cell>
          <cell r="C1434" t="str">
            <v>0.4gx12粒x2板</v>
          </cell>
          <cell r="D1434" t="str">
            <v>盒</v>
          </cell>
          <cell r="E1434">
            <v>4</v>
          </cell>
          <cell r="F1434" t="str">
            <v>合格</v>
          </cell>
          <cell r="G1434">
            <v>13.88</v>
          </cell>
          <cell r="H1434" t="str">
            <v>FFNHXYJN</v>
          </cell>
          <cell r="I1434" t="str">
            <v>云南白药集团股份有限公司</v>
          </cell>
          <cell r="J1434" t="str">
            <v xml:space="preserve"> </v>
          </cell>
          <cell r="K1434">
            <v>31</v>
          </cell>
          <cell r="L1434" t="str">
            <v>云南白药股份</v>
          </cell>
        </row>
        <row r="1435">
          <cell r="A1435">
            <v>1840</v>
          </cell>
          <cell r="B1435" t="str">
            <v>云南白药酊</v>
          </cell>
          <cell r="C1435" t="str">
            <v>50ml</v>
          </cell>
          <cell r="D1435" t="str">
            <v>瓶</v>
          </cell>
          <cell r="E1435">
            <v>1</v>
          </cell>
          <cell r="F1435" t="str">
            <v>合格</v>
          </cell>
          <cell r="G1435">
            <v>12.5</v>
          </cell>
          <cell r="H1435" t="str">
            <v>YNBYD1840</v>
          </cell>
          <cell r="I1435" t="str">
            <v>云南白药集团股份有限公司</v>
          </cell>
          <cell r="J1435" t="str">
            <v xml:space="preserve"> </v>
          </cell>
          <cell r="K1435">
            <v>31</v>
          </cell>
          <cell r="L1435" t="str">
            <v>云南白药股份</v>
          </cell>
        </row>
        <row r="1436">
          <cell r="A1436">
            <v>131591</v>
          </cell>
          <cell r="B1436" t="str">
            <v>小儿宝泰康颗粒</v>
          </cell>
          <cell r="C1436" t="str">
            <v>4gx12袋</v>
          </cell>
          <cell r="D1436" t="str">
            <v>盒</v>
          </cell>
          <cell r="E1436">
            <v>1</v>
          </cell>
          <cell r="F1436" t="str">
            <v>合格</v>
          </cell>
          <cell r="G1436">
            <v>16</v>
          </cell>
          <cell r="H1436" t="str">
            <v>XEBTKKL131591</v>
          </cell>
          <cell r="I1436" t="str">
            <v>云南白药集团股份有限公司</v>
          </cell>
          <cell r="J1436" t="str">
            <v xml:space="preserve"> </v>
          </cell>
          <cell r="K1436">
            <v>31</v>
          </cell>
          <cell r="L1436" t="str">
            <v>云南白药股份</v>
          </cell>
        </row>
        <row r="1437">
          <cell r="A1437">
            <v>148408</v>
          </cell>
          <cell r="B1437" t="str">
            <v>蒲地蓝消炎片</v>
          </cell>
          <cell r="C1437" t="str">
            <v>0.3g*24片*2板</v>
          </cell>
          <cell r="D1437" t="str">
            <v>盒</v>
          </cell>
          <cell r="E1437">
            <v>12</v>
          </cell>
          <cell r="F1437" t="str">
            <v>合格</v>
          </cell>
          <cell r="G1437">
            <v>108</v>
          </cell>
          <cell r="H1437" t="str">
            <v>PDLXYP148408</v>
          </cell>
          <cell r="I1437" t="str">
            <v>云南白药集团股份有限公司</v>
          </cell>
          <cell r="J1437" t="str">
            <v xml:space="preserve"> </v>
          </cell>
          <cell r="K1437">
            <v>31</v>
          </cell>
          <cell r="L1437" t="str">
            <v>云南白药</v>
          </cell>
        </row>
        <row r="1438">
          <cell r="A1438">
            <v>106195</v>
          </cell>
          <cell r="B1438" t="str">
            <v>香砂平胃颗粒</v>
          </cell>
          <cell r="C1438" t="str">
            <v>10gx6袋</v>
          </cell>
          <cell r="D1438" t="str">
            <v>盒</v>
          </cell>
          <cell r="E1438">
            <v>2</v>
          </cell>
          <cell r="F1438" t="str">
            <v>合格</v>
          </cell>
          <cell r="G1438">
            <v>9.24</v>
          </cell>
          <cell r="H1438" t="str">
            <v>XSPWKL106195</v>
          </cell>
          <cell r="I1438" t="str">
            <v>云南白药集团股份有限公司</v>
          </cell>
          <cell r="J1438" t="str">
            <v xml:space="preserve"> </v>
          </cell>
          <cell r="K1438">
            <v>31</v>
          </cell>
          <cell r="L1438" t="str">
            <v>云南白药股份</v>
          </cell>
        </row>
        <row r="1439">
          <cell r="A1439">
            <v>1626</v>
          </cell>
          <cell r="B1439" t="str">
            <v>云南白药</v>
          </cell>
          <cell r="C1439" t="str">
            <v>4gx6瓶</v>
          </cell>
          <cell r="D1439" t="str">
            <v>盒</v>
          </cell>
          <cell r="E1439">
            <v>3.4970599999999998</v>
          </cell>
          <cell r="F1439" t="str">
            <v>合格</v>
          </cell>
          <cell r="G1439">
            <v>260.27227574</v>
          </cell>
          <cell r="H1439" t="str">
            <v>YNBY1626</v>
          </cell>
          <cell r="I1439" t="str">
            <v>云南白药集团股份有限公司</v>
          </cell>
          <cell r="J1439" t="str">
            <v xml:space="preserve"> </v>
          </cell>
          <cell r="K1439">
            <v>31</v>
          </cell>
          <cell r="L1439" t="str">
            <v>云南白药股份</v>
          </cell>
        </row>
        <row r="1440">
          <cell r="A1440">
            <v>146104</v>
          </cell>
          <cell r="B1440" t="str">
            <v>伤风停胶囊</v>
          </cell>
          <cell r="C1440" t="str">
            <v>0.35gx10粒x3板</v>
          </cell>
          <cell r="D1440" t="str">
            <v>盒</v>
          </cell>
          <cell r="E1440">
            <v>1</v>
          </cell>
          <cell r="F1440" t="str">
            <v>合格</v>
          </cell>
          <cell r="G1440">
            <v>12.24</v>
          </cell>
          <cell r="H1440" t="str">
            <v>SFTJN146104</v>
          </cell>
          <cell r="I1440" t="str">
            <v>云南白药集团股份有限公司</v>
          </cell>
          <cell r="J1440" t="str">
            <v xml:space="preserve"> </v>
          </cell>
          <cell r="K1440">
            <v>31</v>
          </cell>
          <cell r="L1440" t="str">
            <v>云南白药集团</v>
          </cell>
        </row>
        <row r="1441">
          <cell r="A1441">
            <v>1202</v>
          </cell>
          <cell r="B1441" t="str">
            <v>补脾益肠丸</v>
          </cell>
          <cell r="C1441" t="str">
            <v>90g</v>
          </cell>
          <cell r="D1441" t="str">
            <v>瓶</v>
          </cell>
          <cell r="E1441">
            <v>2</v>
          </cell>
          <cell r="F1441" t="str">
            <v>合格</v>
          </cell>
          <cell r="G1441">
            <v>26</v>
          </cell>
          <cell r="H1441" t="str">
            <v>BPYCW1202</v>
          </cell>
          <cell r="I1441" t="str">
            <v>三九医药股份有限公司</v>
          </cell>
          <cell r="J1441" t="str">
            <v xml:space="preserve"> </v>
          </cell>
          <cell r="K1441">
            <v>31</v>
          </cell>
          <cell r="L1441" t="str">
            <v>华润三九医药</v>
          </cell>
        </row>
        <row r="1442">
          <cell r="A1442">
            <v>8007</v>
          </cell>
          <cell r="B1442" t="str">
            <v>双氯芬酸钠肠溶片(扶他林片)</v>
          </cell>
          <cell r="C1442" t="str">
            <v>25mgx30片</v>
          </cell>
          <cell r="D1442" t="str">
            <v>盒</v>
          </cell>
          <cell r="E1442">
            <v>3</v>
          </cell>
          <cell r="F1442" t="str">
            <v>合格</v>
          </cell>
          <cell r="G1442">
            <v>48.62</v>
          </cell>
          <cell r="H1442" t="str">
            <v>FTLPSLFSNPSLFSNCRP8007</v>
          </cell>
          <cell r="I1442" t="str">
            <v>诺华制药有限公司</v>
          </cell>
          <cell r="J1442" t="str">
            <v xml:space="preserve"> </v>
          </cell>
          <cell r="K1442">
            <v>31</v>
          </cell>
          <cell r="L1442" t="str">
            <v>诺华制药</v>
          </cell>
        </row>
        <row r="1443">
          <cell r="A1443">
            <v>35530</v>
          </cell>
          <cell r="B1443" t="str">
            <v>复方薄荷脑软膏</v>
          </cell>
          <cell r="C1443" t="str">
            <v>28g</v>
          </cell>
          <cell r="D1443" t="str">
            <v>盒</v>
          </cell>
          <cell r="E1443">
            <v>1</v>
          </cell>
          <cell r="F1443" t="str">
            <v>合格</v>
          </cell>
          <cell r="G1443">
            <v>17.38</v>
          </cell>
          <cell r="H1443" t="str">
            <v>FFBHNRG35530</v>
          </cell>
          <cell r="I1443" t="str">
            <v>曼秀雷敦(中国)药业有限公司</v>
          </cell>
          <cell r="J1443" t="str">
            <v xml:space="preserve"> </v>
          </cell>
          <cell r="K1443">
            <v>31</v>
          </cell>
          <cell r="L1443" t="str">
            <v>曼秀雷敦</v>
          </cell>
        </row>
        <row r="1444">
          <cell r="A1444">
            <v>104960</v>
          </cell>
          <cell r="B1444" t="str">
            <v>雷贝拉唑钠肠溶胶囊</v>
          </cell>
          <cell r="C1444" t="str">
            <v>10mgx7粒</v>
          </cell>
          <cell r="D1444" t="str">
            <v>盒</v>
          </cell>
          <cell r="E1444">
            <v>2</v>
          </cell>
          <cell r="F1444" t="str">
            <v>合格</v>
          </cell>
          <cell r="G1444">
            <v>40</v>
          </cell>
          <cell r="H1444" t="str">
            <v>LBLZNCRJN104960</v>
          </cell>
          <cell r="I1444" t="str">
            <v>丽珠集团丽珠制药厂</v>
          </cell>
          <cell r="J1444" t="str">
            <v xml:space="preserve"> </v>
          </cell>
          <cell r="K1444">
            <v>31</v>
          </cell>
          <cell r="L1444" t="str">
            <v>丽珠制药厂</v>
          </cell>
        </row>
        <row r="1445">
          <cell r="A1445">
            <v>137250</v>
          </cell>
          <cell r="B1445" t="str">
            <v>金钙尔奇碳酸钙维D3元素片(4)(金钙尔奇D)</v>
          </cell>
          <cell r="C1445" t="str">
            <v>100片</v>
          </cell>
          <cell r="D1445" t="str">
            <v>盒</v>
          </cell>
          <cell r="E1445">
            <v>3</v>
          </cell>
          <cell r="F1445" t="str">
            <v>合格</v>
          </cell>
          <cell r="G1445">
            <v>291.99</v>
          </cell>
          <cell r="H1445" t="str">
            <v>JGEQTSGWD3YSPJGEQD137250</v>
          </cell>
          <cell r="I1445" t="str">
            <v>惠氏制药有限公司</v>
          </cell>
          <cell r="J1445" t="str">
            <v xml:space="preserve"> </v>
          </cell>
          <cell r="K1445">
            <v>31</v>
          </cell>
          <cell r="L1445" t="str">
            <v>惠氏制药</v>
          </cell>
        </row>
        <row r="1446">
          <cell r="A1446">
            <v>139200</v>
          </cell>
          <cell r="B1446" t="str">
            <v>碳酸钙D3片(钙尔奇)</v>
          </cell>
          <cell r="C1446" t="str">
            <v>600mgx100片</v>
          </cell>
          <cell r="D1446" t="str">
            <v>盒</v>
          </cell>
          <cell r="E1446">
            <v>2</v>
          </cell>
          <cell r="F1446" t="str">
            <v>合格</v>
          </cell>
          <cell r="G1446">
            <v>154.6</v>
          </cell>
          <cell r="H1446" t="str">
            <v>TSGD3PGEQ139200</v>
          </cell>
          <cell r="I1446" t="str">
            <v>惠氏制药有限公司</v>
          </cell>
          <cell r="J1446" t="str">
            <v xml:space="preserve"> </v>
          </cell>
          <cell r="K1446">
            <v>31</v>
          </cell>
          <cell r="L1446" t="str">
            <v>惠氏制药</v>
          </cell>
        </row>
        <row r="1447">
          <cell r="A1447">
            <v>397</v>
          </cell>
          <cell r="B1447" t="str">
            <v>格列齐特片(Ⅱ)</v>
          </cell>
          <cell r="C1447" t="str">
            <v>80mgx60片</v>
          </cell>
          <cell r="D1447" t="str">
            <v>盒</v>
          </cell>
          <cell r="E1447">
            <v>2</v>
          </cell>
          <cell r="F1447" t="str">
            <v>合格</v>
          </cell>
          <cell r="G1447">
            <v>132.5</v>
          </cell>
          <cell r="H1447" t="str">
            <v>GLQTP(Ⅱ)</v>
          </cell>
          <cell r="I1447" t="str">
            <v>法国施维雅药厂天津华津制药厂合作生产</v>
          </cell>
          <cell r="J1447" t="str">
            <v xml:space="preserve"> </v>
          </cell>
          <cell r="K1447">
            <v>31</v>
          </cell>
          <cell r="L1447" t="str">
            <v>天津华津</v>
          </cell>
        </row>
        <row r="1448">
          <cell r="A1448">
            <v>1233</v>
          </cell>
          <cell r="B1448" t="str">
            <v>斑秃丸</v>
          </cell>
          <cell r="C1448" t="str">
            <v>35g</v>
          </cell>
          <cell r="D1448" t="str">
            <v>瓶</v>
          </cell>
          <cell r="E1448">
            <v>1</v>
          </cell>
          <cell r="F1448" t="str">
            <v>合格</v>
          </cell>
          <cell r="G1448">
            <v>6.1</v>
          </cell>
          <cell r="H1448" t="str">
            <v>BTW1233</v>
          </cell>
          <cell r="I1448" t="str">
            <v>广州白云山敬修堂药业股份有限公司(原广州敬修堂)</v>
          </cell>
          <cell r="J1448" t="str">
            <v xml:space="preserve"> </v>
          </cell>
          <cell r="K1448">
            <v>31</v>
          </cell>
          <cell r="L1448" t="str">
            <v>广州白云山敬修堂</v>
          </cell>
        </row>
        <row r="1449">
          <cell r="A1449">
            <v>706</v>
          </cell>
          <cell r="B1449" t="str">
            <v>吲达帕胺片(寿比山)</v>
          </cell>
          <cell r="C1449" t="str">
            <v>2.5mgx10片x3板(薄膜衣)</v>
          </cell>
          <cell r="D1449" t="str">
            <v>盒</v>
          </cell>
          <cell r="E1449">
            <v>15</v>
          </cell>
          <cell r="F1449" t="str">
            <v>合格</v>
          </cell>
          <cell r="G1449">
            <v>244.90899999999999</v>
          </cell>
          <cell r="H1449" t="str">
            <v>YDPAPSBS706</v>
          </cell>
          <cell r="I1449" t="str">
            <v>天津力生制药股份有限公司</v>
          </cell>
          <cell r="J1449" t="str">
            <v xml:space="preserve"> </v>
          </cell>
          <cell r="K1449">
            <v>31</v>
          </cell>
          <cell r="L1449" t="str">
            <v>天津力生</v>
          </cell>
        </row>
        <row r="1450">
          <cell r="A1450">
            <v>2176</v>
          </cell>
          <cell r="B1450" t="str">
            <v>普乐安片(前列康)</v>
          </cell>
          <cell r="C1450" t="str">
            <v>0.57gx60片</v>
          </cell>
          <cell r="D1450" t="str">
            <v>瓶</v>
          </cell>
          <cell r="E1450">
            <v>2</v>
          </cell>
          <cell r="F1450" t="str">
            <v>合格</v>
          </cell>
          <cell r="G1450">
            <v>25.2</v>
          </cell>
          <cell r="H1450" t="str">
            <v>QLKPLAP2176</v>
          </cell>
          <cell r="I1450" t="str">
            <v>浙江康恩贝制药股份有限公司</v>
          </cell>
          <cell r="J1450" t="str">
            <v xml:space="preserve"> </v>
          </cell>
          <cell r="K1450">
            <v>31</v>
          </cell>
          <cell r="L1450" t="str">
            <v>浙江康恩贝</v>
          </cell>
        </row>
        <row r="1451">
          <cell r="A1451">
            <v>17023</v>
          </cell>
          <cell r="B1451" t="str">
            <v>盐酸二甲双胍片(格华止)</v>
          </cell>
          <cell r="C1451" t="str">
            <v>500mgx20片</v>
          </cell>
          <cell r="D1451" t="str">
            <v>盒</v>
          </cell>
          <cell r="E1451">
            <v>10</v>
          </cell>
          <cell r="F1451" t="str">
            <v>合格</v>
          </cell>
          <cell r="G1451">
            <v>245</v>
          </cell>
          <cell r="H1451" t="str">
            <v>YSEJSGP</v>
          </cell>
          <cell r="I1451" t="str">
            <v>中美上海施贵宝制药有限公司</v>
          </cell>
          <cell r="J1451" t="str">
            <v xml:space="preserve"> </v>
          </cell>
          <cell r="K1451">
            <v>31</v>
          </cell>
          <cell r="L1451" t="str">
            <v>上海施贵宝</v>
          </cell>
        </row>
        <row r="1452">
          <cell r="A1452">
            <v>8165</v>
          </cell>
          <cell r="B1452" t="str">
            <v>冰王鳄油冻疮消</v>
          </cell>
          <cell r="C1452" t="str">
            <v>30g</v>
          </cell>
          <cell r="D1452" t="str">
            <v>盒</v>
          </cell>
          <cell r="E1452">
            <v>1</v>
          </cell>
          <cell r="F1452" t="str">
            <v>合格</v>
          </cell>
          <cell r="G1452">
            <v>15</v>
          </cell>
          <cell r="H1452" t="str">
            <v>BWEYDCX8165</v>
          </cell>
          <cell r="I1452" t="str">
            <v>平舆冰王生物工程有限公司</v>
          </cell>
          <cell r="J1452" t="str">
            <v xml:space="preserve"> </v>
          </cell>
          <cell r="K1452">
            <v>31</v>
          </cell>
          <cell r="L1452" t="str">
            <v>平舆冰王</v>
          </cell>
        </row>
        <row r="1453">
          <cell r="A1453">
            <v>31126</v>
          </cell>
          <cell r="B1453" t="str">
            <v>头孢克肟颗粒(特普宁)</v>
          </cell>
          <cell r="C1453" t="str">
            <v>50mgx6袋</v>
          </cell>
          <cell r="D1453" t="str">
            <v>盒</v>
          </cell>
          <cell r="E1453">
            <v>2</v>
          </cell>
          <cell r="F1453" t="str">
            <v>合格</v>
          </cell>
          <cell r="G1453">
            <v>5.52</v>
          </cell>
          <cell r="H1453" t="str">
            <v>TBKWKLTPN31126</v>
          </cell>
          <cell r="I1453" t="str">
            <v>成都倍特药业有限公司(原四川方向药业有限责任公司)</v>
          </cell>
          <cell r="J1453" t="str">
            <v xml:space="preserve"> </v>
          </cell>
          <cell r="K1453">
            <v>31</v>
          </cell>
          <cell r="L1453" t="str">
            <v>成都倍特(四川方向)</v>
          </cell>
        </row>
        <row r="1454">
          <cell r="A1454">
            <v>57989</v>
          </cell>
          <cell r="B1454" t="str">
            <v>头孢克洛缓释胶囊</v>
          </cell>
          <cell r="C1454" t="str">
            <v>0.125g×12粒</v>
          </cell>
          <cell r="D1454" t="str">
            <v>盒</v>
          </cell>
          <cell r="E1454">
            <v>3</v>
          </cell>
          <cell r="F1454" t="str">
            <v>合格</v>
          </cell>
          <cell r="G1454">
            <v>61.2</v>
          </cell>
          <cell r="H1454" t="str">
            <v>TBKLHSJN57989</v>
          </cell>
          <cell r="I1454" t="str">
            <v>江苏扬子江药业集团有限公司</v>
          </cell>
          <cell r="J1454" t="str">
            <v xml:space="preserve"> </v>
          </cell>
          <cell r="K1454">
            <v>31</v>
          </cell>
          <cell r="L1454" t="str">
            <v>扬子江药业</v>
          </cell>
        </row>
        <row r="1455">
          <cell r="A1455">
            <v>5625</v>
          </cell>
          <cell r="B1455" t="str">
            <v>罗红霉素胶囊(仁苏)</v>
          </cell>
          <cell r="C1455" t="str">
            <v>150mgx12粒</v>
          </cell>
          <cell r="D1455" t="str">
            <v>盒</v>
          </cell>
          <cell r="E1455">
            <v>3</v>
          </cell>
          <cell r="F1455" t="str">
            <v>合格</v>
          </cell>
          <cell r="G1455">
            <v>57.12</v>
          </cell>
          <cell r="H1455" t="str">
            <v>LHMSJNRS5625</v>
          </cell>
          <cell r="I1455" t="str">
            <v>江苏扬子江药业集团有限公司</v>
          </cell>
          <cell r="J1455" t="str">
            <v xml:space="preserve"> </v>
          </cell>
          <cell r="K1455">
            <v>31</v>
          </cell>
          <cell r="L1455" t="str">
            <v>江苏扬子江</v>
          </cell>
        </row>
        <row r="1456">
          <cell r="A1456">
            <v>67579</v>
          </cell>
          <cell r="B1456" t="str">
            <v>蓝芩口服液</v>
          </cell>
          <cell r="C1456" t="str">
            <v>10mlx12支</v>
          </cell>
          <cell r="D1456" t="str">
            <v>盒</v>
          </cell>
          <cell r="E1456">
            <v>2</v>
          </cell>
          <cell r="F1456" t="str">
            <v>合格</v>
          </cell>
          <cell r="G1456">
            <v>63.1</v>
          </cell>
          <cell r="H1456" t="str">
            <v>LQKFY67579</v>
          </cell>
          <cell r="I1456" t="str">
            <v>江苏扬子江药业集团有限公司</v>
          </cell>
          <cell r="J1456" t="str">
            <v xml:space="preserve"> </v>
          </cell>
          <cell r="K1456">
            <v>31</v>
          </cell>
          <cell r="L1456" t="str">
            <v>江苏扬子江</v>
          </cell>
        </row>
        <row r="1457">
          <cell r="A1457">
            <v>47732</v>
          </cell>
          <cell r="B1457" t="str">
            <v>阿仑膦酸钠片(福善美)</v>
          </cell>
          <cell r="C1457" t="str">
            <v>70mgx1片</v>
          </cell>
          <cell r="D1457" t="str">
            <v>盒</v>
          </cell>
          <cell r="E1457">
            <v>3</v>
          </cell>
          <cell r="F1457" t="str">
            <v>合格</v>
          </cell>
          <cell r="G1457">
            <v>181.11</v>
          </cell>
          <cell r="H1457" t="str">
            <v>ALLSNPFSM47732</v>
          </cell>
          <cell r="I1457" t="str">
            <v>杭州默沙东制药有限公司</v>
          </cell>
          <cell r="J1457" t="str">
            <v xml:space="preserve"> </v>
          </cell>
          <cell r="K1457">
            <v>31</v>
          </cell>
          <cell r="L1457" t="str">
            <v>杭州默沙东</v>
          </cell>
        </row>
        <row r="1458">
          <cell r="A1458">
            <v>87828</v>
          </cell>
          <cell r="B1458" t="str">
            <v>非那雄胺片(保法止)</v>
          </cell>
          <cell r="C1458" t="str">
            <v>1mgx28片</v>
          </cell>
          <cell r="D1458" t="str">
            <v>盒</v>
          </cell>
          <cell r="E1458">
            <v>2</v>
          </cell>
          <cell r="F1458" t="str">
            <v>合格</v>
          </cell>
          <cell r="G1458">
            <v>332.3</v>
          </cell>
          <cell r="H1458" t="str">
            <v>FNXAPBFZ87828</v>
          </cell>
          <cell r="I1458" t="str">
            <v>杭州默沙东制药有限公司</v>
          </cell>
          <cell r="J1458" t="str">
            <v xml:space="preserve"> </v>
          </cell>
          <cell r="K1458">
            <v>31</v>
          </cell>
          <cell r="L1458" t="str">
            <v>杭州默沙东</v>
          </cell>
        </row>
        <row r="1459">
          <cell r="A1459">
            <v>153859</v>
          </cell>
          <cell r="B1459" t="str">
            <v>金喉健喷雾剂</v>
          </cell>
          <cell r="C1459" t="str">
            <v>20ml</v>
          </cell>
          <cell r="D1459" t="str">
            <v>盒</v>
          </cell>
          <cell r="E1459">
            <v>2</v>
          </cell>
          <cell r="F1459" t="str">
            <v>合格</v>
          </cell>
          <cell r="G1459">
            <v>41</v>
          </cell>
          <cell r="H1459" t="str">
            <v>JHJPWJ153859</v>
          </cell>
          <cell r="I1459" t="str">
            <v>贵州宏宇药业有限公司</v>
          </cell>
          <cell r="J1459" t="str">
            <v xml:space="preserve"> </v>
          </cell>
          <cell r="K1459">
            <v>31</v>
          </cell>
          <cell r="L1459" t="str">
            <v>贵州宏宇</v>
          </cell>
        </row>
        <row r="1460">
          <cell r="A1460">
            <v>17276</v>
          </cell>
          <cell r="B1460" t="str">
            <v>阿托伐他汀钙片(立普妥)</v>
          </cell>
          <cell r="C1460" t="str">
            <v>10mgx7片</v>
          </cell>
          <cell r="D1460" t="str">
            <v>盒</v>
          </cell>
          <cell r="E1460">
            <v>7</v>
          </cell>
          <cell r="F1460" t="str">
            <v>合格</v>
          </cell>
          <cell r="G1460">
            <v>317.10000000000002</v>
          </cell>
          <cell r="H1460" t="str">
            <v>ATFTTGPLPT17276</v>
          </cell>
          <cell r="I1460" t="str">
            <v>大连辉瑞制药有限公司</v>
          </cell>
          <cell r="J1460" t="str">
            <v xml:space="preserve"> </v>
          </cell>
          <cell r="K1460">
            <v>31</v>
          </cell>
          <cell r="L1460" t="str">
            <v>辉瑞制药(分装)</v>
          </cell>
        </row>
        <row r="1461">
          <cell r="A1461">
            <v>3662</v>
          </cell>
          <cell r="B1461" t="str">
            <v>苯磺酸氨氯地平片(络活喜)</v>
          </cell>
          <cell r="C1461" t="str">
            <v>5mgx7片</v>
          </cell>
          <cell r="D1461" t="str">
            <v>盒</v>
          </cell>
          <cell r="E1461">
            <v>6</v>
          </cell>
          <cell r="F1461" t="str">
            <v>合格</v>
          </cell>
          <cell r="G1461">
            <v>193.8</v>
          </cell>
          <cell r="H1461" t="str">
            <v>LHXPBHSALDPP3662</v>
          </cell>
          <cell r="I1461" t="str">
            <v>大连辉瑞制药有限公司</v>
          </cell>
          <cell r="J1461" t="str">
            <v xml:space="preserve"> </v>
          </cell>
          <cell r="K1461">
            <v>31</v>
          </cell>
          <cell r="L1461" t="str">
            <v>大连辉瑞</v>
          </cell>
        </row>
        <row r="1462">
          <cell r="A1462">
            <v>101454</v>
          </cell>
          <cell r="B1462" t="str">
            <v>夏枯草膏</v>
          </cell>
          <cell r="C1462" t="str">
            <v>240g</v>
          </cell>
          <cell r="D1462" t="str">
            <v>盒</v>
          </cell>
          <cell r="E1462">
            <v>2</v>
          </cell>
          <cell r="F1462" t="str">
            <v>合格</v>
          </cell>
          <cell r="G1462">
            <v>24.478200000000001</v>
          </cell>
          <cell r="H1462" t="str">
            <v>XKCG101454</v>
          </cell>
          <cell r="I1462" t="str">
            <v>黄石飞云制药有限公司</v>
          </cell>
          <cell r="J1462" t="str">
            <v xml:space="preserve"> </v>
          </cell>
          <cell r="K1462">
            <v>31</v>
          </cell>
          <cell r="L1462" t="str">
            <v>黄石飞云</v>
          </cell>
        </row>
        <row r="1463">
          <cell r="A1463">
            <v>56989</v>
          </cell>
          <cell r="B1463" t="str">
            <v>康复新液</v>
          </cell>
          <cell r="C1463" t="str">
            <v>100ml</v>
          </cell>
          <cell r="D1463" t="str">
            <v>瓶</v>
          </cell>
          <cell r="E1463">
            <v>2</v>
          </cell>
          <cell r="F1463" t="str">
            <v>合格</v>
          </cell>
          <cell r="G1463">
            <v>31.2</v>
          </cell>
          <cell r="H1463" t="str">
            <v>KFXY56989</v>
          </cell>
          <cell r="I1463" t="str">
            <v>昆明赛诺制药有限公司</v>
          </cell>
          <cell r="J1463" t="str">
            <v xml:space="preserve"> </v>
          </cell>
          <cell r="K1463">
            <v>31</v>
          </cell>
          <cell r="L1463" t="str">
            <v>昆明赛诺制药</v>
          </cell>
        </row>
        <row r="1464">
          <cell r="A1464">
            <v>38039</v>
          </cell>
          <cell r="B1464" t="str">
            <v>清开灵胶囊</v>
          </cell>
          <cell r="C1464" t="str">
            <v>0.25gx24粒</v>
          </cell>
          <cell r="D1464" t="str">
            <v>盒</v>
          </cell>
          <cell r="E1464">
            <v>2</v>
          </cell>
          <cell r="F1464" t="str">
            <v>合格</v>
          </cell>
          <cell r="G1464">
            <v>16.32</v>
          </cell>
          <cell r="H1464" t="str">
            <v>QKLJN38039</v>
          </cell>
          <cell r="I1464" t="str">
            <v>广州白云山明兴制药有限公司</v>
          </cell>
          <cell r="J1464" t="str">
            <v xml:space="preserve"> </v>
          </cell>
          <cell r="K1464">
            <v>31</v>
          </cell>
          <cell r="L1464" t="str">
            <v>白云山明兴</v>
          </cell>
        </row>
        <row r="1465">
          <cell r="A1465">
            <v>48186</v>
          </cell>
          <cell r="B1465" t="str">
            <v>杜仲</v>
          </cell>
          <cell r="C1465" t="str">
            <v>丝</v>
          </cell>
          <cell r="D1465" t="str">
            <v>10g</v>
          </cell>
          <cell r="E1465">
            <v>94</v>
          </cell>
          <cell r="F1465" t="str">
            <v>合格</v>
          </cell>
          <cell r="G1465">
            <v>14.461499999999999</v>
          </cell>
          <cell r="H1465" t="str">
            <v>YDZ48186</v>
          </cell>
          <cell r="I1465" t="str">
            <v>四川千方中药饮片有限公司(原：成都千方中药饮片)</v>
          </cell>
          <cell r="J1465" t="str">
            <v xml:space="preserve"> </v>
          </cell>
          <cell r="K1465">
            <v>31</v>
          </cell>
          <cell r="L1465" t="str">
            <v>四川</v>
          </cell>
        </row>
        <row r="1466">
          <cell r="A1466">
            <v>133312</v>
          </cell>
          <cell r="B1466" t="str">
            <v>氯雷他定片</v>
          </cell>
          <cell r="C1466" t="str">
            <v>10mgx12片</v>
          </cell>
          <cell r="D1466" t="str">
            <v>盒</v>
          </cell>
          <cell r="E1466">
            <v>8</v>
          </cell>
          <cell r="F1466" t="str">
            <v>合格</v>
          </cell>
          <cell r="G1466">
            <v>273.60000000000002</v>
          </cell>
          <cell r="H1466" t="str">
            <v>LLTDP133312</v>
          </cell>
          <cell r="I1466" t="str">
            <v>上海先灵葆雅制药有限公司</v>
          </cell>
          <cell r="J1466" t="str">
            <v xml:space="preserve"> </v>
          </cell>
          <cell r="K1466">
            <v>31</v>
          </cell>
          <cell r="L1466" t="str">
            <v>上海先灵葆雅制</v>
          </cell>
        </row>
        <row r="1467">
          <cell r="A1467">
            <v>135275</v>
          </cell>
          <cell r="B1467" t="str">
            <v xml:space="preserve">盐酸左氧氟沙星胶囊
</v>
          </cell>
          <cell r="C1467" t="str">
            <v>0.1g*10粒</v>
          </cell>
          <cell r="D1467" t="str">
            <v>盒</v>
          </cell>
          <cell r="E1467">
            <v>3</v>
          </cell>
          <cell r="F1467" t="str">
            <v>合格</v>
          </cell>
          <cell r="G1467">
            <v>4.7817499999999997</v>
          </cell>
          <cell r="H1467" t="str">
            <v>YSZYFSXJN135275</v>
          </cell>
          <cell r="I1467" t="str">
            <v>浙江普洛康裕天然药物有限公司</v>
          </cell>
          <cell r="J1467" t="str">
            <v xml:space="preserve"> </v>
          </cell>
          <cell r="K1467">
            <v>31</v>
          </cell>
          <cell r="L1467" t="str">
            <v>浙江普洛康</v>
          </cell>
        </row>
        <row r="1468">
          <cell r="A1468">
            <v>6180</v>
          </cell>
          <cell r="B1468" t="str">
            <v>雪梨膏</v>
          </cell>
          <cell r="C1468" t="str">
            <v>120g</v>
          </cell>
          <cell r="D1468" t="str">
            <v>瓶</v>
          </cell>
          <cell r="E1468">
            <v>3</v>
          </cell>
          <cell r="F1468" t="str">
            <v>合格</v>
          </cell>
          <cell r="G1468">
            <v>12.25</v>
          </cell>
          <cell r="H1468" t="str">
            <v>XLG6180</v>
          </cell>
          <cell r="I1468" t="str">
            <v>湖北纽兰药业有限公司</v>
          </cell>
          <cell r="J1468" t="str">
            <v xml:space="preserve"> </v>
          </cell>
          <cell r="K1468">
            <v>31</v>
          </cell>
          <cell r="L1468" t="str">
            <v>湖北纽兰药业</v>
          </cell>
        </row>
        <row r="1469">
          <cell r="A1469">
            <v>82751</v>
          </cell>
          <cell r="B1469" t="str">
            <v>泮托拉唑钠肠溶胶囊</v>
          </cell>
          <cell r="C1469" t="str">
            <v>40mgx12粒</v>
          </cell>
          <cell r="D1469" t="str">
            <v>盒</v>
          </cell>
          <cell r="E1469">
            <v>2</v>
          </cell>
          <cell r="F1469" t="str">
            <v>合格</v>
          </cell>
          <cell r="G1469">
            <v>28.56</v>
          </cell>
          <cell r="H1469" t="str">
            <v>PTLZNCRJN82751</v>
          </cell>
          <cell r="I1469" t="str">
            <v>湖南迪诺制药有限公司</v>
          </cell>
          <cell r="J1469" t="str">
            <v xml:space="preserve"> </v>
          </cell>
          <cell r="K1469">
            <v>31</v>
          </cell>
          <cell r="L1469" t="str">
            <v>湖南迪诺</v>
          </cell>
        </row>
        <row r="1470">
          <cell r="A1470">
            <v>46434</v>
          </cell>
          <cell r="B1470" t="str">
            <v>伤湿止痛膏</v>
          </cell>
          <cell r="C1470" t="str">
            <v>6.5cmx10cmx3贴x2袋</v>
          </cell>
          <cell r="D1470" t="str">
            <v>盒</v>
          </cell>
          <cell r="E1470">
            <v>3</v>
          </cell>
          <cell r="F1470" t="str">
            <v>合格</v>
          </cell>
          <cell r="G1470">
            <v>9.75</v>
          </cell>
          <cell r="H1470" t="str">
            <v>SSZTG46434</v>
          </cell>
          <cell r="I1470" t="str">
            <v>黄石卫生材料药业有限公司</v>
          </cell>
          <cell r="J1470" t="str">
            <v xml:space="preserve"> </v>
          </cell>
          <cell r="K1470">
            <v>31</v>
          </cell>
          <cell r="L1470" t="str">
            <v>黄石卫生材料</v>
          </cell>
        </row>
        <row r="1471">
          <cell r="A1471">
            <v>108087</v>
          </cell>
          <cell r="B1471" t="str">
            <v>泻痢消片</v>
          </cell>
          <cell r="C1471" t="str">
            <v>0.35gx18片</v>
          </cell>
          <cell r="D1471" t="str">
            <v>盒</v>
          </cell>
          <cell r="E1471">
            <v>3</v>
          </cell>
          <cell r="F1471" t="str">
            <v>合格</v>
          </cell>
          <cell r="G1471">
            <v>23.42</v>
          </cell>
          <cell r="H1471" t="str">
            <v>XLXP108087</v>
          </cell>
          <cell r="I1471" t="str">
            <v>云南白药集团丽江药业有限公司</v>
          </cell>
          <cell r="J1471" t="str">
            <v xml:space="preserve"> </v>
          </cell>
          <cell r="K1471">
            <v>31</v>
          </cell>
          <cell r="L1471" t="str">
            <v>云南白药丽江</v>
          </cell>
        </row>
        <row r="1472">
          <cell r="A1472">
            <v>9916</v>
          </cell>
          <cell r="B1472" t="str">
            <v>天然胶乳橡胶避孕套(杜蕾斯)</v>
          </cell>
          <cell r="C1472" t="str">
            <v>12只(情迷型)</v>
          </cell>
          <cell r="D1472" t="str">
            <v>盒</v>
          </cell>
          <cell r="E1472">
            <v>2</v>
          </cell>
          <cell r="F1472" t="str">
            <v>合格</v>
          </cell>
          <cell r="G1472">
            <v>73.36</v>
          </cell>
          <cell r="H1472" t="str">
            <v>TRJRXJBYT</v>
          </cell>
          <cell r="I1472" t="str">
            <v>青岛伦敦杜蕾斯有限公司(青岛伦敦国际乳胶有限公司)</v>
          </cell>
          <cell r="J1472" t="str">
            <v xml:space="preserve"> </v>
          </cell>
          <cell r="K1472">
            <v>31</v>
          </cell>
          <cell r="L1472" t="str">
            <v>青岛伦敦杜蕾斯</v>
          </cell>
        </row>
        <row r="1473">
          <cell r="A1473">
            <v>33814</v>
          </cell>
          <cell r="B1473" t="str">
            <v>天然胶乳橡胶避孕套(杜蕾斯)</v>
          </cell>
          <cell r="C1473" t="str">
            <v>10只(love装)</v>
          </cell>
          <cell r="D1473" t="str">
            <v>盒</v>
          </cell>
          <cell r="E1473">
            <v>3</v>
          </cell>
          <cell r="F1473" t="str">
            <v>不合格</v>
          </cell>
          <cell r="G1473">
            <v>56.25</v>
          </cell>
          <cell r="H1473" t="str">
            <v>TRJRXJBYT</v>
          </cell>
          <cell r="I1473" t="str">
            <v>青岛伦敦杜蕾斯有限公司(青岛伦敦国际乳胶有限公司)</v>
          </cell>
          <cell r="J1473" t="str">
            <v xml:space="preserve"> </v>
          </cell>
          <cell r="K1473">
            <v>31</v>
          </cell>
          <cell r="L1473" t="str">
            <v>青岛伦敦杜蕾斯</v>
          </cell>
        </row>
        <row r="1474">
          <cell r="A1474">
            <v>143462</v>
          </cell>
          <cell r="B1474" t="str">
            <v>杜蕾斯天然胶乳橡胶避孕套</v>
          </cell>
          <cell r="C1474" t="str">
            <v>10只至薄幻隐装air</v>
          </cell>
          <cell r="D1474" t="str">
            <v>盒</v>
          </cell>
          <cell r="E1474">
            <v>2</v>
          </cell>
          <cell r="F1474" t="str">
            <v>合格</v>
          </cell>
          <cell r="G1474">
            <v>175</v>
          </cell>
          <cell r="H1474" t="str">
            <v>DLSTRJRXJBYT143462</v>
          </cell>
          <cell r="I1474" t="str">
            <v>青岛伦敦杜蕾斯有限公司(青岛伦敦国际乳胶有限公司)</v>
          </cell>
          <cell r="J1474" t="str">
            <v xml:space="preserve"> </v>
          </cell>
          <cell r="K1474">
            <v>31</v>
          </cell>
          <cell r="L1474" t="str">
            <v>青岛伦敦杜蕾斯</v>
          </cell>
        </row>
        <row r="1475">
          <cell r="A1475">
            <v>42174</v>
          </cell>
          <cell r="B1475" t="str">
            <v>人体润滑液Ⅰ型(杜蕾斯)</v>
          </cell>
          <cell r="C1475" t="str">
            <v>50ml(爽滑快感)</v>
          </cell>
          <cell r="D1475" t="str">
            <v>支</v>
          </cell>
          <cell r="E1475">
            <v>4</v>
          </cell>
          <cell r="F1475" t="str">
            <v>合格</v>
          </cell>
          <cell r="G1475">
            <v>116.2</v>
          </cell>
          <cell r="H1475" t="str">
            <v>RTRHYⅠX</v>
          </cell>
          <cell r="I1475" t="str">
            <v>青岛伦敦杜蕾斯有限公司(青岛伦敦国际乳胶有限公司)</v>
          </cell>
          <cell r="J1475" t="str">
            <v xml:space="preserve"> </v>
          </cell>
          <cell r="K1475">
            <v>31</v>
          </cell>
          <cell r="L1475" t="str">
            <v>青岛伦敦杜蕾斯</v>
          </cell>
        </row>
        <row r="1476">
          <cell r="A1476">
            <v>1418</v>
          </cell>
          <cell r="B1476" t="str">
            <v>全天麻胶囊</v>
          </cell>
          <cell r="C1476" t="str">
            <v>0.5gx24粒</v>
          </cell>
          <cell r="D1476" t="str">
            <v>盒</v>
          </cell>
          <cell r="E1476">
            <v>5</v>
          </cell>
          <cell r="F1476" t="str">
            <v>合格</v>
          </cell>
          <cell r="G1476">
            <v>53.989800000000002</v>
          </cell>
          <cell r="H1476" t="str">
            <v>QTMJN1418</v>
          </cell>
          <cell r="I1476" t="str">
            <v>贵州盛世龙方制药股份有限公司</v>
          </cell>
          <cell r="J1476" t="str">
            <v xml:space="preserve"> </v>
          </cell>
          <cell r="K1476">
            <v>31</v>
          </cell>
          <cell r="L1476" t="str">
            <v>贵州盛世龙方</v>
          </cell>
        </row>
        <row r="1477">
          <cell r="A1477">
            <v>7987</v>
          </cell>
          <cell r="B1477" t="str">
            <v>养阴口香合剂</v>
          </cell>
          <cell r="C1477" t="str">
            <v>30mlx4瓶</v>
          </cell>
          <cell r="D1477" t="str">
            <v>盒</v>
          </cell>
          <cell r="E1477">
            <v>4</v>
          </cell>
          <cell r="F1477" t="str">
            <v>合格</v>
          </cell>
          <cell r="G1477">
            <v>204</v>
          </cell>
          <cell r="H1477" t="str">
            <v>YYKXHJ7987</v>
          </cell>
          <cell r="I1477" t="str">
            <v>贵州万顺堂药业有限公司</v>
          </cell>
          <cell r="J1477" t="str">
            <v xml:space="preserve"> </v>
          </cell>
          <cell r="K1477">
            <v>31</v>
          </cell>
          <cell r="L1477" t="str">
            <v>贵州万顺堂</v>
          </cell>
        </row>
        <row r="1478">
          <cell r="A1478">
            <v>1814</v>
          </cell>
          <cell r="B1478" t="str">
            <v>安神补脑液</v>
          </cell>
          <cell r="C1478" t="str">
            <v>10mlx10支</v>
          </cell>
          <cell r="D1478" t="str">
            <v>盒</v>
          </cell>
          <cell r="E1478">
            <v>4</v>
          </cell>
          <cell r="F1478" t="str">
            <v>合格</v>
          </cell>
          <cell r="G1478">
            <v>74.400000000000006</v>
          </cell>
          <cell r="H1478" t="str">
            <v>ASBNY1814</v>
          </cell>
          <cell r="I1478" t="str">
            <v>吉林敖东延边药业股份有限公司</v>
          </cell>
          <cell r="J1478" t="str">
            <v xml:space="preserve"> </v>
          </cell>
          <cell r="K1478">
            <v>31</v>
          </cell>
          <cell r="L1478" t="str">
            <v>吉林敖东延边</v>
          </cell>
        </row>
        <row r="1479">
          <cell r="A1479">
            <v>48978</v>
          </cell>
          <cell r="B1479" t="str">
            <v>小儿柴桂退热口服液</v>
          </cell>
          <cell r="C1479" t="str">
            <v>10mlx10支</v>
          </cell>
          <cell r="D1479" t="str">
            <v>盒</v>
          </cell>
          <cell r="E1479">
            <v>1</v>
          </cell>
          <cell r="F1479" t="str">
            <v>合格</v>
          </cell>
          <cell r="G1479">
            <v>21.8</v>
          </cell>
          <cell r="H1479" t="str">
            <v>XECGTRKFY48978</v>
          </cell>
          <cell r="I1479" t="str">
            <v>吉林敖东延边药业股份有限公司</v>
          </cell>
          <cell r="J1479" t="str">
            <v xml:space="preserve"> </v>
          </cell>
          <cell r="K1479">
            <v>31</v>
          </cell>
          <cell r="L1479" t="str">
            <v>吉林敖东延边</v>
          </cell>
        </row>
        <row r="1480">
          <cell r="A1480">
            <v>147150</v>
          </cell>
          <cell r="B1480" t="str">
            <v xml:space="preserve">西瓜霜喉口宝含片 </v>
          </cell>
          <cell r="C1480" t="str">
            <v xml:space="preserve">16片x1.8克（铁盒原味） </v>
          </cell>
          <cell r="D1480" t="str">
            <v>盒</v>
          </cell>
          <cell r="E1480">
            <v>3</v>
          </cell>
          <cell r="F1480" t="str">
            <v>合格</v>
          </cell>
          <cell r="G1480">
            <v>16.8</v>
          </cell>
          <cell r="H1480" t="str">
            <v>XGSHKBHP147150</v>
          </cell>
          <cell r="I1480" t="str">
            <v>桂林金可保健品有限公司</v>
          </cell>
          <cell r="J1480" t="str">
            <v xml:space="preserve"> </v>
          </cell>
          <cell r="K1480">
            <v>31</v>
          </cell>
          <cell r="L1480" t="str">
            <v>桂林金可保健品公司</v>
          </cell>
        </row>
        <row r="1481">
          <cell r="A1481">
            <v>14285</v>
          </cell>
          <cell r="B1481" t="str">
            <v>泡腾消毒片(灭菌片)</v>
          </cell>
          <cell r="C1481" t="str">
            <v>100片</v>
          </cell>
          <cell r="D1481" t="str">
            <v>瓶</v>
          </cell>
          <cell r="E1481">
            <v>3</v>
          </cell>
          <cell r="F1481" t="str">
            <v>合格</v>
          </cell>
          <cell r="G1481">
            <v>13.5</v>
          </cell>
          <cell r="H1481" t="str">
            <v>PTXDPMJP14285</v>
          </cell>
          <cell r="I1481" t="str">
            <v>成都中光洗消剂有限公司(原:成都洗消剂厂)</v>
          </cell>
          <cell r="J1481" t="str">
            <v xml:space="preserve"> </v>
          </cell>
          <cell r="K1481">
            <v>31</v>
          </cell>
          <cell r="L1481" t="str">
            <v>成都中光</v>
          </cell>
        </row>
        <row r="1482">
          <cell r="A1482">
            <v>34293</v>
          </cell>
          <cell r="B1482" t="str">
            <v>防褥疮垫</v>
          </cell>
          <cell r="C1482" t="str">
            <v>园形坐垫</v>
          </cell>
          <cell r="D1482" t="str">
            <v>只</v>
          </cell>
          <cell r="E1482">
            <v>1</v>
          </cell>
          <cell r="F1482" t="str">
            <v>合格</v>
          </cell>
          <cell r="G1482">
            <v>18.2</v>
          </cell>
          <cell r="H1482" t="str">
            <v>FRCD34293</v>
          </cell>
          <cell r="I1482" t="str">
            <v>江苏鱼跃医疗设备股份有限公司</v>
          </cell>
          <cell r="J1482" t="str">
            <v xml:space="preserve"> </v>
          </cell>
          <cell r="K1482">
            <v>31</v>
          </cell>
          <cell r="L1482" t="str">
            <v>江苏鱼跃</v>
          </cell>
        </row>
        <row r="1483">
          <cell r="A1483">
            <v>31086</v>
          </cell>
          <cell r="B1483" t="str">
            <v>拐杖</v>
          </cell>
          <cell r="C1483" t="str">
            <v>YU830</v>
          </cell>
          <cell r="D1483" t="str">
            <v>支</v>
          </cell>
          <cell r="E1483">
            <v>1</v>
          </cell>
          <cell r="F1483" t="str">
            <v>合格</v>
          </cell>
          <cell r="G1483">
            <v>65</v>
          </cell>
          <cell r="H1483" t="str">
            <v>GZ31086</v>
          </cell>
          <cell r="I1483" t="str">
            <v>江苏鱼跃医疗设备股份有限公司</v>
          </cell>
          <cell r="J1483" t="str">
            <v xml:space="preserve"> </v>
          </cell>
          <cell r="K1483">
            <v>31</v>
          </cell>
          <cell r="L1483" t="str">
            <v>江苏鱼跃</v>
          </cell>
        </row>
        <row r="1484">
          <cell r="A1484">
            <v>121976</v>
          </cell>
          <cell r="B1484" t="str">
            <v>儿童复方氨酚肾素片</v>
          </cell>
          <cell r="C1484" t="str">
            <v>12片</v>
          </cell>
          <cell r="D1484" t="str">
            <v>盒</v>
          </cell>
          <cell r="E1484">
            <v>3</v>
          </cell>
          <cell r="F1484" t="str">
            <v>合格</v>
          </cell>
          <cell r="G1484">
            <v>54.6</v>
          </cell>
          <cell r="H1484" t="str">
            <v>ETFFAFSSP121976</v>
          </cell>
          <cell r="I1484" t="str">
            <v>幸福医药有限公司</v>
          </cell>
          <cell r="J1484" t="str">
            <v xml:space="preserve"> </v>
          </cell>
          <cell r="K1484">
            <v>31</v>
          </cell>
          <cell r="L1484" t="str">
            <v>香港幸福医药</v>
          </cell>
        </row>
        <row r="1485">
          <cell r="A1485">
            <v>84205</v>
          </cell>
          <cell r="B1485" t="str">
            <v>斧标正红花油</v>
          </cell>
          <cell r="C1485" t="str">
            <v>35ml</v>
          </cell>
          <cell r="D1485" t="str">
            <v>瓶</v>
          </cell>
          <cell r="E1485">
            <v>1</v>
          </cell>
          <cell r="F1485" t="str">
            <v>合格</v>
          </cell>
          <cell r="G1485">
            <v>8.4</v>
          </cell>
          <cell r="H1485" t="str">
            <v>FBZHHY84205</v>
          </cell>
          <cell r="I1485" t="str">
            <v>梁介福(广东)药业有限公司</v>
          </cell>
          <cell r="J1485" t="str">
            <v xml:space="preserve"> </v>
          </cell>
          <cell r="K1485">
            <v>31</v>
          </cell>
          <cell r="L1485" t="str">
            <v>粱介福广东药业</v>
          </cell>
        </row>
        <row r="1486">
          <cell r="A1486">
            <v>55978</v>
          </cell>
          <cell r="B1486" t="str">
            <v>胶体果胶铋胶囊</v>
          </cell>
          <cell r="C1486" t="str">
            <v>50mgx12粒x2板</v>
          </cell>
          <cell r="D1486" t="str">
            <v>盒</v>
          </cell>
          <cell r="E1486">
            <v>3</v>
          </cell>
          <cell r="F1486" t="str">
            <v>合格</v>
          </cell>
          <cell r="G1486">
            <v>8.6999999999999993</v>
          </cell>
          <cell r="H1486" t="str">
            <v>JTGJBJN55978</v>
          </cell>
          <cell r="I1486" t="str">
            <v>浙江得恩德制药有限公司</v>
          </cell>
          <cell r="J1486" t="str">
            <v xml:space="preserve"> </v>
          </cell>
          <cell r="K1486">
            <v>31</v>
          </cell>
          <cell r="L1486" t="str">
            <v>浙江得恩德</v>
          </cell>
        </row>
        <row r="1487">
          <cell r="A1487">
            <v>1644</v>
          </cell>
          <cell r="B1487" t="str">
            <v>板蓝根茶</v>
          </cell>
          <cell r="C1487" t="str">
            <v>15gx12块</v>
          </cell>
          <cell r="D1487" t="str">
            <v>盒</v>
          </cell>
          <cell r="E1487">
            <v>2</v>
          </cell>
          <cell r="F1487" t="str">
            <v>合格</v>
          </cell>
          <cell r="G1487">
            <v>9.8000000000000007</v>
          </cell>
          <cell r="H1487" t="str">
            <v>BLGC1644</v>
          </cell>
          <cell r="I1487" t="str">
            <v>广东和平药业有限公司</v>
          </cell>
          <cell r="J1487" t="str">
            <v xml:space="preserve"> </v>
          </cell>
          <cell r="K1487">
            <v>31</v>
          </cell>
          <cell r="L1487" t="str">
            <v>广东和平药业</v>
          </cell>
        </row>
        <row r="1488">
          <cell r="A1488">
            <v>107319</v>
          </cell>
          <cell r="B1488" t="str">
            <v>盐酸左氧氟沙星片</v>
          </cell>
          <cell r="C1488" t="str">
            <v>0.1gx10片</v>
          </cell>
          <cell r="D1488" t="str">
            <v>盒</v>
          </cell>
          <cell r="E1488">
            <v>3</v>
          </cell>
          <cell r="F1488" t="str">
            <v>催销</v>
          </cell>
          <cell r="G1488">
            <v>6.12</v>
          </cell>
          <cell r="H1488" t="str">
            <v>YSZYFSXP107319</v>
          </cell>
          <cell r="I1488" t="str">
            <v>石家庄以岭药业股份有限公司</v>
          </cell>
          <cell r="J1488" t="str">
            <v xml:space="preserve"> </v>
          </cell>
          <cell r="K1488">
            <v>31</v>
          </cell>
          <cell r="L1488" t="str">
            <v>石家庄以岭</v>
          </cell>
        </row>
        <row r="1489">
          <cell r="A1489">
            <v>131279</v>
          </cell>
          <cell r="B1489" t="str">
            <v>活力苏口服液</v>
          </cell>
          <cell r="C1489" t="str">
            <v>10mlx9支</v>
          </cell>
          <cell r="D1489" t="str">
            <v>盒</v>
          </cell>
          <cell r="E1489">
            <v>2</v>
          </cell>
          <cell r="F1489" t="str">
            <v>合格</v>
          </cell>
          <cell r="G1489">
            <v>37</v>
          </cell>
          <cell r="H1489" t="str">
            <v>HLSKFY131279</v>
          </cell>
          <cell r="I1489" t="str">
            <v>成都华神集团股份有限公司制药厂</v>
          </cell>
          <cell r="J1489" t="str">
            <v xml:space="preserve"> </v>
          </cell>
          <cell r="K1489">
            <v>31</v>
          </cell>
          <cell r="L1489" t="str">
            <v>成都华神</v>
          </cell>
        </row>
        <row r="1490">
          <cell r="A1490">
            <v>10354</v>
          </cell>
          <cell r="B1490" t="str">
            <v>盐酸特拉唑嗪胶囊(欧得曼)</v>
          </cell>
          <cell r="C1490" t="str">
            <v>2mgx10粒</v>
          </cell>
          <cell r="D1490" t="str">
            <v>盒</v>
          </cell>
          <cell r="E1490">
            <v>2</v>
          </cell>
          <cell r="F1490" t="str">
            <v>合格</v>
          </cell>
          <cell r="G1490">
            <v>23.85</v>
          </cell>
          <cell r="H1490" t="str">
            <v>YSTLZQJNEDM10354</v>
          </cell>
          <cell r="I1490" t="str">
            <v>重庆华森制药有限公司</v>
          </cell>
          <cell r="J1490" t="str">
            <v xml:space="preserve"> </v>
          </cell>
          <cell r="K1490">
            <v>31</v>
          </cell>
          <cell r="L1490" t="str">
            <v>重庆华森</v>
          </cell>
        </row>
        <row r="1491">
          <cell r="A1491">
            <v>47501</v>
          </cell>
          <cell r="B1491" t="str">
            <v>铝碳酸镁片(威地美)</v>
          </cell>
          <cell r="C1491" t="str">
            <v>0.5gx12片x2板</v>
          </cell>
          <cell r="D1491" t="str">
            <v>盒</v>
          </cell>
          <cell r="E1491">
            <v>2</v>
          </cell>
          <cell r="F1491" t="str">
            <v>合格</v>
          </cell>
          <cell r="G1491">
            <v>29.6</v>
          </cell>
          <cell r="H1491" t="str">
            <v>LTSMPWDM47501</v>
          </cell>
          <cell r="I1491" t="str">
            <v>重庆华森制药有限公司</v>
          </cell>
          <cell r="J1491" t="str">
            <v xml:space="preserve"> </v>
          </cell>
          <cell r="K1491">
            <v>31</v>
          </cell>
          <cell r="L1491" t="str">
            <v>重庆华森</v>
          </cell>
        </row>
        <row r="1492">
          <cell r="A1492">
            <v>83782</v>
          </cell>
          <cell r="B1492" t="str">
            <v>联苯苄唑乳膏(孚琪)</v>
          </cell>
          <cell r="C1492" t="str">
            <v>1%:20g</v>
          </cell>
          <cell r="D1492" t="str">
            <v>支</v>
          </cell>
          <cell r="E1492">
            <v>1</v>
          </cell>
          <cell r="F1492" t="str">
            <v>合格</v>
          </cell>
          <cell r="G1492">
            <v>11</v>
          </cell>
          <cell r="H1492" t="str">
            <v>LBBZRGFQ83782</v>
          </cell>
          <cell r="I1492" t="str">
            <v>北京华素制药股份有限公司(原：北京四环医药)</v>
          </cell>
          <cell r="J1492" t="str">
            <v xml:space="preserve"> </v>
          </cell>
          <cell r="K1492">
            <v>31</v>
          </cell>
          <cell r="L1492" t="str">
            <v>北京华素制药</v>
          </cell>
        </row>
        <row r="1493">
          <cell r="A1493">
            <v>59537</v>
          </cell>
          <cell r="B1493" t="str">
            <v>联苯苄唑乳膏(孚琪乳膏)</v>
          </cell>
          <cell r="C1493" t="str">
            <v>15g:0.15g</v>
          </cell>
          <cell r="D1493" t="str">
            <v>支</v>
          </cell>
          <cell r="E1493">
            <v>2</v>
          </cell>
          <cell r="F1493" t="str">
            <v>合格</v>
          </cell>
          <cell r="G1493">
            <v>15.97</v>
          </cell>
          <cell r="H1493" t="str">
            <v>LBBZRG(FQR59537</v>
          </cell>
          <cell r="I1493" t="str">
            <v>北京华素制药股份有限公司(原：北京四环医药)</v>
          </cell>
          <cell r="J1493" t="str">
            <v xml:space="preserve"> </v>
          </cell>
          <cell r="K1493">
            <v>31</v>
          </cell>
          <cell r="L1493" t="str">
            <v>北京华素制药</v>
          </cell>
        </row>
        <row r="1494">
          <cell r="A1494">
            <v>14507</v>
          </cell>
          <cell r="B1494" t="str">
            <v>西地碘含片(华素片)</v>
          </cell>
          <cell r="C1494" t="str">
            <v>1.5mgx15片</v>
          </cell>
          <cell r="D1494" t="str">
            <v>盒</v>
          </cell>
          <cell r="E1494">
            <v>3</v>
          </cell>
          <cell r="F1494" t="str">
            <v>合格</v>
          </cell>
          <cell r="G1494">
            <v>21.6</v>
          </cell>
          <cell r="H1494" t="str">
            <v>HSPXDDHP14507</v>
          </cell>
          <cell r="I1494" t="str">
            <v>北京华素制药股份有限公司(原：北京四环医药)</v>
          </cell>
          <cell r="J1494" t="str">
            <v xml:space="preserve"> </v>
          </cell>
          <cell r="K1494">
            <v>31</v>
          </cell>
          <cell r="L1494" t="str">
            <v>北京华素制药</v>
          </cell>
        </row>
        <row r="1495">
          <cell r="A1495">
            <v>139507</v>
          </cell>
          <cell r="B1495" t="str">
            <v>盐酸苯环壬酯片(飞赛乐)</v>
          </cell>
          <cell r="C1495" t="str">
            <v>2mgx2片x2板</v>
          </cell>
          <cell r="D1495" t="str">
            <v>盒</v>
          </cell>
          <cell r="E1495">
            <v>3</v>
          </cell>
          <cell r="F1495" t="str">
            <v>合格</v>
          </cell>
          <cell r="G1495">
            <v>25.5</v>
          </cell>
          <cell r="H1495" t="str">
            <v>YSBHRZPFSL139507</v>
          </cell>
          <cell r="I1495" t="str">
            <v>北京华素制药股份有限公司(原：北京四环医药)</v>
          </cell>
          <cell r="J1495" t="str">
            <v xml:space="preserve"> </v>
          </cell>
          <cell r="K1495">
            <v>31</v>
          </cell>
          <cell r="L1495" t="str">
            <v>北京华素</v>
          </cell>
        </row>
        <row r="1496">
          <cell r="A1496">
            <v>97851</v>
          </cell>
          <cell r="B1496" t="str">
            <v>复方片仔癀含片</v>
          </cell>
          <cell r="C1496" t="str">
            <v>0.5gx24片(薄膜衣)</v>
          </cell>
          <cell r="D1496" t="str">
            <v>盒</v>
          </cell>
          <cell r="E1496">
            <v>3</v>
          </cell>
          <cell r="F1496" t="str">
            <v>合格</v>
          </cell>
          <cell r="G1496">
            <v>49.5</v>
          </cell>
          <cell r="H1496" t="str">
            <v>FFPZHHP97851</v>
          </cell>
          <cell r="I1496" t="str">
            <v>漳州片仔癀药业股份有限公司</v>
          </cell>
          <cell r="J1496" t="str">
            <v xml:space="preserve"> </v>
          </cell>
          <cell r="K1496">
            <v>31</v>
          </cell>
          <cell r="L1496" t="str">
            <v>漳州片仔癀药业</v>
          </cell>
        </row>
        <row r="1497">
          <cell r="A1497">
            <v>134167</v>
          </cell>
          <cell r="B1497" t="str">
            <v>蒲地蓝消炎口服液</v>
          </cell>
          <cell r="C1497" t="str">
            <v>10mlx10支</v>
          </cell>
          <cell r="D1497" t="str">
            <v>盒</v>
          </cell>
          <cell r="E1497">
            <v>7</v>
          </cell>
          <cell r="F1497" t="str">
            <v>合格</v>
          </cell>
          <cell r="G1497">
            <v>259</v>
          </cell>
          <cell r="H1497" t="str">
            <v>PDLXYKFY134167</v>
          </cell>
          <cell r="I1497" t="str">
            <v>江苏济川制药有限公司</v>
          </cell>
          <cell r="J1497" t="str">
            <v xml:space="preserve"> </v>
          </cell>
          <cell r="K1497">
            <v>31</v>
          </cell>
          <cell r="L1497" t="str">
            <v>济川药业</v>
          </cell>
        </row>
        <row r="1498">
          <cell r="A1498">
            <v>6943</v>
          </cell>
          <cell r="B1498" t="str">
            <v>补肾防喘片</v>
          </cell>
          <cell r="C1498" t="str">
            <v>100片</v>
          </cell>
          <cell r="D1498" t="str">
            <v>瓶</v>
          </cell>
          <cell r="E1498">
            <v>2</v>
          </cell>
          <cell r="F1498" t="str">
            <v>合格</v>
          </cell>
          <cell r="G1498">
            <v>18</v>
          </cell>
          <cell r="H1498" t="str">
            <v>BSFCP6943</v>
          </cell>
          <cell r="I1498" t="str">
            <v>太极集团重庆涪陵制药厂有限公司</v>
          </cell>
          <cell r="J1498" t="str">
            <v xml:space="preserve"> </v>
          </cell>
          <cell r="K1498">
            <v>31</v>
          </cell>
          <cell r="L1498" t="str">
            <v>太极涪陵药厂</v>
          </cell>
        </row>
        <row r="1499">
          <cell r="A1499">
            <v>46519</v>
          </cell>
          <cell r="B1499" t="str">
            <v>复方醋酸地塞米松凝胶</v>
          </cell>
          <cell r="C1499" t="str">
            <v>20g</v>
          </cell>
          <cell r="D1499" t="str">
            <v>支</v>
          </cell>
          <cell r="E1499">
            <v>2</v>
          </cell>
          <cell r="F1499" t="str">
            <v>合格</v>
          </cell>
          <cell r="G1499">
            <v>8.4</v>
          </cell>
          <cell r="H1499" t="str">
            <v>FFCSDSMSNJ</v>
          </cell>
          <cell r="I1499" t="str">
            <v>厦门金日制药有限公司</v>
          </cell>
          <cell r="J1499" t="str">
            <v xml:space="preserve"> </v>
          </cell>
          <cell r="K1499">
            <v>31</v>
          </cell>
          <cell r="L1499" t="str">
            <v>金日制药(中国)</v>
          </cell>
        </row>
        <row r="1500">
          <cell r="A1500">
            <v>38114</v>
          </cell>
          <cell r="B1500" t="str">
            <v>飞鹰活络油</v>
          </cell>
          <cell r="C1500" t="str">
            <v>20ml</v>
          </cell>
          <cell r="D1500" t="str">
            <v>瓶</v>
          </cell>
          <cell r="E1500">
            <v>2</v>
          </cell>
          <cell r="F1500" t="str">
            <v>合格</v>
          </cell>
          <cell r="G1500">
            <v>43.4</v>
          </cell>
          <cell r="H1500" t="str">
            <v>FYHLY38114</v>
          </cell>
          <cell r="I1500" t="str">
            <v>香港欧化药业有限公司</v>
          </cell>
          <cell r="J1500" t="str">
            <v xml:space="preserve"> </v>
          </cell>
          <cell r="K1500">
            <v>31</v>
          </cell>
          <cell r="L1500" t="str">
            <v>香港欧化</v>
          </cell>
        </row>
        <row r="1501">
          <cell r="A1501">
            <v>32035</v>
          </cell>
          <cell r="B1501" t="str">
            <v>丹皮酚软膏</v>
          </cell>
          <cell r="C1501" t="str">
            <v>15g</v>
          </cell>
          <cell r="D1501" t="str">
            <v>支</v>
          </cell>
          <cell r="E1501">
            <v>3</v>
          </cell>
          <cell r="F1501" t="str">
            <v>合格</v>
          </cell>
          <cell r="G1501">
            <v>13.32</v>
          </cell>
          <cell r="H1501" t="str">
            <v>DPFRG32035</v>
          </cell>
          <cell r="I1501" t="str">
            <v>长春英平药业有限公司</v>
          </cell>
          <cell r="J1501" t="str">
            <v xml:space="preserve"> </v>
          </cell>
          <cell r="K1501">
            <v>31</v>
          </cell>
          <cell r="L1501" t="str">
            <v>长春英平药业</v>
          </cell>
        </row>
        <row r="1502">
          <cell r="A1502">
            <v>792</v>
          </cell>
          <cell r="B1502" t="str">
            <v>复方氨酚那敏颗粒(速效感冒)</v>
          </cell>
          <cell r="C1502" t="str">
            <v>复方:50袋</v>
          </cell>
          <cell r="D1502" t="str">
            <v>袋</v>
          </cell>
          <cell r="E1502">
            <v>4</v>
          </cell>
          <cell r="F1502" t="str">
            <v>合格</v>
          </cell>
          <cell r="G1502">
            <v>37.799999999999997</v>
          </cell>
          <cell r="H1502" t="str">
            <v>FFAFNMKLSXGM792</v>
          </cell>
          <cell r="I1502" t="str">
            <v>河北长天药业有限公司</v>
          </cell>
          <cell r="J1502" t="str">
            <v xml:space="preserve"> </v>
          </cell>
          <cell r="K1502">
            <v>31</v>
          </cell>
          <cell r="L1502" t="str">
            <v>河北长天</v>
          </cell>
        </row>
        <row r="1503">
          <cell r="A1503">
            <v>87736</v>
          </cell>
          <cell r="B1503" t="str">
            <v>银黄清肺胶囊</v>
          </cell>
          <cell r="C1503" t="str">
            <v xml:space="preserve">0.15gx24粒 </v>
          </cell>
          <cell r="D1503" t="str">
            <v>盒</v>
          </cell>
          <cell r="E1503">
            <v>6</v>
          </cell>
          <cell r="F1503" t="str">
            <v>合格</v>
          </cell>
          <cell r="G1503">
            <v>92</v>
          </cell>
          <cell r="H1503" t="str">
            <v>YHQFJN87736</v>
          </cell>
          <cell r="I1503" t="str">
            <v>湖南安邦制药有限公司</v>
          </cell>
          <cell r="J1503" t="str">
            <v xml:space="preserve"> </v>
          </cell>
          <cell r="K1503">
            <v>31</v>
          </cell>
          <cell r="L1503" t="str">
            <v>湖南安邦制药</v>
          </cell>
        </row>
        <row r="1504">
          <cell r="A1504">
            <v>53948</v>
          </cell>
          <cell r="B1504" t="str">
            <v>硫酸羟氯喹片</v>
          </cell>
          <cell r="C1504" t="str">
            <v>0.1gx14片</v>
          </cell>
          <cell r="D1504" t="str">
            <v>盒</v>
          </cell>
          <cell r="E1504">
            <v>5</v>
          </cell>
          <cell r="F1504" t="str">
            <v>合格</v>
          </cell>
          <cell r="G1504">
            <v>128.5</v>
          </cell>
          <cell r="H1504" t="str">
            <v>LSQLKP</v>
          </cell>
          <cell r="I1504" t="str">
            <v>上海中西制药有限公司</v>
          </cell>
          <cell r="J1504" t="str">
            <v xml:space="preserve"> </v>
          </cell>
          <cell r="K1504">
            <v>31</v>
          </cell>
          <cell r="L1504" t="str">
            <v>上海中西制药</v>
          </cell>
        </row>
        <row r="1505">
          <cell r="A1505">
            <v>31371</v>
          </cell>
          <cell r="B1505" t="str">
            <v>消炎利胆片</v>
          </cell>
          <cell r="C1505" t="str">
            <v>100片</v>
          </cell>
          <cell r="D1505" t="str">
            <v>瓶</v>
          </cell>
          <cell r="E1505">
            <v>3</v>
          </cell>
          <cell r="F1505" t="str">
            <v>合格</v>
          </cell>
          <cell r="G1505">
            <v>14.1</v>
          </cell>
          <cell r="H1505" t="str">
            <v>XYLDP31371</v>
          </cell>
          <cell r="I1505" t="str">
            <v>广东嘉应制药股份有限公司(梅州市嘉应制药有限公司)</v>
          </cell>
          <cell r="J1505" t="str">
            <v xml:space="preserve"> </v>
          </cell>
          <cell r="K1505">
            <v>31</v>
          </cell>
          <cell r="L1505" t="str">
            <v>广东嘉应制药</v>
          </cell>
        </row>
        <row r="1506">
          <cell r="A1506">
            <v>14078</v>
          </cell>
          <cell r="B1506" t="str">
            <v>鲨肝醇片</v>
          </cell>
          <cell r="C1506" t="str">
            <v>20mgx100片</v>
          </cell>
          <cell r="D1506" t="str">
            <v>瓶</v>
          </cell>
          <cell r="E1506">
            <v>3</v>
          </cell>
          <cell r="F1506" t="str">
            <v>合格</v>
          </cell>
          <cell r="G1506">
            <v>41.1</v>
          </cell>
          <cell r="H1506" t="str">
            <v>SGCP14078</v>
          </cell>
          <cell r="I1506" t="str">
            <v>江苏鹏鹞药业有限公司</v>
          </cell>
          <cell r="J1506" t="str">
            <v xml:space="preserve"> </v>
          </cell>
          <cell r="K1506">
            <v>31</v>
          </cell>
          <cell r="L1506" t="str">
            <v>江苏鹏鹞</v>
          </cell>
        </row>
        <row r="1507">
          <cell r="A1507">
            <v>145876</v>
          </cell>
          <cell r="B1507" t="str">
            <v>滚加贴退热宝</v>
          </cell>
          <cell r="C1507" t="str">
            <v>退热走珠器30ml+退热贴4贴</v>
          </cell>
          <cell r="D1507" t="str">
            <v>盒</v>
          </cell>
          <cell r="E1507">
            <v>2</v>
          </cell>
          <cell r="F1507" t="str">
            <v>合格</v>
          </cell>
          <cell r="G1507">
            <v>31</v>
          </cell>
          <cell r="H1507" t="str">
            <v>GJTTRB145876</v>
          </cell>
          <cell r="I1507" t="str">
            <v>安徽安科余良卿药业有限公司</v>
          </cell>
          <cell r="J1507" t="str">
            <v xml:space="preserve"> </v>
          </cell>
          <cell r="K1507">
            <v>31</v>
          </cell>
          <cell r="L1507" t="str">
            <v>安徽安科余良卿</v>
          </cell>
        </row>
        <row r="1508">
          <cell r="A1508">
            <v>56783</v>
          </cell>
          <cell r="B1508" t="str">
            <v>清胃黄连丸</v>
          </cell>
          <cell r="C1508" t="str">
            <v>9gx10袋</v>
          </cell>
          <cell r="D1508" t="str">
            <v>盒</v>
          </cell>
          <cell r="E1508">
            <v>2</v>
          </cell>
          <cell r="F1508" t="str">
            <v>合格</v>
          </cell>
          <cell r="G1508">
            <v>13</v>
          </cell>
          <cell r="H1508" t="str">
            <v>QWHLW</v>
          </cell>
          <cell r="I1508" t="str">
            <v>山东孔圣堂制药有限公司</v>
          </cell>
          <cell r="J1508" t="str">
            <v xml:space="preserve"> </v>
          </cell>
          <cell r="K1508">
            <v>31</v>
          </cell>
          <cell r="L1508" t="str">
            <v>山东孔圣堂制药</v>
          </cell>
        </row>
        <row r="1509">
          <cell r="A1509">
            <v>72159</v>
          </cell>
          <cell r="B1509" t="str">
            <v>栀子金花丸</v>
          </cell>
          <cell r="C1509" t="str">
            <v>9gx10袋</v>
          </cell>
          <cell r="D1509" t="str">
            <v>盒</v>
          </cell>
          <cell r="E1509">
            <v>2</v>
          </cell>
          <cell r="F1509" t="str">
            <v>合格</v>
          </cell>
          <cell r="G1509">
            <v>12.6</v>
          </cell>
          <cell r="H1509" t="str">
            <v>ZZJHW72159</v>
          </cell>
          <cell r="I1509" t="str">
            <v>山东孔圣堂制药有限公司</v>
          </cell>
          <cell r="J1509" t="str">
            <v xml:space="preserve"> </v>
          </cell>
          <cell r="K1509">
            <v>31</v>
          </cell>
          <cell r="L1509" t="str">
            <v>山东孔圣堂</v>
          </cell>
        </row>
        <row r="1510">
          <cell r="A1510">
            <v>27625</v>
          </cell>
          <cell r="B1510" t="str">
            <v>复方丹参片</v>
          </cell>
          <cell r="C1510" t="str">
            <v>0.32gx60片(薄膜衣)</v>
          </cell>
          <cell r="D1510" t="str">
            <v>瓶</v>
          </cell>
          <cell r="E1510">
            <v>3</v>
          </cell>
          <cell r="F1510" t="str">
            <v>合格</v>
          </cell>
          <cell r="G1510">
            <v>10.4</v>
          </cell>
          <cell r="H1510" t="str">
            <v>FFDSP27625</v>
          </cell>
          <cell r="I1510" t="str">
            <v>广东一力药业集团有限公司(原：广东一力药业有限公司)</v>
          </cell>
          <cell r="J1510" t="str">
            <v xml:space="preserve"> </v>
          </cell>
          <cell r="K1510">
            <v>31</v>
          </cell>
          <cell r="L1510" t="str">
            <v>广东一力制药</v>
          </cell>
        </row>
        <row r="1511">
          <cell r="A1511">
            <v>27625</v>
          </cell>
          <cell r="B1511" t="str">
            <v>复方丹参片</v>
          </cell>
          <cell r="C1511" t="str">
            <v>0.32gx60片(薄膜衣)</v>
          </cell>
          <cell r="D1511" t="str">
            <v>瓶</v>
          </cell>
          <cell r="E1511">
            <v>2</v>
          </cell>
          <cell r="F1511" t="str">
            <v>催销</v>
          </cell>
          <cell r="G1511">
            <v>6.0963000000000003</v>
          </cell>
          <cell r="H1511" t="str">
            <v>FFDSP27625</v>
          </cell>
          <cell r="I1511" t="str">
            <v>广东一力药业集团有限公司(原：广东一力药业有限公司)</v>
          </cell>
          <cell r="J1511" t="str">
            <v xml:space="preserve"> </v>
          </cell>
          <cell r="K1511">
            <v>31</v>
          </cell>
          <cell r="L1511" t="str">
            <v>广东一力制药</v>
          </cell>
        </row>
        <row r="1512">
          <cell r="A1512">
            <v>160638</v>
          </cell>
          <cell r="B1512" t="str">
            <v>复方感冒灵片</v>
          </cell>
          <cell r="C1512" t="str">
            <v>0.23gx60片(薄膜衣)</v>
          </cell>
          <cell r="D1512" t="str">
            <v>瓶</v>
          </cell>
          <cell r="E1512">
            <v>3</v>
          </cell>
          <cell r="F1512" t="str">
            <v>合格</v>
          </cell>
          <cell r="G1512">
            <v>8.1</v>
          </cell>
          <cell r="H1512" t="str">
            <v>FFGMLP160638</v>
          </cell>
          <cell r="I1512" t="str">
            <v>广东一力药业集团有限公司(原：广东一力药业有限公司)</v>
          </cell>
          <cell r="J1512" t="str">
            <v xml:space="preserve"> </v>
          </cell>
          <cell r="K1512">
            <v>31</v>
          </cell>
          <cell r="L1512" t="str">
            <v>广东一力</v>
          </cell>
        </row>
        <row r="1513">
          <cell r="A1513">
            <v>46843</v>
          </cell>
          <cell r="B1513" t="str">
            <v>小儿咳喘灵口服液</v>
          </cell>
          <cell r="C1513" t="str">
            <v>10mlx6支</v>
          </cell>
          <cell r="D1513" t="str">
            <v>盒</v>
          </cell>
          <cell r="E1513">
            <v>3</v>
          </cell>
          <cell r="F1513" t="str">
            <v>合格</v>
          </cell>
          <cell r="G1513">
            <v>38.998699999999999</v>
          </cell>
          <cell r="H1513" t="str">
            <v>XEKCLKFY46843</v>
          </cell>
          <cell r="I1513" t="str">
            <v>葵花药业集团(重庆)有限公司</v>
          </cell>
          <cell r="J1513" t="str">
            <v xml:space="preserve"> </v>
          </cell>
          <cell r="K1513">
            <v>31</v>
          </cell>
          <cell r="L1513" t="str">
            <v>葵花药业(重庆)</v>
          </cell>
        </row>
        <row r="1514">
          <cell r="A1514">
            <v>46844</v>
          </cell>
          <cell r="B1514" t="str">
            <v>健儿消食口服液</v>
          </cell>
          <cell r="C1514" t="str">
            <v>10mlx6支</v>
          </cell>
          <cell r="D1514" t="str">
            <v>盒</v>
          </cell>
          <cell r="E1514">
            <v>2</v>
          </cell>
          <cell r="F1514" t="str">
            <v>合格</v>
          </cell>
          <cell r="G1514">
            <v>18</v>
          </cell>
          <cell r="H1514" t="str">
            <v>JEXSKFY46844</v>
          </cell>
          <cell r="I1514" t="str">
            <v>葵花药业集团(重庆)有限公司</v>
          </cell>
          <cell r="J1514" t="str">
            <v xml:space="preserve"> </v>
          </cell>
          <cell r="K1514">
            <v>31</v>
          </cell>
          <cell r="L1514" t="str">
            <v>葵花药业(重庆)</v>
          </cell>
        </row>
        <row r="1515">
          <cell r="A1515">
            <v>11564</v>
          </cell>
          <cell r="B1515" t="str">
            <v>妇宁栓</v>
          </cell>
          <cell r="C1515" t="str">
            <v>1.6gx7枚</v>
          </cell>
          <cell r="D1515" t="str">
            <v>盒</v>
          </cell>
          <cell r="E1515">
            <v>1</v>
          </cell>
          <cell r="F1515" t="str">
            <v>合格</v>
          </cell>
          <cell r="G1515">
            <v>17</v>
          </cell>
          <cell r="H1515" t="str">
            <v>FNS11564</v>
          </cell>
          <cell r="I1515" t="str">
            <v>哈药集团世一堂制药厂</v>
          </cell>
          <cell r="J1515" t="str">
            <v xml:space="preserve"> </v>
          </cell>
          <cell r="K1515">
            <v>31</v>
          </cell>
          <cell r="L1515" t="str">
            <v>哈药集团世一堂</v>
          </cell>
        </row>
        <row r="1516">
          <cell r="A1516">
            <v>16711</v>
          </cell>
          <cell r="B1516" t="str">
            <v>官桂</v>
          </cell>
          <cell r="C1516" t="str">
            <v>块</v>
          </cell>
          <cell r="D1516" t="str">
            <v>10g</v>
          </cell>
          <cell r="E1516">
            <v>91.4</v>
          </cell>
          <cell r="F1516" t="str">
            <v>合格</v>
          </cell>
          <cell r="G1516">
            <v>16.69144</v>
          </cell>
          <cell r="H1516" t="str">
            <v>YGG16711</v>
          </cell>
          <cell r="I1516" t="str">
            <v>利民中药材公司</v>
          </cell>
          <cell r="J1516" t="str">
            <v xml:space="preserve"> </v>
          </cell>
          <cell r="K1516">
            <v>31</v>
          </cell>
          <cell r="L1516" t="str">
            <v>四川</v>
          </cell>
        </row>
        <row r="1517">
          <cell r="A1517">
            <v>24527</v>
          </cell>
          <cell r="B1517" t="str">
            <v>四磨汤口服液</v>
          </cell>
          <cell r="C1517" t="str">
            <v>10mlx8支</v>
          </cell>
          <cell r="D1517" t="str">
            <v>盒</v>
          </cell>
          <cell r="E1517">
            <v>1</v>
          </cell>
          <cell r="F1517" t="str">
            <v>合格</v>
          </cell>
          <cell r="G1517">
            <v>17.3</v>
          </cell>
          <cell r="H1517" t="str">
            <v>SMTKFY24527</v>
          </cell>
          <cell r="I1517" t="str">
            <v>湖南汉森制药有限公司</v>
          </cell>
          <cell r="J1517" t="str">
            <v xml:space="preserve"> </v>
          </cell>
          <cell r="K1517">
            <v>31</v>
          </cell>
          <cell r="L1517" t="str">
            <v>湖南汉森</v>
          </cell>
        </row>
        <row r="1518">
          <cell r="A1518">
            <v>82179</v>
          </cell>
          <cell r="B1518" t="str">
            <v>维生素AD滴剂(伊可新)</v>
          </cell>
          <cell r="C1518" t="str">
            <v>30粒(0-1岁)(胶囊型)</v>
          </cell>
          <cell r="D1518" t="str">
            <v>盒</v>
          </cell>
          <cell r="E1518">
            <v>13</v>
          </cell>
          <cell r="F1518" t="str">
            <v>合格</v>
          </cell>
          <cell r="G1518">
            <v>368.30340000000001</v>
          </cell>
          <cell r="H1518" t="str">
            <v>WSSADDJYKX82179</v>
          </cell>
          <cell r="I1518" t="str">
            <v>山东达因海洋生物制药股份有限公司</v>
          </cell>
          <cell r="J1518" t="str">
            <v xml:space="preserve"> </v>
          </cell>
          <cell r="K1518">
            <v>31</v>
          </cell>
          <cell r="L1518" t="str">
            <v>山东达因海洋</v>
          </cell>
        </row>
        <row r="1519">
          <cell r="A1519">
            <v>112213</v>
          </cell>
          <cell r="B1519" t="str">
            <v>复方碳酸钙泡腾颗粒</v>
          </cell>
          <cell r="C1519" t="str">
            <v>1.5gx30袋</v>
          </cell>
          <cell r="D1519" t="str">
            <v>盒</v>
          </cell>
          <cell r="E1519">
            <v>2</v>
          </cell>
          <cell r="F1519" t="str">
            <v>合格</v>
          </cell>
          <cell r="G1519">
            <v>81.2</v>
          </cell>
          <cell r="H1519" t="str">
            <v>FFTSGPTKL112213</v>
          </cell>
          <cell r="I1519" t="str">
            <v>山东达因海洋生物制药股份有限公司</v>
          </cell>
          <cell r="J1519" t="str">
            <v xml:space="preserve"> </v>
          </cell>
          <cell r="K1519">
            <v>31</v>
          </cell>
          <cell r="L1519" t="str">
            <v>山东达因海洋</v>
          </cell>
        </row>
        <row r="1520">
          <cell r="A1520">
            <v>14003</v>
          </cell>
          <cell r="B1520" t="str">
            <v>复方消化酶胶囊(达吉)</v>
          </cell>
          <cell r="C1520" t="str">
            <v>20粒</v>
          </cell>
          <cell r="D1520" t="str">
            <v>盒</v>
          </cell>
          <cell r="E1520">
            <v>4</v>
          </cell>
          <cell r="F1520" t="str">
            <v>合格</v>
          </cell>
          <cell r="G1520">
            <v>146</v>
          </cell>
          <cell r="H1520" t="str">
            <v>FFXHMJNDJ14003</v>
          </cell>
          <cell r="I1520" t="str">
            <v>韩国韩林株式会社</v>
          </cell>
          <cell r="J1520" t="str">
            <v xml:space="preserve"> </v>
          </cell>
          <cell r="K1520">
            <v>31</v>
          </cell>
          <cell r="L1520" t="str">
            <v>韩国韩林</v>
          </cell>
        </row>
        <row r="1521">
          <cell r="A1521">
            <v>165950</v>
          </cell>
          <cell r="B1521" t="str">
            <v>非布司他片</v>
          </cell>
          <cell r="C1521" t="str">
            <v>40mgx8片</v>
          </cell>
          <cell r="D1521" t="str">
            <v>盒</v>
          </cell>
          <cell r="E1521">
            <v>2</v>
          </cell>
          <cell r="F1521" t="str">
            <v>合格</v>
          </cell>
          <cell r="G1521">
            <v>366.2</v>
          </cell>
          <cell r="H1521" t="str">
            <v>FBSTP165950</v>
          </cell>
          <cell r="I1521" t="str">
            <v>江苏万邦生化制药股份有限公司</v>
          </cell>
          <cell r="J1521" t="str">
            <v xml:space="preserve"> </v>
          </cell>
          <cell r="K1521">
            <v>31</v>
          </cell>
          <cell r="L1521" t="str">
            <v>江苏万邦生化</v>
          </cell>
        </row>
        <row r="1522">
          <cell r="A1522">
            <v>17283</v>
          </cell>
          <cell r="B1522" t="str">
            <v>氯化钾缓释片(补达秀)</v>
          </cell>
          <cell r="C1522" t="str">
            <v>0.5gx24片</v>
          </cell>
          <cell r="D1522" t="str">
            <v>盒</v>
          </cell>
          <cell r="E1522">
            <v>3</v>
          </cell>
          <cell r="F1522" t="str">
            <v>合格</v>
          </cell>
          <cell r="G1522">
            <v>16.8</v>
          </cell>
          <cell r="H1522" t="str">
            <v>LHJHSPBDX17283</v>
          </cell>
          <cell r="I1522" t="str">
            <v>广东迈特兴华药业有限公司</v>
          </cell>
          <cell r="J1522" t="str">
            <v xml:space="preserve"> </v>
          </cell>
          <cell r="K1522">
            <v>31</v>
          </cell>
          <cell r="L1522" t="str">
            <v>广东迈特兴华</v>
          </cell>
        </row>
        <row r="1523">
          <cell r="A1523">
            <v>85904</v>
          </cell>
          <cell r="B1523" t="str">
            <v>止痢宁片</v>
          </cell>
          <cell r="C1523" t="str">
            <v>0.35gx15片x2板</v>
          </cell>
          <cell r="D1523" t="str">
            <v>盒</v>
          </cell>
          <cell r="E1523">
            <v>2</v>
          </cell>
          <cell r="F1523" t="str">
            <v>催销</v>
          </cell>
          <cell r="G1523">
            <v>8.4</v>
          </cell>
          <cell r="H1523" t="str">
            <v>ZLNP85904</v>
          </cell>
          <cell r="I1523" t="str">
            <v>长春银诺克药业有限公司</v>
          </cell>
          <cell r="J1523" t="str">
            <v xml:space="preserve"> </v>
          </cell>
          <cell r="K1523">
            <v>31</v>
          </cell>
          <cell r="L1523" t="str">
            <v>长春银诺克</v>
          </cell>
        </row>
        <row r="1524">
          <cell r="A1524">
            <v>14768</v>
          </cell>
          <cell r="B1524" t="str">
            <v>复方板蓝根颗粒</v>
          </cell>
          <cell r="C1524" t="str">
            <v>15gx20袋</v>
          </cell>
          <cell r="D1524" t="str">
            <v>袋</v>
          </cell>
          <cell r="E1524">
            <v>2</v>
          </cell>
          <cell r="F1524" t="str">
            <v>合格</v>
          </cell>
          <cell r="G1524">
            <v>9.8000000000000007</v>
          </cell>
          <cell r="H1524" t="str">
            <v>FFBLGKL14768</v>
          </cell>
          <cell r="I1524" t="str">
            <v>四川逢春制药有限公司</v>
          </cell>
          <cell r="J1524" t="str">
            <v xml:space="preserve"> </v>
          </cell>
          <cell r="K1524">
            <v>31</v>
          </cell>
          <cell r="L1524" t="str">
            <v>四川逢春制药</v>
          </cell>
        </row>
        <row r="1525">
          <cell r="A1525">
            <v>66067</v>
          </cell>
          <cell r="B1525" t="str">
            <v>活血止痛片</v>
          </cell>
          <cell r="C1525" t="str">
            <v>24片</v>
          </cell>
          <cell r="D1525" t="str">
            <v>盒</v>
          </cell>
          <cell r="E1525">
            <v>2</v>
          </cell>
          <cell r="F1525" t="str">
            <v>合格</v>
          </cell>
          <cell r="G1525">
            <v>14</v>
          </cell>
          <cell r="H1525" t="str">
            <v>HXZTP66067</v>
          </cell>
          <cell r="I1525" t="str">
            <v>江西山香药业有限公司</v>
          </cell>
          <cell r="J1525" t="str">
            <v xml:space="preserve"> </v>
          </cell>
          <cell r="K1525">
            <v>31</v>
          </cell>
          <cell r="L1525" t="str">
            <v>江西山香</v>
          </cell>
        </row>
        <row r="1526">
          <cell r="A1526">
            <v>29029</v>
          </cell>
          <cell r="B1526" t="str">
            <v>胱氨酸片</v>
          </cell>
          <cell r="C1526" t="str">
            <v>50mgx100片</v>
          </cell>
          <cell r="D1526" t="str">
            <v>瓶</v>
          </cell>
          <cell r="E1526">
            <v>2</v>
          </cell>
          <cell r="F1526" t="str">
            <v>合格</v>
          </cell>
          <cell r="G1526">
            <v>6.4</v>
          </cell>
          <cell r="H1526" t="str">
            <v>GASP29029</v>
          </cell>
          <cell r="I1526" t="str">
            <v>山西汾河制药有限公司(原山西汾河制药厂)</v>
          </cell>
          <cell r="J1526" t="str">
            <v xml:space="preserve"> </v>
          </cell>
          <cell r="K1526">
            <v>31</v>
          </cell>
          <cell r="L1526" t="str">
            <v>山西汾河</v>
          </cell>
        </row>
        <row r="1527">
          <cell r="A1527">
            <v>26264</v>
          </cell>
          <cell r="B1527" t="str">
            <v>胶体果胶铋胶囊</v>
          </cell>
          <cell r="C1527" t="str">
            <v>50mgx24粒</v>
          </cell>
          <cell r="D1527" t="str">
            <v>盒</v>
          </cell>
          <cell r="E1527">
            <v>2</v>
          </cell>
          <cell r="F1527" t="str">
            <v>合格</v>
          </cell>
          <cell r="G1527">
            <v>7.6</v>
          </cell>
          <cell r="H1527" t="str">
            <v>JTGJBJN26264</v>
          </cell>
          <cell r="I1527" t="str">
            <v>湖南华纳大药厂有限公司</v>
          </cell>
          <cell r="J1527" t="str">
            <v xml:space="preserve"> </v>
          </cell>
          <cell r="K1527">
            <v>31</v>
          </cell>
          <cell r="L1527" t="str">
            <v>湖南华纳</v>
          </cell>
        </row>
        <row r="1528">
          <cell r="A1528">
            <v>1271</v>
          </cell>
          <cell r="B1528" t="str">
            <v>桂枝茯苓胶囊</v>
          </cell>
          <cell r="C1528" t="str">
            <v>0.31gx60粒</v>
          </cell>
          <cell r="D1528" t="str">
            <v>盒</v>
          </cell>
          <cell r="E1528">
            <v>2</v>
          </cell>
          <cell r="F1528" t="str">
            <v>合格</v>
          </cell>
          <cell r="G1528">
            <v>60.6</v>
          </cell>
          <cell r="H1528" t="str">
            <v>GZFLJN1271</v>
          </cell>
          <cell r="I1528" t="str">
            <v>江苏康缘药业股份有限公司</v>
          </cell>
          <cell r="J1528" t="str">
            <v xml:space="preserve"> </v>
          </cell>
          <cell r="K1528">
            <v>31</v>
          </cell>
          <cell r="L1528" t="str">
            <v>江苏康缘</v>
          </cell>
        </row>
        <row r="1529">
          <cell r="A1529">
            <v>43479</v>
          </cell>
          <cell r="B1529" t="str">
            <v>润燥止痒胶囊</v>
          </cell>
          <cell r="C1529" t="str">
            <v>0.5gx36粒</v>
          </cell>
          <cell r="D1529" t="str">
            <v>盒</v>
          </cell>
          <cell r="E1529">
            <v>2</v>
          </cell>
          <cell r="F1529" t="str">
            <v>合格</v>
          </cell>
          <cell r="G1529">
            <v>51</v>
          </cell>
          <cell r="H1529" t="str">
            <v>RZZYJN43479</v>
          </cell>
          <cell r="I1529" t="str">
            <v>贵州同济堂制药有限公司(原同济堂制药股份有限公司)</v>
          </cell>
          <cell r="J1529" t="str">
            <v xml:space="preserve"> </v>
          </cell>
          <cell r="K1529">
            <v>31</v>
          </cell>
          <cell r="L1529" t="str">
            <v>贵州同济堂</v>
          </cell>
        </row>
        <row r="1530">
          <cell r="A1530">
            <v>19507</v>
          </cell>
          <cell r="B1530" t="str">
            <v>贯众炭</v>
          </cell>
          <cell r="C1530" t="str">
            <v>片</v>
          </cell>
          <cell r="D1530" t="str">
            <v>10g</v>
          </cell>
          <cell r="E1530">
            <v>38.299999999999997</v>
          </cell>
          <cell r="F1530" t="str">
            <v>合格</v>
          </cell>
          <cell r="G1530">
            <v>6.5045000000000002</v>
          </cell>
          <cell r="H1530" t="str">
            <v>YGZT</v>
          </cell>
          <cell r="I1530" t="str">
            <v>四川省中药饮片有限责任公司</v>
          </cell>
          <cell r="J1530" t="str">
            <v xml:space="preserve"> </v>
          </cell>
          <cell r="K1530">
            <v>31</v>
          </cell>
          <cell r="L1530" t="str">
            <v>四川</v>
          </cell>
        </row>
        <row r="1531">
          <cell r="A1531">
            <v>135842</v>
          </cell>
          <cell r="B1531" t="str">
            <v xml:space="preserve">燀苦杏仁 </v>
          </cell>
          <cell r="C1531" t="str">
            <v xml:space="preserve">燀制
</v>
          </cell>
          <cell r="D1531" t="str">
            <v>10g</v>
          </cell>
          <cell r="E1531">
            <v>157.1</v>
          </cell>
          <cell r="F1531" t="str">
            <v>合格</v>
          </cell>
          <cell r="G1531">
            <v>58.992959999999997</v>
          </cell>
          <cell r="H1531" t="str">
            <v>YKXR</v>
          </cell>
          <cell r="I1531" t="str">
            <v>四川省中药饮片有限责任公司</v>
          </cell>
          <cell r="J1531" t="str">
            <v xml:space="preserve"> </v>
          </cell>
          <cell r="K1531">
            <v>31</v>
          </cell>
          <cell r="L1531" t="str">
            <v>内蒙</v>
          </cell>
        </row>
        <row r="1532">
          <cell r="A1532">
            <v>22594</v>
          </cell>
          <cell r="B1532" t="str">
            <v>盐炙吴茱萸</v>
          </cell>
          <cell r="C1532" t="str">
            <v>盐炙</v>
          </cell>
          <cell r="D1532" t="str">
            <v>10g</v>
          </cell>
          <cell r="E1532">
            <v>163</v>
          </cell>
          <cell r="F1532" t="str">
            <v>合格</v>
          </cell>
          <cell r="G1532">
            <v>376.44479999999999</v>
          </cell>
          <cell r="H1532" t="str">
            <v>YYZWZY</v>
          </cell>
          <cell r="I1532" t="str">
            <v>四川省中药饮片有限责任公司</v>
          </cell>
          <cell r="J1532" t="str">
            <v xml:space="preserve"> </v>
          </cell>
          <cell r="K1532">
            <v>31</v>
          </cell>
          <cell r="L1532" t="str">
            <v>贵州</v>
          </cell>
        </row>
        <row r="1533">
          <cell r="A1533">
            <v>21871</v>
          </cell>
          <cell r="B1533" t="str">
            <v>白芍总苷胶囊(帕夫林)</v>
          </cell>
          <cell r="C1533" t="str">
            <v>0.3gx36粒</v>
          </cell>
          <cell r="D1533" t="str">
            <v>盒</v>
          </cell>
          <cell r="E1533">
            <v>2</v>
          </cell>
          <cell r="F1533" t="str">
            <v>合格</v>
          </cell>
          <cell r="G1533">
            <v>76.7</v>
          </cell>
          <cell r="H1533" t="str">
            <v>BSZGJNPFL21871</v>
          </cell>
          <cell r="I1533" t="str">
            <v>宁波立华制药有限公司</v>
          </cell>
          <cell r="J1533" t="str">
            <v xml:space="preserve"> </v>
          </cell>
          <cell r="K1533">
            <v>31</v>
          </cell>
          <cell r="L1533" t="str">
            <v>宁波立华</v>
          </cell>
        </row>
        <row r="1534">
          <cell r="A1534">
            <v>52446</v>
          </cell>
          <cell r="B1534" t="str">
            <v>婷好青春胶囊(汤臣倍健)</v>
          </cell>
          <cell r="C1534" t="str">
            <v>12g(0.2gx60粒)</v>
          </cell>
          <cell r="D1534" t="str">
            <v>瓶</v>
          </cell>
          <cell r="E1534">
            <v>2</v>
          </cell>
          <cell r="F1534" t="str">
            <v>合格</v>
          </cell>
          <cell r="G1534">
            <v>158.27000000000001</v>
          </cell>
          <cell r="H1534" t="str">
            <v>THQCJN</v>
          </cell>
          <cell r="I1534" t="str">
            <v>广州市佰健生物工程有限公司</v>
          </cell>
          <cell r="J1534" t="str">
            <v xml:space="preserve"> </v>
          </cell>
          <cell r="K1534">
            <v>31</v>
          </cell>
          <cell r="L1534" t="str">
            <v>广州佰健(广东汤臣倍健)</v>
          </cell>
        </row>
        <row r="1535">
          <cell r="A1535">
            <v>52440</v>
          </cell>
          <cell r="B1535" t="str">
            <v>大豆磷脂软胶囊(汤臣倍健)</v>
          </cell>
          <cell r="C1535" t="str">
            <v>1000mgx200粒</v>
          </cell>
          <cell r="D1535" t="str">
            <v>瓶</v>
          </cell>
          <cell r="E1535">
            <v>2</v>
          </cell>
          <cell r="F1535" t="str">
            <v>合格</v>
          </cell>
          <cell r="G1535">
            <v>151.62</v>
          </cell>
          <cell r="H1535" t="str">
            <v>DDLZRJNTCBJ52440</v>
          </cell>
          <cell r="I1535" t="str">
            <v>广州市佰健生物工程有限公司</v>
          </cell>
          <cell r="J1535" t="str">
            <v xml:space="preserve"> </v>
          </cell>
          <cell r="K1535">
            <v>31</v>
          </cell>
          <cell r="L1535" t="str">
            <v>广州佰健(广东汤臣倍健)</v>
          </cell>
        </row>
        <row r="1536">
          <cell r="A1536">
            <v>8267</v>
          </cell>
          <cell r="B1536" t="str">
            <v>金刚藤胶囊</v>
          </cell>
          <cell r="C1536" t="str">
            <v>0.5gx24粒</v>
          </cell>
          <cell r="D1536" t="str">
            <v>盒</v>
          </cell>
          <cell r="E1536">
            <v>2</v>
          </cell>
          <cell r="F1536" t="str">
            <v>合格</v>
          </cell>
          <cell r="G1536">
            <v>20.2</v>
          </cell>
          <cell r="H1536" t="str">
            <v>JGTJN8267</v>
          </cell>
          <cell r="I1536" t="str">
            <v>湖北福人药业股份有限公司</v>
          </cell>
          <cell r="J1536" t="str">
            <v xml:space="preserve"> </v>
          </cell>
          <cell r="K1536">
            <v>31</v>
          </cell>
          <cell r="L1536" t="str">
            <v>湖北福人药业</v>
          </cell>
        </row>
        <row r="1537">
          <cell r="A1537">
            <v>47020</v>
          </cell>
          <cell r="B1537" t="str">
            <v>鱼油软胶囊</v>
          </cell>
          <cell r="C1537" t="str">
            <v>1000mgx100粒</v>
          </cell>
          <cell r="D1537" t="str">
            <v>瓶</v>
          </cell>
          <cell r="E1537">
            <v>12</v>
          </cell>
          <cell r="F1537" t="str">
            <v>合格</v>
          </cell>
          <cell r="G1537">
            <v>295.68</v>
          </cell>
          <cell r="H1537" t="str">
            <v>YYRJN</v>
          </cell>
          <cell r="I1537" t="str">
            <v>威海清华紫光科技开发有限公司</v>
          </cell>
          <cell r="J1537" t="str">
            <v xml:space="preserve"> </v>
          </cell>
          <cell r="K1537">
            <v>31</v>
          </cell>
          <cell r="L1537" t="str">
            <v>威海紫光生物科技开发</v>
          </cell>
        </row>
        <row r="1538">
          <cell r="A1538">
            <v>165983</v>
          </cell>
          <cell r="B1538" t="str">
            <v>氢溴酸右美沙芬口服溶液</v>
          </cell>
          <cell r="C1538" t="str">
            <v>60ml(0.15%)</v>
          </cell>
          <cell r="D1538" t="str">
            <v>盒</v>
          </cell>
          <cell r="E1538">
            <v>3</v>
          </cell>
          <cell r="F1538" t="str">
            <v>合格</v>
          </cell>
          <cell r="G1538">
            <v>35.700000000000003</v>
          </cell>
          <cell r="H1538" t="str">
            <v>QXSYMSFKFRY165983</v>
          </cell>
          <cell r="I1538" t="str">
            <v>南京海鲸药业有限公司</v>
          </cell>
          <cell r="J1538" t="str">
            <v xml:space="preserve"> </v>
          </cell>
          <cell r="K1538">
            <v>31</v>
          </cell>
          <cell r="L1538" t="str">
            <v>南京海鲸</v>
          </cell>
        </row>
        <row r="1539">
          <cell r="A1539">
            <v>1827</v>
          </cell>
          <cell r="B1539" t="str">
            <v>马应龙麝香痔疮膏</v>
          </cell>
          <cell r="C1539" t="str">
            <v>10g</v>
          </cell>
          <cell r="D1539" t="str">
            <v>支</v>
          </cell>
          <cell r="E1539">
            <v>6</v>
          </cell>
          <cell r="F1539" t="str">
            <v>合格</v>
          </cell>
          <cell r="G1539">
            <v>50.6</v>
          </cell>
          <cell r="H1539" t="str">
            <v>MYLSXZCG1827</v>
          </cell>
          <cell r="I1539" t="str">
            <v>马应龙药业集团股份有限公司</v>
          </cell>
          <cell r="J1539" t="str">
            <v xml:space="preserve"> </v>
          </cell>
          <cell r="K1539">
            <v>31</v>
          </cell>
          <cell r="L1539" t="str">
            <v>马应龙股份</v>
          </cell>
        </row>
        <row r="1540">
          <cell r="A1540">
            <v>1988</v>
          </cell>
          <cell r="B1540" t="str">
            <v>麝香痔疮栓</v>
          </cell>
          <cell r="C1540" t="str">
            <v>1.5gx6粒</v>
          </cell>
          <cell r="D1540" t="str">
            <v>盒</v>
          </cell>
          <cell r="E1540">
            <v>8</v>
          </cell>
          <cell r="F1540" t="str">
            <v>合格</v>
          </cell>
          <cell r="G1540">
            <v>92</v>
          </cell>
          <cell r="H1540" t="str">
            <v>SXZCS1988</v>
          </cell>
          <cell r="I1540" t="str">
            <v>马应龙药业集团股份有限公司</v>
          </cell>
          <cell r="J1540" t="str">
            <v xml:space="preserve"> </v>
          </cell>
          <cell r="K1540">
            <v>31</v>
          </cell>
          <cell r="L1540" t="str">
            <v>马应龙股份</v>
          </cell>
        </row>
        <row r="1541">
          <cell r="A1541">
            <v>1828</v>
          </cell>
          <cell r="B1541" t="str">
            <v>珊瑚癣净</v>
          </cell>
          <cell r="C1541" t="str">
            <v>250ml</v>
          </cell>
          <cell r="D1541" t="str">
            <v>瓶</v>
          </cell>
          <cell r="E1541">
            <v>3</v>
          </cell>
          <cell r="F1541" t="str">
            <v>合格</v>
          </cell>
          <cell r="G1541">
            <v>52.5</v>
          </cell>
          <cell r="H1541" t="str">
            <v>SHXJ1828</v>
          </cell>
          <cell r="I1541" t="str">
            <v>贵州金桥药业有限公司</v>
          </cell>
          <cell r="J1541" t="str">
            <v xml:space="preserve"> </v>
          </cell>
          <cell r="K1541">
            <v>31</v>
          </cell>
          <cell r="L1541" t="str">
            <v>贵州金桥(贵州神奇)</v>
          </cell>
        </row>
        <row r="1542">
          <cell r="A1542">
            <v>122689</v>
          </cell>
          <cell r="B1542" t="str">
            <v>珊瑚癣净</v>
          </cell>
          <cell r="C1542" t="str">
            <v>250mlx2瓶</v>
          </cell>
          <cell r="D1542" t="str">
            <v>盒</v>
          </cell>
          <cell r="E1542">
            <v>3</v>
          </cell>
          <cell r="F1542" t="str">
            <v>合格</v>
          </cell>
          <cell r="G1542">
            <v>74.7</v>
          </cell>
          <cell r="H1542" t="str">
            <v>SHXJ122689</v>
          </cell>
          <cell r="I1542" t="str">
            <v>贵州金桥药业有限公司</v>
          </cell>
          <cell r="J1542" t="str">
            <v xml:space="preserve"> </v>
          </cell>
          <cell r="K1542">
            <v>31</v>
          </cell>
          <cell r="L1542" t="str">
            <v>贵州金桥</v>
          </cell>
        </row>
        <row r="1543">
          <cell r="A1543">
            <v>24262</v>
          </cell>
          <cell r="B1543" t="str">
            <v>枸杞</v>
          </cell>
          <cell r="C1543" t="str">
            <v>280粒</v>
          </cell>
          <cell r="D1543" t="str">
            <v>10g</v>
          </cell>
          <cell r="E1543">
            <v>64</v>
          </cell>
          <cell r="F1543" t="str">
            <v>合格</v>
          </cell>
          <cell r="G1543">
            <v>46.72</v>
          </cell>
          <cell r="H1543" t="str">
            <v>YGQW24262</v>
          </cell>
          <cell r="I1543" t="str">
            <v>重庆龙洲药业有限责任公司</v>
          </cell>
          <cell r="J1543" t="str">
            <v xml:space="preserve"> </v>
          </cell>
          <cell r="K1543">
            <v>31</v>
          </cell>
          <cell r="L1543" t="str">
            <v>宁夏</v>
          </cell>
        </row>
        <row r="1544">
          <cell r="A1544">
            <v>894</v>
          </cell>
          <cell r="B1544" t="str">
            <v>双氯芬酸二乙胺乳胶剂(扶他林)</v>
          </cell>
          <cell r="C1544" t="str">
            <v>20g:0.2g</v>
          </cell>
          <cell r="D1544" t="str">
            <v>支</v>
          </cell>
          <cell r="E1544">
            <v>1</v>
          </cell>
          <cell r="F1544" t="str">
            <v>合格</v>
          </cell>
          <cell r="G1544">
            <v>19.25</v>
          </cell>
          <cell r="H1544" t="str">
            <v>FTLRJJSLFSEYA894</v>
          </cell>
          <cell r="I1544" t="str">
            <v>北京诺华制药有限公司</v>
          </cell>
          <cell r="J1544" t="str">
            <v xml:space="preserve"> </v>
          </cell>
          <cell r="K1544">
            <v>31</v>
          </cell>
          <cell r="L1544" t="str">
            <v>北京诺华</v>
          </cell>
        </row>
        <row r="1545">
          <cell r="A1545">
            <v>57501</v>
          </cell>
          <cell r="B1545" t="str">
            <v>盐酸氟桂利嗪胶囊(奥利保克）</v>
          </cell>
          <cell r="C1545" t="str">
            <v>10mgx10粒x2板</v>
          </cell>
          <cell r="D1545" t="str">
            <v>盒</v>
          </cell>
          <cell r="E1545">
            <v>2</v>
          </cell>
          <cell r="F1545" t="str">
            <v>合格</v>
          </cell>
          <cell r="G1545">
            <v>26.52</v>
          </cell>
          <cell r="H1545" t="str">
            <v>YSFGLQJN(A57501</v>
          </cell>
          <cell r="I1545" t="str">
            <v>黑龙江澳利达奈德制药有限公司</v>
          </cell>
          <cell r="J1545" t="str">
            <v xml:space="preserve"> </v>
          </cell>
          <cell r="K1545">
            <v>31</v>
          </cell>
          <cell r="L1545" t="str">
            <v>澳利达奈德</v>
          </cell>
        </row>
        <row r="1546">
          <cell r="A1546">
            <v>20174</v>
          </cell>
          <cell r="B1546" t="str">
            <v>香菊胶囊</v>
          </cell>
          <cell r="C1546" t="str">
            <v>0.3gx24粒</v>
          </cell>
          <cell r="D1546" t="str">
            <v>盒</v>
          </cell>
          <cell r="E1546">
            <v>3</v>
          </cell>
          <cell r="F1546" t="str">
            <v>合格</v>
          </cell>
          <cell r="G1546">
            <v>37</v>
          </cell>
          <cell r="H1546" t="str">
            <v>XJJN20174</v>
          </cell>
          <cell r="I1546" t="str">
            <v>山东步长制药有限公司</v>
          </cell>
          <cell r="J1546" t="str">
            <v xml:space="preserve"> </v>
          </cell>
          <cell r="K1546">
            <v>31</v>
          </cell>
          <cell r="L1546" t="str">
            <v>山东步长制药</v>
          </cell>
        </row>
        <row r="1547">
          <cell r="A1547">
            <v>118412</v>
          </cell>
          <cell r="B1547" t="str">
            <v>安稳免调码血糖仪套装</v>
          </cell>
          <cell r="C1547" t="str">
            <v>血糖仪1，采血笔1，试条50，针头50</v>
          </cell>
          <cell r="D1547" t="str">
            <v>套</v>
          </cell>
          <cell r="E1547">
            <v>2</v>
          </cell>
          <cell r="F1547" t="str">
            <v>合格</v>
          </cell>
          <cell r="G1547">
            <v>153</v>
          </cell>
          <cell r="H1547" t="str">
            <v>AWMDMXTYTZ</v>
          </cell>
          <cell r="I1547" t="str">
            <v>长沙三诺生物传感技术有限公司</v>
          </cell>
          <cell r="J1547" t="str">
            <v xml:space="preserve"> </v>
          </cell>
          <cell r="K1547">
            <v>31</v>
          </cell>
          <cell r="L1547" t="str">
            <v>长沙三诺生物</v>
          </cell>
        </row>
        <row r="1548">
          <cell r="A1548">
            <v>13569</v>
          </cell>
          <cell r="B1548" t="str">
            <v>鸡矢藤</v>
          </cell>
          <cell r="C1548" t="str">
            <v>段</v>
          </cell>
          <cell r="D1548" t="str">
            <v>10g</v>
          </cell>
          <cell r="E1548">
            <v>37.5</v>
          </cell>
          <cell r="F1548" t="str">
            <v>催销</v>
          </cell>
          <cell r="G1548">
            <v>3.5625</v>
          </cell>
          <cell r="H1548" t="str">
            <v>YJST13569</v>
          </cell>
          <cell r="I1548" t="str">
            <v>四川利民中药饮片有限责任公司</v>
          </cell>
          <cell r="J1548" t="str">
            <v xml:space="preserve"> </v>
          </cell>
          <cell r="K1548">
            <v>31</v>
          </cell>
          <cell r="L1548" t="str">
            <v>四川</v>
          </cell>
        </row>
        <row r="1549">
          <cell r="A1549">
            <v>26107</v>
          </cell>
          <cell r="B1549" t="str">
            <v>糯米藤根</v>
          </cell>
          <cell r="C1549" t="str">
            <v>段</v>
          </cell>
          <cell r="D1549" t="str">
            <v>10g</v>
          </cell>
          <cell r="E1549">
            <v>94</v>
          </cell>
          <cell r="F1549" t="str">
            <v>合格</v>
          </cell>
          <cell r="G1549">
            <v>20.411999999999999</v>
          </cell>
          <cell r="H1549" t="str">
            <v>YNMTG26107</v>
          </cell>
          <cell r="I1549" t="str">
            <v>四川利民中药饮片有限责任公司</v>
          </cell>
          <cell r="J1549" t="str">
            <v xml:space="preserve"> </v>
          </cell>
          <cell r="K1549">
            <v>31</v>
          </cell>
          <cell r="L1549" t="str">
            <v>四川</v>
          </cell>
        </row>
        <row r="1550">
          <cell r="A1550">
            <v>14358</v>
          </cell>
          <cell r="B1550" t="str">
            <v>干姜</v>
          </cell>
          <cell r="C1550" t="str">
            <v>片</v>
          </cell>
          <cell r="D1550" t="str">
            <v>10g</v>
          </cell>
          <cell r="E1550">
            <v>56.8</v>
          </cell>
          <cell r="F1550" t="str">
            <v>合格</v>
          </cell>
          <cell r="G1550">
            <v>17.891999999999999</v>
          </cell>
          <cell r="H1550" t="str">
            <v>YGJ14358</v>
          </cell>
          <cell r="I1550" t="str">
            <v>四川利民中药饮片有限责任公司</v>
          </cell>
          <cell r="J1550" t="str">
            <v xml:space="preserve"> </v>
          </cell>
          <cell r="K1550">
            <v>31</v>
          </cell>
          <cell r="L1550" t="str">
            <v>四川</v>
          </cell>
        </row>
        <row r="1551">
          <cell r="A1551">
            <v>123576</v>
          </cell>
          <cell r="B1551" t="str">
            <v>全自动臂式电子血压计(迈克大夫)</v>
          </cell>
          <cell r="C1551" t="str">
            <v>BP3MS1-4V</v>
          </cell>
          <cell r="D1551" t="str">
            <v>台</v>
          </cell>
          <cell r="E1551">
            <v>1</v>
          </cell>
          <cell r="F1551" t="str">
            <v>合格</v>
          </cell>
          <cell r="G1551">
            <v>583</v>
          </cell>
          <cell r="H1551" t="str">
            <v>QZDBSDZXYJ123576</v>
          </cell>
          <cell r="I1551" t="str">
            <v>华略电子(深圳)有限公司</v>
          </cell>
          <cell r="J1551" t="str">
            <v xml:space="preserve"> </v>
          </cell>
          <cell r="K1551">
            <v>31</v>
          </cell>
          <cell r="L1551" t="str">
            <v>华略电子(深圳)</v>
          </cell>
        </row>
        <row r="1552">
          <cell r="A1552">
            <v>957</v>
          </cell>
          <cell r="B1552" t="str">
            <v>九华痔疮栓</v>
          </cell>
          <cell r="C1552" t="str">
            <v>5枚</v>
          </cell>
          <cell r="D1552" t="str">
            <v>盒</v>
          </cell>
          <cell r="E1552">
            <v>4</v>
          </cell>
          <cell r="F1552" t="str">
            <v>合格</v>
          </cell>
          <cell r="G1552">
            <v>63.2</v>
          </cell>
          <cell r="H1552" t="str">
            <v>JHZCS957</v>
          </cell>
          <cell r="I1552" t="str">
            <v>江西九华药业有限公司(原：江西瑞金三九药业有限公司</v>
          </cell>
          <cell r="J1552" t="str">
            <v xml:space="preserve"> </v>
          </cell>
          <cell r="K1552">
            <v>31</v>
          </cell>
          <cell r="L1552" t="str">
            <v>江西九华</v>
          </cell>
        </row>
        <row r="1553">
          <cell r="A1553">
            <v>16426</v>
          </cell>
          <cell r="B1553" t="str">
            <v>双歧杆菌乳杆菌三联活菌片(金双歧)</v>
          </cell>
          <cell r="C1553" t="str">
            <v>24片</v>
          </cell>
          <cell r="D1553" t="str">
            <v>盒</v>
          </cell>
          <cell r="E1553">
            <v>5</v>
          </cell>
          <cell r="F1553" t="str">
            <v>合格</v>
          </cell>
          <cell r="G1553">
            <v>93.75</v>
          </cell>
          <cell r="H1553" t="str">
            <v>SQGJRGJSLHJPJSQ16426</v>
          </cell>
          <cell r="I1553" t="str">
            <v>内蒙古双奇药业股份有限公司</v>
          </cell>
          <cell r="J1553" t="str">
            <v xml:space="preserve"> </v>
          </cell>
          <cell r="K1553">
            <v>31</v>
          </cell>
          <cell r="L1553" t="str">
            <v>内蒙古双奇</v>
          </cell>
        </row>
        <row r="1554">
          <cell r="A1554">
            <v>37221</v>
          </cell>
          <cell r="B1554" t="str">
            <v>多乐士天然胶乳橡胶避孕套</v>
          </cell>
          <cell r="C1554" t="str">
            <v>12只(时尚系列)</v>
          </cell>
          <cell r="D1554" t="str">
            <v>盒</v>
          </cell>
          <cell r="E1554">
            <v>2</v>
          </cell>
          <cell r="F1554" t="str">
            <v>合格</v>
          </cell>
          <cell r="G1554">
            <v>23</v>
          </cell>
          <cell r="H1554" t="str">
            <v>DLSTRJRXJBYT37221</v>
          </cell>
          <cell r="I1554" t="str">
            <v>东洋松蒲乳胶(锦州)有限公司</v>
          </cell>
          <cell r="J1554" t="str">
            <v xml:space="preserve"> </v>
          </cell>
          <cell r="K1554">
            <v>31</v>
          </cell>
          <cell r="L1554" t="str">
            <v>东洋松蒲</v>
          </cell>
        </row>
        <row r="1555">
          <cell r="A1555">
            <v>108833</v>
          </cell>
          <cell r="B1555" t="str">
            <v>复方青橄榄利咽含片(慢严舒柠)</v>
          </cell>
          <cell r="C1555" t="str">
            <v>0.5gx8片x4袋(铁盒)</v>
          </cell>
          <cell r="D1555" t="str">
            <v>盒</v>
          </cell>
          <cell r="E1555">
            <v>9</v>
          </cell>
          <cell r="F1555" t="str">
            <v>合格</v>
          </cell>
          <cell r="G1555">
            <v>98.1</v>
          </cell>
          <cell r="H1555" t="str">
            <v>FFQGLLYHPMYSN108833</v>
          </cell>
          <cell r="I1555" t="str">
            <v>桂龙药业(安徽)有限公司</v>
          </cell>
          <cell r="J1555" t="str">
            <v xml:space="preserve"> </v>
          </cell>
          <cell r="K1555">
            <v>31</v>
          </cell>
          <cell r="L1555" t="str">
            <v>桂龙药业(安徽)</v>
          </cell>
        </row>
        <row r="1556">
          <cell r="A1556">
            <v>108833</v>
          </cell>
          <cell r="B1556" t="str">
            <v>复方青橄榄利咽含片(慢严舒柠)</v>
          </cell>
          <cell r="C1556" t="str">
            <v>0.5gx8片x4袋(铁盒)</v>
          </cell>
          <cell r="D1556" t="str">
            <v>盒</v>
          </cell>
          <cell r="E1556">
            <v>1</v>
          </cell>
          <cell r="F1556" t="str">
            <v>不合格</v>
          </cell>
          <cell r="G1556">
            <v>10.904400000000001</v>
          </cell>
          <cell r="H1556" t="str">
            <v>FFQGLLYHPMYSN108833</v>
          </cell>
          <cell r="I1556" t="str">
            <v>桂龙药业(安徽)有限公司</v>
          </cell>
          <cell r="J1556" t="str">
            <v xml:space="preserve"> </v>
          </cell>
          <cell r="K1556">
            <v>31</v>
          </cell>
          <cell r="L1556" t="str">
            <v>桂龙药业(安徽)</v>
          </cell>
        </row>
        <row r="1557">
          <cell r="A1557">
            <v>56449</v>
          </cell>
          <cell r="B1557" t="str">
            <v>清喉利咽颗粒</v>
          </cell>
          <cell r="C1557" t="str">
            <v>5gx18袋（乳糖型）</v>
          </cell>
          <cell r="D1557" t="str">
            <v>盒</v>
          </cell>
          <cell r="E1557">
            <v>4</v>
          </cell>
          <cell r="F1557" t="str">
            <v>合格</v>
          </cell>
          <cell r="G1557">
            <v>118</v>
          </cell>
          <cell r="H1557" t="str">
            <v>QHLYKLMYSN56449</v>
          </cell>
          <cell r="I1557" t="str">
            <v>桂龙药业(安徽)有限公司</v>
          </cell>
          <cell r="J1557" t="str">
            <v xml:space="preserve"> </v>
          </cell>
          <cell r="K1557">
            <v>31</v>
          </cell>
          <cell r="L1557" t="str">
            <v>桂龙药业(安徽)</v>
          </cell>
        </row>
        <row r="1558">
          <cell r="A1558">
            <v>69284</v>
          </cell>
          <cell r="B1558" t="str">
            <v>氯沙坦钾片(缓宁)</v>
          </cell>
          <cell r="C1558" t="str">
            <v>50mgx7片</v>
          </cell>
          <cell r="D1558" t="str">
            <v>盒</v>
          </cell>
          <cell r="E1558">
            <v>4</v>
          </cell>
          <cell r="F1558" t="str">
            <v>合格</v>
          </cell>
          <cell r="G1558">
            <v>110.36</v>
          </cell>
          <cell r="H1558" t="str">
            <v>LSTJPHN69284</v>
          </cell>
          <cell r="I1558" t="str">
            <v>扬子江药业集团四川海蓉药业有限公司</v>
          </cell>
          <cell r="J1558" t="str">
            <v xml:space="preserve"> </v>
          </cell>
          <cell r="K1558">
            <v>31</v>
          </cell>
          <cell r="L1558" t="str">
            <v>扬子江四川海蓉</v>
          </cell>
        </row>
        <row r="1559">
          <cell r="A1559">
            <v>44283</v>
          </cell>
          <cell r="B1559" t="str">
            <v>兰索拉唑肠溶片</v>
          </cell>
          <cell r="C1559" t="str">
            <v>15mgx14片</v>
          </cell>
          <cell r="D1559" t="str">
            <v>盒</v>
          </cell>
          <cell r="E1559">
            <v>3</v>
          </cell>
          <cell r="F1559" t="str">
            <v>合格</v>
          </cell>
          <cell r="G1559">
            <v>67.2</v>
          </cell>
          <cell r="H1559" t="str">
            <v>LSLZCRP</v>
          </cell>
          <cell r="I1559" t="str">
            <v>扬子江药业集团四川海蓉药业有限公司</v>
          </cell>
          <cell r="J1559" t="str">
            <v xml:space="preserve"> </v>
          </cell>
          <cell r="K1559">
            <v>31</v>
          </cell>
          <cell r="L1559" t="str">
            <v>扬子江四川海蓉</v>
          </cell>
        </row>
        <row r="1560">
          <cell r="A1560">
            <v>162497</v>
          </cell>
          <cell r="B1560" t="str">
            <v>江中牌胖大海菊花乌梅桔红糖</v>
          </cell>
          <cell r="C1560" t="str">
            <v>2g×12粒</v>
          </cell>
          <cell r="D1560" t="str">
            <v>盒</v>
          </cell>
          <cell r="E1560">
            <v>3</v>
          </cell>
          <cell r="F1560" t="str">
            <v>合格</v>
          </cell>
          <cell r="G1560">
            <v>16.5</v>
          </cell>
          <cell r="H1560" t="str">
            <v>JZPPDHJHWMJHT162497</v>
          </cell>
          <cell r="I1560" t="str">
            <v>江中药业股份有限公司</v>
          </cell>
          <cell r="J1560" t="str">
            <v xml:space="preserve"> </v>
          </cell>
          <cell r="K1560">
            <v>31</v>
          </cell>
          <cell r="L1560" t="str">
            <v>江中药业股份</v>
          </cell>
        </row>
        <row r="1561">
          <cell r="A1561">
            <v>140530</v>
          </cell>
          <cell r="B1561" t="str">
            <v>清淋颗粒</v>
          </cell>
          <cell r="C1561" t="str">
            <v>10gx12袋</v>
          </cell>
          <cell r="D1561" t="str">
            <v>盒</v>
          </cell>
          <cell r="E1561">
            <v>1</v>
          </cell>
          <cell r="F1561" t="str">
            <v>合格</v>
          </cell>
          <cell r="G1561">
            <v>8.93</v>
          </cell>
          <cell r="H1561" t="str">
            <v>QLKL140530</v>
          </cell>
          <cell r="I1561" t="str">
            <v>黑龙江乌苏里江制药有限公司哈尔滨分公司</v>
          </cell>
          <cell r="J1561" t="str">
            <v xml:space="preserve"> </v>
          </cell>
          <cell r="K1561">
            <v>31</v>
          </cell>
          <cell r="L1561" t="str">
            <v>黑龙江乌苏里江哈尔滨</v>
          </cell>
        </row>
        <row r="1562">
          <cell r="A1562">
            <v>25968</v>
          </cell>
          <cell r="B1562" t="str">
            <v>白扁豆</v>
          </cell>
          <cell r="C1562" t="str">
            <v>净制</v>
          </cell>
          <cell r="D1562" t="str">
            <v>10g</v>
          </cell>
          <cell r="E1562">
            <v>20</v>
          </cell>
          <cell r="F1562" t="str">
            <v>催销</v>
          </cell>
          <cell r="G1562">
            <v>2.48183</v>
          </cell>
          <cell r="H1562" t="str">
            <v>YBBD25968</v>
          </cell>
          <cell r="I1562" t="str">
            <v>成都吉安康药业有限公司</v>
          </cell>
          <cell r="J1562" t="str">
            <v xml:space="preserve"> </v>
          </cell>
          <cell r="K1562">
            <v>31</v>
          </cell>
          <cell r="L1562" t="str">
            <v>四川</v>
          </cell>
        </row>
        <row r="1563">
          <cell r="A1563">
            <v>29281</v>
          </cell>
          <cell r="B1563" t="str">
            <v>楮实子</v>
          </cell>
          <cell r="C1563" t="str">
            <v>净制</v>
          </cell>
          <cell r="D1563" t="str">
            <v>10g</v>
          </cell>
          <cell r="E1563">
            <v>150</v>
          </cell>
          <cell r="F1563" t="str">
            <v>合格</v>
          </cell>
          <cell r="G1563">
            <v>46.01925</v>
          </cell>
          <cell r="H1563" t="str">
            <v>YZSZ29281</v>
          </cell>
          <cell r="I1563" t="str">
            <v>成都吉安康药业有限公司</v>
          </cell>
          <cell r="J1563" t="str">
            <v xml:space="preserve"> </v>
          </cell>
          <cell r="K1563">
            <v>31</v>
          </cell>
          <cell r="L1563" t="str">
            <v>四川</v>
          </cell>
        </row>
        <row r="1564">
          <cell r="A1564">
            <v>25535</v>
          </cell>
          <cell r="B1564" t="str">
            <v>柿蒂</v>
          </cell>
          <cell r="C1564" t="str">
            <v>净制</v>
          </cell>
          <cell r="D1564" t="str">
            <v>10g</v>
          </cell>
          <cell r="E1564">
            <v>75</v>
          </cell>
          <cell r="F1564" t="str">
            <v>合格</v>
          </cell>
          <cell r="G1564">
            <v>39.930599999999998</v>
          </cell>
          <cell r="H1564" t="str">
            <v>YSD25535</v>
          </cell>
          <cell r="I1564" t="str">
            <v>成都吉安康药业有限公司</v>
          </cell>
          <cell r="J1564" t="str">
            <v xml:space="preserve"> </v>
          </cell>
          <cell r="K1564">
            <v>31</v>
          </cell>
          <cell r="L1564" t="str">
            <v>陕西</v>
          </cell>
        </row>
        <row r="1565">
          <cell r="A1565">
            <v>47800</v>
          </cell>
          <cell r="B1565" t="str">
            <v>合欢皮</v>
          </cell>
          <cell r="C1565" t="str">
            <v>片</v>
          </cell>
          <cell r="D1565" t="str">
            <v>10g</v>
          </cell>
          <cell r="E1565">
            <v>58</v>
          </cell>
          <cell r="F1565" t="str">
            <v>合格</v>
          </cell>
          <cell r="G1565">
            <v>9.3960000000000008</v>
          </cell>
          <cell r="H1565" t="str">
            <v>YHHP47800</v>
          </cell>
          <cell r="I1565" t="str">
            <v>成都吉安康药业有限公司</v>
          </cell>
          <cell r="J1565" t="str">
            <v xml:space="preserve"> </v>
          </cell>
          <cell r="K1565">
            <v>31</v>
          </cell>
          <cell r="L1565" t="str">
            <v>四川</v>
          </cell>
        </row>
        <row r="1566">
          <cell r="A1566">
            <v>25581</v>
          </cell>
          <cell r="B1566" t="str">
            <v>山药</v>
          </cell>
          <cell r="C1566" t="str">
            <v>片</v>
          </cell>
          <cell r="D1566" t="str">
            <v>10g</v>
          </cell>
          <cell r="E1566">
            <v>140.30000000000001</v>
          </cell>
          <cell r="F1566" t="str">
            <v>合格</v>
          </cell>
          <cell r="G1566">
            <v>42.588650000000001</v>
          </cell>
          <cell r="H1566" t="str">
            <v>YSY25581</v>
          </cell>
          <cell r="I1566" t="str">
            <v>成都吉安康药业有限公司</v>
          </cell>
          <cell r="J1566" t="str">
            <v xml:space="preserve"> </v>
          </cell>
          <cell r="K1566">
            <v>31</v>
          </cell>
          <cell r="L1566" t="str">
            <v>河南</v>
          </cell>
        </row>
        <row r="1567">
          <cell r="A1567">
            <v>31115</v>
          </cell>
          <cell r="B1567" t="str">
            <v>盐小茴香</v>
          </cell>
          <cell r="C1567" t="str">
            <v>盐炙</v>
          </cell>
          <cell r="D1567" t="str">
            <v>10g</v>
          </cell>
          <cell r="E1567">
            <v>9</v>
          </cell>
          <cell r="F1567" t="str">
            <v>合格</v>
          </cell>
          <cell r="G1567">
            <v>2.1978</v>
          </cell>
          <cell r="H1567" t="str">
            <v>YYXHX</v>
          </cell>
          <cell r="I1567" t="str">
            <v>成都吉安康药业有限公司</v>
          </cell>
          <cell r="J1567" t="str">
            <v xml:space="preserve"> </v>
          </cell>
          <cell r="K1567">
            <v>31</v>
          </cell>
          <cell r="L1567" t="str">
            <v>山西</v>
          </cell>
        </row>
        <row r="1568">
          <cell r="A1568">
            <v>28356</v>
          </cell>
          <cell r="B1568" t="str">
            <v>醋炙竹叶柴胡</v>
          </cell>
          <cell r="C1568" t="str">
            <v>醋炙</v>
          </cell>
          <cell r="D1568" t="str">
            <v>10g</v>
          </cell>
          <cell r="E1568">
            <v>14.6</v>
          </cell>
          <cell r="F1568" t="str">
            <v>合格</v>
          </cell>
          <cell r="G1568">
            <v>1.8431299999999999</v>
          </cell>
          <cell r="H1568" t="str">
            <v>YCZZYCH</v>
          </cell>
          <cell r="I1568" t="str">
            <v>成都吉安康药业有限公司</v>
          </cell>
          <cell r="J1568" t="str">
            <v xml:space="preserve"> </v>
          </cell>
          <cell r="K1568">
            <v>31</v>
          </cell>
          <cell r="L1568" t="str">
            <v>四川</v>
          </cell>
        </row>
        <row r="1569">
          <cell r="A1569">
            <v>25630</v>
          </cell>
          <cell r="B1569" t="str">
            <v>茯苓</v>
          </cell>
          <cell r="C1569" t="str">
            <v>块</v>
          </cell>
          <cell r="D1569" t="str">
            <v>10g</v>
          </cell>
          <cell r="E1569">
            <v>103.1</v>
          </cell>
          <cell r="F1569" t="str">
            <v>合格</v>
          </cell>
          <cell r="G1569">
            <v>35.272289999999998</v>
          </cell>
          <cell r="H1569" t="str">
            <v>YFL25630</v>
          </cell>
          <cell r="I1569" t="str">
            <v>成都吉安康药业有限公司</v>
          </cell>
          <cell r="J1569" t="str">
            <v xml:space="preserve"> </v>
          </cell>
          <cell r="K1569">
            <v>31</v>
          </cell>
          <cell r="L1569" t="str">
            <v>云南</v>
          </cell>
        </row>
        <row r="1570">
          <cell r="A1570">
            <v>44896</v>
          </cell>
          <cell r="B1570" t="str">
            <v>紫苏叶</v>
          </cell>
          <cell r="C1570" t="str">
            <v>丝</v>
          </cell>
          <cell r="D1570" t="str">
            <v>10g</v>
          </cell>
          <cell r="E1570">
            <v>26</v>
          </cell>
          <cell r="F1570" t="str">
            <v>合格</v>
          </cell>
          <cell r="G1570">
            <v>4.9139999999999997</v>
          </cell>
          <cell r="H1570" t="str">
            <v>YZSY44896</v>
          </cell>
          <cell r="I1570" t="str">
            <v>成都吉安康药业有限公司</v>
          </cell>
          <cell r="J1570" t="str">
            <v xml:space="preserve"> </v>
          </cell>
          <cell r="K1570">
            <v>31</v>
          </cell>
          <cell r="L1570" t="str">
            <v>四川</v>
          </cell>
        </row>
        <row r="1571">
          <cell r="A1571">
            <v>27546</v>
          </cell>
          <cell r="B1571" t="str">
            <v>紫荆皮</v>
          </cell>
          <cell r="C1571" t="str">
            <v>丝</v>
          </cell>
          <cell r="D1571" t="str">
            <v>10g</v>
          </cell>
          <cell r="E1571">
            <v>60.5</v>
          </cell>
          <cell r="F1571" t="str">
            <v>催销</v>
          </cell>
          <cell r="G1571">
            <v>15.246</v>
          </cell>
          <cell r="H1571" t="str">
            <v>YZJP27546</v>
          </cell>
          <cell r="I1571" t="str">
            <v>成都吉安康药业有限公司</v>
          </cell>
          <cell r="J1571" t="str">
            <v xml:space="preserve"> </v>
          </cell>
          <cell r="K1571">
            <v>31</v>
          </cell>
          <cell r="L1571" t="str">
            <v>四川</v>
          </cell>
        </row>
        <row r="1572">
          <cell r="A1572">
            <v>28989</v>
          </cell>
          <cell r="B1572" t="str">
            <v>山豆根</v>
          </cell>
          <cell r="C1572" t="str">
            <v>片</v>
          </cell>
          <cell r="D1572" t="str">
            <v>10g</v>
          </cell>
          <cell r="E1572">
            <v>78.7</v>
          </cell>
          <cell r="F1572" t="str">
            <v>合格</v>
          </cell>
          <cell r="G1572">
            <v>175.82570999999999</v>
          </cell>
          <cell r="H1572" t="str">
            <v>YSDG28989</v>
          </cell>
          <cell r="I1572" t="str">
            <v>成都吉安康药业有限公司</v>
          </cell>
          <cell r="J1572" t="str">
            <v xml:space="preserve"> </v>
          </cell>
          <cell r="K1572">
            <v>31</v>
          </cell>
          <cell r="L1572" t="str">
            <v>广西</v>
          </cell>
        </row>
        <row r="1573">
          <cell r="A1573">
            <v>26620</v>
          </cell>
          <cell r="B1573" t="str">
            <v>徐长卿</v>
          </cell>
          <cell r="C1573" t="str">
            <v>段</v>
          </cell>
          <cell r="D1573" t="str">
            <v>10g</v>
          </cell>
          <cell r="E1573">
            <v>18.600000000000001</v>
          </cell>
          <cell r="F1573" t="str">
            <v>合格</v>
          </cell>
          <cell r="G1573">
            <v>9.8208000000000002</v>
          </cell>
          <cell r="H1573" t="str">
            <v>YXCQ26620</v>
          </cell>
          <cell r="I1573" t="str">
            <v>成都吉安康药业有限公司</v>
          </cell>
          <cell r="J1573" t="str">
            <v xml:space="preserve"> </v>
          </cell>
          <cell r="K1573">
            <v>31</v>
          </cell>
          <cell r="L1573" t="str">
            <v>江苏</v>
          </cell>
        </row>
        <row r="1574">
          <cell r="A1574">
            <v>28004</v>
          </cell>
          <cell r="B1574" t="str">
            <v>大肺筋草</v>
          </cell>
          <cell r="C1574" t="str">
            <v>段</v>
          </cell>
          <cell r="D1574" t="str">
            <v>10g</v>
          </cell>
          <cell r="E1574">
            <v>65</v>
          </cell>
          <cell r="F1574" t="str">
            <v>合格</v>
          </cell>
          <cell r="G1574">
            <v>31.197299999999998</v>
          </cell>
          <cell r="H1574" t="str">
            <v>YDFJC28004</v>
          </cell>
          <cell r="I1574" t="str">
            <v>成都吉安康药业有限公司</v>
          </cell>
          <cell r="J1574" t="str">
            <v xml:space="preserve"> </v>
          </cell>
          <cell r="K1574">
            <v>31</v>
          </cell>
          <cell r="L1574" t="str">
            <v>四川</v>
          </cell>
        </row>
        <row r="1575">
          <cell r="A1575">
            <v>26131</v>
          </cell>
          <cell r="B1575" t="str">
            <v>白茅根</v>
          </cell>
          <cell r="C1575" t="str">
            <v>段</v>
          </cell>
          <cell r="D1575" t="str">
            <v>10g</v>
          </cell>
          <cell r="E1575">
            <v>57</v>
          </cell>
          <cell r="F1575" t="str">
            <v>合格</v>
          </cell>
          <cell r="G1575">
            <v>15.247199999999999</v>
          </cell>
          <cell r="H1575" t="str">
            <v>YBMG26131</v>
          </cell>
          <cell r="I1575" t="str">
            <v>成都吉安康药业有限公司</v>
          </cell>
          <cell r="J1575" t="str">
            <v xml:space="preserve"> </v>
          </cell>
          <cell r="K1575">
            <v>31</v>
          </cell>
          <cell r="L1575" t="str">
            <v>四川</v>
          </cell>
        </row>
        <row r="1576">
          <cell r="A1576">
            <v>25572</v>
          </cell>
          <cell r="B1576" t="str">
            <v>大血藤</v>
          </cell>
          <cell r="C1576" t="str">
            <v>片</v>
          </cell>
          <cell r="D1576" t="str">
            <v>10g</v>
          </cell>
          <cell r="E1576">
            <v>75.599999999999994</v>
          </cell>
          <cell r="F1576" t="str">
            <v>合格</v>
          </cell>
          <cell r="G1576">
            <v>8.3585100000000008</v>
          </cell>
          <cell r="H1576" t="str">
            <v>YDXT25572</v>
          </cell>
          <cell r="I1576" t="str">
            <v>成都吉安康药业有限公司</v>
          </cell>
          <cell r="J1576" t="str">
            <v xml:space="preserve"> </v>
          </cell>
          <cell r="K1576">
            <v>31</v>
          </cell>
          <cell r="L1576" t="str">
            <v>四川</v>
          </cell>
        </row>
        <row r="1577">
          <cell r="A1577">
            <v>26305</v>
          </cell>
          <cell r="B1577" t="str">
            <v>丝瓜络</v>
          </cell>
          <cell r="C1577" t="str">
            <v>段</v>
          </cell>
          <cell r="D1577" t="str">
            <v>10g</v>
          </cell>
          <cell r="E1577">
            <v>118</v>
          </cell>
          <cell r="F1577" t="str">
            <v>合格</v>
          </cell>
          <cell r="G1577">
            <v>106.2867</v>
          </cell>
          <cell r="H1577" t="str">
            <v>YSGL26305</v>
          </cell>
          <cell r="I1577" t="str">
            <v>成都吉安康药业有限公司</v>
          </cell>
          <cell r="J1577" t="str">
            <v xml:space="preserve"> </v>
          </cell>
          <cell r="K1577">
            <v>31</v>
          </cell>
          <cell r="L1577" t="str">
            <v>四川</v>
          </cell>
        </row>
        <row r="1578">
          <cell r="A1578">
            <v>26859</v>
          </cell>
          <cell r="B1578" t="str">
            <v>沉香</v>
          </cell>
          <cell r="C1578" t="str">
            <v>块</v>
          </cell>
          <cell r="D1578" t="str">
            <v>10g</v>
          </cell>
          <cell r="E1578">
            <v>27.9</v>
          </cell>
          <cell r="F1578" t="str">
            <v>合格</v>
          </cell>
          <cell r="G1578">
            <v>1151.2941800000001</v>
          </cell>
          <cell r="H1578" t="str">
            <v>YCX26859</v>
          </cell>
          <cell r="I1578" t="str">
            <v>成都吉安康药业有限公司</v>
          </cell>
          <cell r="J1578" t="str">
            <v xml:space="preserve"> </v>
          </cell>
          <cell r="K1578">
            <v>31</v>
          </cell>
          <cell r="L1578" t="str">
            <v>广东</v>
          </cell>
        </row>
        <row r="1579">
          <cell r="A1579">
            <v>26124</v>
          </cell>
          <cell r="B1579" t="str">
            <v>合欢花</v>
          </cell>
          <cell r="C1579" t="str">
            <v>净制</v>
          </cell>
          <cell r="D1579" t="str">
            <v>10g</v>
          </cell>
          <cell r="E1579">
            <v>42</v>
          </cell>
          <cell r="F1579" t="str">
            <v>合格</v>
          </cell>
          <cell r="G1579">
            <v>39.651209999999999</v>
          </cell>
          <cell r="H1579" t="str">
            <v>YHHH26124</v>
          </cell>
          <cell r="I1579" t="str">
            <v>成都吉安康药业有限公司</v>
          </cell>
          <cell r="J1579" t="str">
            <v xml:space="preserve"> </v>
          </cell>
          <cell r="K1579">
            <v>31</v>
          </cell>
          <cell r="L1579" t="str">
            <v>四川</v>
          </cell>
        </row>
        <row r="1580">
          <cell r="A1580">
            <v>28257</v>
          </cell>
          <cell r="B1580" t="str">
            <v>白癫风丸</v>
          </cell>
          <cell r="C1580" t="str">
            <v>30丸x2小盒</v>
          </cell>
          <cell r="D1580" t="str">
            <v>盒</v>
          </cell>
          <cell r="E1580">
            <v>3</v>
          </cell>
          <cell r="F1580" t="str">
            <v>合格</v>
          </cell>
          <cell r="G1580">
            <v>24</v>
          </cell>
          <cell r="H1580" t="str">
            <v>BDFW28257</v>
          </cell>
          <cell r="I1580" t="str">
            <v>镇赉宝慷中药制药有限公司(原：吉林省银诺克药业有限公司)</v>
          </cell>
          <cell r="J1580" t="str">
            <v xml:space="preserve"> </v>
          </cell>
          <cell r="K1580">
            <v>31</v>
          </cell>
          <cell r="L1580" t="str">
            <v>吉林银诺克</v>
          </cell>
        </row>
        <row r="1581">
          <cell r="A1581">
            <v>55756</v>
          </cell>
          <cell r="B1581" t="str">
            <v>强肾片</v>
          </cell>
          <cell r="C1581" t="str">
            <v>0.63g×36片</v>
          </cell>
          <cell r="D1581" t="str">
            <v>盒</v>
          </cell>
          <cell r="E1581">
            <v>2</v>
          </cell>
          <cell r="F1581" t="str">
            <v>合格</v>
          </cell>
          <cell r="G1581">
            <v>37.700000000000003</v>
          </cell>
          <cell r="H1581" t="str">
            <v>QSP55756</v>
          </cell>
          <cell r="I1581" t="str">
            <v>辽宁好护士药业(集团)有限责任公司</v>
          </cell>
          <cell r="J1581" t="str">
            <v xml:space="preserve"> </v>
          </cell>
          <cell r="K1581">
            <v>31</v>
          </cell>
          <cell r="L1581" t="str">
            <v>辽宁好护士</v>
          </cell>
        </row>
        <row r="1582">
          <cell r="A1582">
            <v>18114</v>
          </cell>
          <cell r="B1582" t="str">
            <v>血糖试纸(稳豪型)</v>
          </cell>
          <cell r="C1582" t="str">
            <v>50片</v>
          </cell>
          <cell r="D1582" t="str">
            <v>盒</v>
          </cell>
          <cell r="E1582">
            <v>3</v>
          </cell>
          <cell r="F1582" t="str">
            <v>合格</v>
          </cell>
          <cell r="G1582">
            <v>576</v>
          </cell>
          <cell r="H1582" t="str">
            <v>XTSZ18114</v>
          </cell>
          <cell r="I1582" t="str">
            <v>美国LIFESCAN，INC</v>
          </cell>
          <cell r="J1582" t="str">
            <v xml:space="preserve"> </v>
          </cell>
          <cell r="K1582">
            <v>31</v>
          </cell>
          <cell r="L1582" t="str">
            <v>LifeScan Inc.</v>
          </cell>
        </row>
        <row r="1583">
          <cell r="A1583">
            <v>17324</v>
          </cell>
          <cell r="B1583" t="str">
            <v>非诺贝特片</v>
          </cell>
          <cell r="C1583" t="str">
            <v>0.1gx100片</v>
          </cell>
          <cell r="D1583" t="str">
            <v>瓶</v>
          </cell>
          <cell r="E1583">
            <v>2</v>
          </cell>
          <cell r="F1583" t="str">
            <v>合格</v>
          </cell>
          <cell r="G1583">
            <v>12.6</v>
          </cell>
          <cell r="H1583" t="str">
            <v>FNBTP17324</v>
          </cell>
          <cell r="I1583" t="str">
            <v>徐州恩华药业集团有限公司</v>
          </cell>
          <cell r="J1583" t="str">
            <v xml:space="preserve"> </v>
          </cell>
          <cell r="K1583">
            <v>31</v>
          </cell>
          <cell r="L1583" t="str">
            <v>徐州恩华</v>
          </cell>
        </row>
        <row r="1584">
          <cell r="A1584">
            <v>123502</v>
          </cell>
          <cell r="B1584" t="str">
            <v>冈本天然胶乳橡胶避孕套</v>
          </cell>
          <cell r="C1584" t="str">
            <v>10片（超润滑）</v>
          </cell>
          <cell r="D1584" t="str">
            <v>盒</v>
          </cell>
          <cell r="E1584">
            <v>2</v>
          </cell>
          <cell r="F1584" t="str">
            <v>合格</v>
          </cell>
          <cell r="G1584">
            <v>48.72</v>
          </cell>
          <cell r="H1584" t="str">
            <v>GBTRJRXJBYT123502</v>
          </cell>
          <cell r="I1584" t="str">
            <v>冈本株式会社(东京。日本)</v>
          </cell>
          <cell r="J1584" t="str">
            <v xml:space="preserve"> </v>
          </cell>
          <cell r="K1584">
            <v>31</v>
          </cell>
          <cell r="L1584" t="str">
            <v>冈本株式会社</v>
          </cell>
        </row>
        <row r="1585">
          <cell r="A1585">
            <v>44639</v>
          </cell>
          <cell r="B1585" t="str">
            <v>喉痛灵片</v>
          </cell>
          <cell r="C1585" t="str">
            <v>12片x3板(糖衣)</v>
          </cell>
          <cell r="D1585" t="str">
            <v>盒</v>
          </cell>
          <cell r="E1585">
            <v>1</v>
          </cell>
          <cell r="F1585" t="str">
            <v>合格</v>
          </cell>
          <cell r="G1585">
            <v>4.7969999999999997</v>
          </cell>
          <cell r="H1585" t="str">
            <v>HTLP44639</v>
          </cell>
          <cell r="I1585" t="str">
            <v>广东省惠州市中药厂有限公司</v>
          </cell>
          <cell r="J1585" t="str">
            <v xml:space="preserve"> </v>
          </cell>
          <cell r="K1585">
            <v>31</v>
          </cell>
          <cell r="L1585" t="str">
            <v>广东惠州中药厂</v>
          </cell>
        </row>
        <row r="1586">
          <cell r="A1586">
            <v>39708</v>
          </cell>
          <cell r="B1586" t="str">
            <v>厄贝沙坦片(苏适)</v>
          </cell>
          <cell r="C1586" t="str">
            <v>0.15gx7片</v>
          </cell>
          <cell r="D1586" t="str">
            <v>盒</v>
          </cell>
          <cell r="E1586">
            <v>3</v>
          </cell>
          <cell r="F1586" t="str">
            <v>合格</v>
          </cell>
          <cell r="G1586">
            <v>25.3</v>
          </cell>
          <cell r="H1586" t="str">
            <v>EBSTPSS39708</v>
          </cell>
          <cell r="I1586" t="str">
            <v>深圳市海滨制药有限公司</v>
          </cell>
          <cell r="J1586" t="str">
            <v xml:space="preserve"> </v>
          </cell>
          <cell r="K1586">
            <v>31</v>
          </cell>
          <cell r="L1586" t="str">
            <v>深圳海滨</v>
          </cell>
        </row>
        <row r="1587">
          <cell r="A1587">
            <v>31409</v>
          </cell>
          <cell r="B1587" t="str">
            <v>替米沙坦片(立文)</v>
          </cell>
          <cell r="C1587" t="str">
            <v>20mgx14片</v>
          </cell>
          <cell r="D1587" t="str">
            <v>盒</v>
          </cell>
          <cell r="E1587">
            <v>3</v>
          </cell>
          <cell r="F1587" t="str">
            <v>合格</v>
          </cell>
          <cell r="G1587">
            <v>14.4</v>
          </cell>
          <cell r="H1587" t="str">
            <v>TMSTPLW31409</v>
          </cell>
          <cell r="I1587" t="str">
            <v>海南赛立克药业有限公司</v>
          </cell>
          <cell r="J1587" t="str">
            <v xml:space="preserve"> </v>
          </cell>
          <cell r="K1587">
            <v>31</v>
          </cell>
          <cell r="L1587" t="str">
            <v>海南赛立克</v>
          </cell>
        </row>
        <row r="1588">
          <cell r="A1588">
            <v>34489</v>
          </cell>
          <cell r="B1588" t="str">
            <v>维生素C泡腾片</v>
          </cell>
          <cell r="C1588" t="str">
            <v>1gx10片(橙味)</v>
          </cell>
          <cell r="D1588" t="str">
            <v>盒</v>
          </cell>
          <cell r="E1588">
            <v>3</v>
          </cell>
          <cell r="F1588" t="str">
            <v>合格</v>
          </cell>
          <cell r="G1588">
            <v>61.44</v>
          </cell>
          <cell r="H1588" t="str">
            <v>WSSCPTP34489</v>
          </cell>
          <cell r="I1588" t="str">
            <v>拜耳医药保健有限公司</v>
          </cell>
          <cell r="J1588" t="str">
            <v xml:space="preserve"> </v>
          </cell>
          <cell r="K1588">
            <v>31</v>
          </cell>
          <cell r="L1588" t="str">
            <v>拜耳医药保健</v>
          </cell>
        </row>
        <row r="1589">
          <cell r="A1589">
            <v>124620</v>
          </cell>
          <cell r="B1589" t="str">
            <v>黄芪破壁饮片</v>
          </cell>
          <cell r="C1589" t="str">
            <v>2g*20袋</v>
          </cell>
          <cell r="D1589" t="str">
            <v>盒</v>
          </cell>
          <cell r="E1589">
            <v>1</v>
          </cell>
          <cell r="F1589" t="str">
            <v>合格</v>
          </cell>
          <cell r="G1589">
            <v>27</v>
          </cell>
          <cell r="H1589" t="str">
            <v>YHQPBYP124620</v>
          </cell>
          <cell r="I1589" t="str">
            <v>中山市中智药业集团有限公司</v>
          </cell>
          <cell r="J1589" t="str">
            <v xml:space="preserve"> </v>
          </cell>
          <cell r="K1589">
            <v>31</v>
          </cell>
          <cell r="L1589" t="str">
            <v>中山市中智</v>
          </cell>
        </row>
        <row r="1590">
          <cell r="A1590">
            <v>17362</v>
          </cell>
          <cell r="B1590" t="str">
            <v>安素</v>
          </cell>
          <cell r="C1590" t="str">
            <v>400g</v>
          </cell>
          <cell r="D1590" t="str">
            <v>罐</v>
          </cell>
          <cell r="E1590">
            <v>2</v>
          </cell>
          <cell r="F1590" t="str">
            <v>合格</v>
          </cell>
          <cell r="G1590">
            <v>119.74</v>
          </cell>
          <cell r="H1590" t="str">
            <v>AS17362</v>
          </cell>
          <cell r="I1590" t="str">
            <v>(荷兰)Abbott Lad.B.V.Ross Product Manufasturer</v>
          </cell>
          <cell r="J1590" t="str">
            <v xml:space="preserve"> </v>
          </cell>
          <cell r="K1590">
            <v>31</v>
          </cell>
          <cell r="L1590" t="str">
            <v>荷兰Abbott Lad.B.V.R</v>
          </cell>
        </row>
        <row r="1591">
          <cell r="A1591">
            <v>29768</v>
          </cell>
          <cell r="B1591" t="str">
            <v>麸炒苍术</v>
          </cell>
          <cell r="C1591" t="str">
            <v>片</v>
          </cell>
          <cell r="D1591" t="str">
            <v>10g</v>
          </cell>
          <cell r="E1591">
            <v>88.8</v>
          </cell>
          <cell r="F1591" t="str">
            <v>合格</v>
          </cell>
          <cell r="G1591">
            <v>105.61956000000001</v>
          </cell>
          <cell r="H1591" t="str">
            <v>YFCCS29768</v>
          </cell>
          <cell r="I1591" t="str">
            <v>四川陈善堂中药饮片有限公司</v>
          </cell>
          <cell r="J1591" t="str">
            <v xml:space="preserve"> </v>
          </cell>
          <cell r="K1591">
            <v>31</v>
          </cell>
          <cell r="L1591" t="str">
            <v>内蒙古</v>
          </cell>
        </row>
        <row r="1592">
          <cell r="A1592">
            <v>48055</v>
          </cell>
          <cell r="B1592" t="str">
            <v>炒槐花</v>
          </cell>
          <cell r="C1592" t="str">
            <v>清炒</v>
          </cell>
          <cell r="D1592" t="str">
            <v>10g</v>
          </cell>
          <cell r="E1592">
            <v>140</v>
          </cell>
          <cell r="F1592" t="str">
            <v>合格</v>
          </cell>
          <cell r="G1592">
            <v>87.751999999999995</v>
          </cell>
          <cell r="H1592" t="str">
            <v>YCHH</v>
          </cell>
          <cell r="I1592" t="str">
            <v>成都科欣药业有限公司(原:成都三瑞药业有限公司)</v>
          </cell>
          <cell r="J1592" t="str">
            <v xml:space="preserve"> </v>
          </cell>
          <cell r="K1592">
            <v>31</v>
          </cell>
          <cell r="L1592" t="str">
            <v>河南</v>
          </cell>
        </row>
        <row r="1593">
          <cell r="A1593">
            <v>62049</v>
          </cell>
          <cell r="B1593" t="str">
            <v>蜂胶胶囊</v>
          </cell>
          <cell r="C1593" t="str">
            <v>500mg×60片(30g)</v>
          </cell>
          <cell r="D1593" t="str">
            <v>瓶</v>
          </cell>
          <cell r="E1593">
            <v>1</v>
          </cell>
          <cell r="F1593" t="str">
            <v>合格</v>
          </cell>
          <cell r="G1593">
            <v>113.62</v>
          </cell>
          <cell r="H1593" t="str">
            <v>FJJN62049</v>
          </cell>
          <cell r="I1593" t="str">
            <v>康龙集团公司(Kang Long Group gorp)</v>
          </cell>
          <cell r="J1593" t="str">
            <v xml:space="preserve"> </v>
          </cell>
          <cell r="K1593">
            <v>31</v>
          </cell>
          <cell r="L1593" t="str">
            <v>美国康龙</v>
          </cell>
        </row>
        <row r="1594">
          <cell r="A1594">
            <v>11788</v>
          </cell>
          <cell r="B1594" t="str">
            <v>加味逍遥丸</v>
          </cell>
          <cell r="C1594" t="str">
            <v>6gx10袋</v>
          </cell>
          <cell r="D1594" t="str">
            <v>盒</v>
          </cell>
          <cell r="E1594">
            <v>3</v>
          </cell>
          <cell r="F1594" t="str">
            <v>合格</v>
          </cell>
          <cell r="G1594">
            <v>15.3</v>
          </cell>
          <cell r="H1594" t="str">
            <v>JWXYW11788</v>
          </cell>
          <cell r="I1594" t="str">
            <v>河北万岁药业有限公司</v>
          </cell>
          <cell r="J1594" t="str">
            <v xml:space="preserve"> </v>
          </cell>
          <cell r="K1594">
            <v>31</v>
          </cell>
          <cell r="L1594" t="str">
            <v>河北万岁药业</v>
          </cell>
        </row>
        <row r="1595">
          <cell r="A1595">
            <v>66897</v>
          </cell>
          <cell r="B1595" t="str">
            <v>何氏狐臭净</v>
          </cell>
          <cell r="C1595" t="str">
            <v>20ml</v>
          </cell>
          <cell r="D1595" t="str">
            <v>瓶</v>
          </cell>
          <cell r="E1595">
            <v>1</v>
          </cell>
          <cell r="F1595" t="str">
            <v>合格</v>
          </cell>
          <cell r="G1595">
            <v>360</v>
          </cell>
          <cell r="H1595" t="str">
            <v>HSHCJ66897</v>
          </cell>
          <cell r="I1595" t="str">
            <v>惠州市惠阳区何氏化妆品有限公司</v>
          </cell>
          <cell r="J1595" t="str">
            <v xml:space="preserve"> </v>
          </cell>
          <cell r="K1595">
            <v>31</v>
          </cell>
          <cell r="L1595" t="str">
            <v>惠州惠阳何氏</v>
          </cell>
        </row>
        <row r="1596">
          <cell r="A1596">
            <v>152621</v>
          </cell>
          <cell r="B1596" t="str">
            <v>卡通防水创可贴（米妮）</v>
          </cell>
          <cell r="C1596" t="str">
            <v>58mmx18.2mmx8片</v>
          </cell>
          <cell r="D1596" t="str">
            <v>盒</v>
          </cell>
          <cell r="E1596">
            <v>2</v>
          </cell>
          <cell r="F1596" t="str">
            <v>合格</v>
          </cell>
          <cell r="G1596">
            <v>12</v>
          </cell>
          <cell r="H1596" t="str">
            <v>KTFSCKT（MN）152621</v>
          </cell>
          <cell r="I1596" t="str">
            <v>上海强生有限公司</v>
          </cell>
          <cell r="J1596" t="str">
            <v xml:space="preserve"> </v>
          </cell>
          <cell r="K1596">
            <v>31</v>
          </cell>
          <cell r="L1596" t="str">
            <v>上海强生</v>
          </cell>
        </row>
        <row r="1597">
          <cell r="A1597">
            <v>152620</v>
          </cell>
          <cell r="B1597" t="str">
            <v>卡通防水创可贴（白雪公主）</v>
          </cell>
          <cell r="C1597" t="str">
            <v>58mmx18.2mmx8片</v>
          </cell>
          <cell r="D1597" t="str">
            <v>盒</v>
          </cell>
          <cell r="E1597">
            <v>2</v>
          </cell>
          <cell r="F1597" t="str">
            <v>合格</v>
          </cell>
          <cell r="G1597">
            <v>12</v>
          </cell>
          <cell r="H1597" t="str">
            <v>KTFSCKT（BXGZ）152620</v>
          </cell>
          <cell r="I1597" t="str">
            <v>上海强生有限公司</v>
          </cell>
          <cell r="J1597" t="str">
            <v xml:space="preserve"> </v>
          </cell>
          <cell r="K1597">
            <v>31</v>
          </cell>
          <cell r="L1597" t="str">
            <v>上海强生</v>
          </cell>
        </row>
        <row r="1598">
          <cell r="A1598">
            <v>46277</v>
          </cell>
          <cell r="B1598" t="str">
            <v>第6感天然胶乳橡胶避孕套</v>
          </cell>
          <cell r="C1598" t="str">
            <v>12只(螺纹)</v>
          </cell>
          <cell r="D1598" t="str">
            <v>盒</v>
          </cell>
          <cell r="E1598">
            <v>1</v>
          </cell>
          <cell r="F1598" t="str">
            <v>合格</v>
          </cell>
          <cell r="G1598">
            <v>16.45</v>
          </cell>
          <cell r="H1598" t="str">
            <v>D6GTRJRXJBYT46277</v>
          </cell>
          <cell r="I1598" t="str">
            <v>PLEASURE LATEX PRODUCTS SDN(马来西亚)</v>
          </cell>
          <cell r="J1598" t="str">
            <v xml:space="preserve"> </v>
          </cell>
          <cell r="K1598">
            <v>31</v>
          </cell>
          <cell r="L1598" t="str">
            <v>马来西亚</v>
          </cell>
        </row>
        <row r="1599">
          <cell r="A1599">
            <v>93013</v>
          </cell>
          <cell r="B1599" t="str">
            <v>盐酸氨基葡萄糖片(九力)</v>
          </cell>
          <cell r="C1599" t="str">
            <v>0.75gx6片(薄膜衣)</v>
          </cell>
          <cell r="D1599" t="str">
            <v>盒</v>
          </cell>
          <cell r="E1599">
            <v>2</v>
          </cell>
          <cell r="F1599" t="str">
            <v>合格</v>
          </cell>
          <cell r="G1599">
            <v>19.38</v>
          </cell>
          <cell r="H1599" t="str">
            <v>YSAJPTTPJL93013</v>
          </cell>
          <cell r="I1599" t="str">
            <v>江苏正大清江药业有限公司</v>
          </cell>
          <cell r="J1599" t="str">
            <v xml:space="preserve"> </v>
          </cell>
          <cell r="K1599">
            <v>31</v>
          </cell>
          <cell r="L1599" t="str">
            <v>江苏正大清江</v>
          </cell>
        </row>
        <row r="1600">
          <cell r="A1600">
            <v>114497</v>
          </cell>
          <cell r="B1600" t="str">
            <v>苄达赖氨酸滴眼液(莎普爱思)</v>
          </cell>
          <cell r="C1600" t="str">
            <v>5ml:25mgx5瓶</v>
          </cell>
          <cell r="D1600" t="str">
            <v>盒</v>
          </cell>
          <cell r="E1600">
            <v>1</v>
          </cell>
          <cell r="F1600" t="str">
            <v>合格</v>
          </cell>
          <cell r="G1600">
            <v>184</v>
          </cell>
          <cell r="H1600" t="str">
            <v>BDLASDYYSPAS114497</v>
          </cell>
          <cell r="I1600" t="str">
            <v>浙江莎普爱思制药有限公司</v>
          </cell>
          <cell r="J1600" t="str">
            <v xml:space="preserve"> </v>
          </cell>
          <cell r="K1600">
            <v>31</v>
          </cell>
          <cell r="L1600" t="str">
            <v>浙江莎普爱思</v>
          </cell>
        </row>
        <row r="1601">
          <cell r="A1601">
            <v>45637</v>
          </cell>
          <cell r="B1601" t="str">
            <v>灵方脚臭净喷剂(原脚气净)</v>
          </cell>
          <cell r="C1601" t="str">
            <v>30ml</v>
          </cell>
          <cell r="D1601" t="str">
            <v>瓶</v>
          </cell>
          <cell r="E1601">
            <v>2</v>
          </cell>
          <cell r="F1601" t="str">
            <v>合格</v>
          </cell>
          <cell r="G1601">
            <v>21</v>
          </cell>
          <cell r="H1601" t="str">
            <v>LFJCJPJYJQJ45637</v>
          </cell>
          <cell r="I1601" t="str">
            <v>重庆灵方生物技术有限公司</v>
          </cell>
          <cell r="J1601" t="str">
            <v xml:space="preserve"> </v>
          </cell>
          <cell r="K1601">
            <v>31</v>
          </cell>
          <cell r="L1601" t="str">
            <v>重庆灵方</v>
          </cell>
        </row>
        <row r="1602">
          <cell r="A1602">
            <v>22685</v>
          </cell>
          <cell r="B1602" t="str">
            <v>宫瘤消胶囊</v>
          </cell>
          <cell r="C1602" t="str">
            <v>0.5gx20粒x3板</v>
          </cell>
          <cell r="D1602" t="str">
            <v>盒</v>
          </cell>
          <cell r="E1602">
            <v>1</v>
          </cell>
          <cell r="F1602" t="str">
            <v>不合格</v>
          </cell>
          <cell r="G1602">
            <v>48.57</v>
          </cell>
          <cell r="H1602" t="str">
            <v>GLXJN22685</v>
          </cell>
          <cell r="I1602" t="str">
            <v>山东神州制药有限公司</v>
          </cell>
          <cell r="J1602" t="str">
            <v xml:space="preserve"> </v>
          </cell>
          <cell r="K1602">
            <v>31</v>
          </cell>
          <cell r="L1602" t="str">
            <v>山东步长神州</v>
          </cell>
        </row>
        <row r="1603">
          <cell r="A1603">
            <v>37435</v>
          </cell>
          <cell r="B1603" t="str">
            <v>清火片</v>
          </cell>
          <cell r="C1603" t="str">
            <v>24片(糖衣)</v>
          </cell>
          <cell r="D1603" t="str">
            <v>盒</v>
          </cell>
          <cell r="E1603">
            <v>2</v>
          </cell>
          <cell r="F1603" t="str">
            <v>合格</v>
          </cell>
          <cell r="G1603">
            <v>14</v>
          </cell>
          <cell r="H1603" t="str">
            <v>QHP37435</v>
          </cell>
          <cell r="I1603" t="str">
            <v>伊春金北药制药有限公司(原伊春日诺制药)</v>
          </cell>
          <cell r="J1603" t="str">
            <v xml:space="preserve"> </v>
          </cell>
          <cell r="K1603">
            <v>31</v>
          </cell>
          <cell r="L1603" t="str">
            <v>伊春金北药</v>
          </cell>
        </row>
        <row r="1604">
          <cell r="A1604">
            <v>58704</v>
          </cell>
          <cell r="B1604" t="str">
            <v>天麻首乌胶囊</v>
          </cell>
          <cell r="C1604" t="str">
            <v>0.48gx12粒x3板</v>
          </cell>
          <cell r="D1604" t="str">
            <v>盒</v>
          </cell>
          <cell r="E1604">
            <v>2</v>
          </cell>
          <cell r="F1604" t="str">
            <v>不合格</v>
          </cell>
          <cell r="G1604">
            <v>17.34</v>
          </cell>
          <cell r="H1604" t="str">
            <v>TMSWJN58704</v>
          </cell>
          <cell r="I1604" t="str">
            <v>湖南德康制药有限公司</v>
          </cell>
          <cell r="J1604" t="str">
            <v xml:space="preserve"> </v>
          </cell>
          <cell r="K1604">
            <v>31</v>
          </cell>
          <cell r="L1604" t="str">
            <v>湖南德康制药</v>
          </cell>
        </row>
        <row r="1605">
          <cell r="A1605">
            <v>40988</v>
          </cell>
          <cell r="B1605" t="str">
            <v>甲磺酸多沙唑嗪控释片(可多华)</v>
          </cell>
          <cell r="C1605" t="str">
            <v>4mgx10片</v>
          </cell>
          <cell r="D1605" t="str">
            <v>盒</v>
          </cell>
          <cell r="E1605">
            <v>2</v>
          </cell>
          <cell r="F1605" t="str">
            <v>合格</v>
          </cell>
          <cell r="G1605">
            <v>119</v>
          </cell>
          <cell r="H1605" t="str">
            <v>JHSDSZQKSPKDH40988</v>
          </cell>
          <cell r="I1605" t="str">
            <v>辉瑞制药有限公司</v>
          </cell>
          <cell r="J1605" t="str">
            <v xml:space="preserve"> </v>
          </cell>
          <cell r="K1605">
            <v>31</v>
          </cell>
          <cell r="L1605" t="str">
            <v>辉瑞制药</v>
          </cell>
        </row>
        <row r="1606">
          <cell r="A1606">
            <v>40989</v>
          </cell>
          <cell r="B1606" t="str">
            <v>阿托伐他汀钙片</v>
          </cell>
          <cell r="C1606" t="str">
            <v>20mgx7片</v>
          </cell>
          <cell r="D1606" t="str">
            <v>盒</v>
          </cell>
          <cell r="E1606">
            <v>4</v>
          </cell>
          <cell r="F1606" t="str">
            <v>合格</v>
          </cell>
          <cell r="G1606">
            <v>246</v>
          </cell>
          <cell r="H1606" t="str">
            <v>ATFTTGP</v>
          </cell>
          <cell r="I1606" t="str">
            <v>辉瑞制药有限公司</v>
          </cell>
          <cell r="J1606" t="str">
            <v xml:space="preserve"> </v>
          </cell>
          <cell r="K1606">
            <v>31</v>
          </cell>
          <cell r="L1606" t="str">
            <v>辉瑞制药(分装)</v>
          </cell>
        </row>
        <row r="1607">
          <cell r="A1607">
            <v>46423</v>
          </cell>
          <cell r="B1607" t="str">
            <v>消肿橡胶膏</v>
          </cell>
          <cell r="C1607" t="str">
            <v>6.5cmx10cmx2片x2袋</v>
          </cell>
          <cell r="D1607" t="str">
            <v>盒</v>
          </cell>
          <cell r="E1607">
            <v>8</v>
          </cell>
          <cell r="F1607" t="str">
            <v>合格</v>
          </cell>
          <cell r="G1607">
            <v>42.98</v>
          </cell>
          <cell r="H1607" t="str">
            <v>XZXJG46423</v>
          </cell>
          <cell r="I1607" t="str">
            <v>内蒙古科尔沁药业有限公司</v>
          </cell>
          <cell r="J1607" t="str">
            <v xml:space="preserve"> </v>
          </cell>
          <cell r="K1607">
            <v>31</v>
          </cell>
          <cell r="L1607" t="str">
            <v>内蒙古科尔沁</v>
          </cell>
        </row>
        <row r="1608">
          <cell r="A1608">
            <v>104168</v>
          </cell>
          <cell r="B1608" t="str">
            <v>狗头枣</v>
          </cell>
          <cell r="C1608" t="str">
            <v>300g</v>
          </cell>
          <cell r="D1608" t="str">
            <v>袋</v>
          </cell>
          <cell r="E1608">
            <v>2</v>
          </cell>
          <cell r="F1608" t="str">
            <v>合格</v>
          </cell>
          <cell r="G1608">
            <v>32</v>
          </cell>
          <cell r="H1608" t="str">
            <v>GTZ104168</v>
          </cell>
          <cell r="I1608" t="str">
            <v>成都齐力红食品有限责任公司</v>
          </cell>
          <cell r="J1608" t="str">
            <v xml:space="preserve"> </v>
          </cell>
          <cell r="K1608">
            <v>31</v>
          </cell>
          <cell r="L1608" t="str">
            <v xml:space="preserve">成都齐力红 </v>
          </cell>
        </row>
        <row r="1609">
          <cell r="A1609">
            <v>44470</v>
          </cell>
          <cell r="B1609" t="str">
            <v>叶酸片(斯利安)</v>
          </cell>
          <cell r="C1609" t="str">
            <v>0.4mgx93片</v>
          </cell>
          <cell r="D1609" t="str">
            <v>盒</v>
          </cell>
          <cell r="E1609">
            <v>5</v>
          </cell>
          <cell r="F1609" t="str">
            <v>合格</v>
          </cell>
          <cell r="G1609">
            <v>265</v>
          </cell>
          <cell r="H1609" t="str">
            <v>YSPSLA44470</v>
          </cell>
          <cell r="I1609" t="str">
            <v>北京斯利安药业有限公司(原:北京北大药业有限公司)</v>
          </cell>
          <cell r="J1609" t="str">
            <v xml:space="preserve"> </v>
          </cell>
          <cell r="K1609">
            <v>31</v>
          </cell>
          <cell r="L1609" t="str">
            <v>北京斯利安(北京北大)</v>
          </cell>
        </row>
        <row r="1610">
          <cell r="A1610">
            <v>16185</v>
          </cell>
          <cell r="B1610" t="str">
            <v>厄贝沙坦片(安博维)</v>
          </cell>
          <cell r="C1610" t="str">
            <v>0.15gx7片</v>
          </cell>
          <cell r="D1610" t="str">
            <v>盒</v>
          </cell>
          <cell r="E1610">
            <v>12</v>
          </cell>
          <cell r="F1610" t="str">
            <v>合格</v>
          </cell>
          <cell r="G1610">
            <v>372.72</v>
          </cell>
          <cell r="H1610" t="str">
            <v>EBSTPABW16185</v>
          </cell>
          <cell r="I1610" t="str">
            <v>赛诺菲安万特(杭州)制药有限公司</v>
          </cell>
          <cell r="J1610" t="str">
            <v xml:space="preserve"> </v>
          </cell>
          <cell r="K1610">
            <v>31</v>
          </cell>
          <cell r="L1610" t="str">
            <v>赛诺菲(杭州)制药分装</v>
          </cell>
        </row>
        <row r="1611">
          <cell r="A1611">
            <v>17328</v>
          </cell>
          <cell r="B1611" t="str">
            <v>瑞格列奈片(诺和龙)</v>
          </cell>
          <cell r="C1611" t="str">
            <v>1mgx30片</v>
          </cell>
          <cell r="D1611" t="str">
            <v>盒</v>
          </cell>
          <cell r="E1611">
            <v>2</v>
          </cell>
          <cell r="F1611" t="str">
            <v>合格</v>
          </cell>
          <cell r="G1611">
            <v>114.76</v>
          </cell>
          <cell r="H1611" t="str">
            <v>NHLRGLNP17328</v>
          </cell>
          <cell r="I1611" t="str">
            <v>德国Boehringer Ingelheim Pharma GmbH＆Co.KG</v>
          </cell>
          <cell r="J1611" t="str">
            <v xml:space="preserve"> </v>
          </cell>
          <cell r="K1611">
            <v>31</v>
          </cell>
          <cell r="L1611" t="str">
            <v>丹麦诺和诺德(德国Boehringer)</v>
          </cell>
        </row>
        <row r="1612">
          <cell r="A1612">
            <v>74973</v>
          </cell>
          <cell r="B1612" t="str">
            <v>通滞苏润江胶囊</v>
          </cell>
          <cell r="C1612" t="str">
            <v>0.3gx12粒x2板</v>
          </cell>
          <cell r="D1612" t="str">
            <v>盒</v>
          </cell>
          <cell r="E1612">
            <v>2</v>
          </cell>
          <cell r="F1612" t="str">
            <v>合格</v>
          </cell>
          <cell r="G1612">
            <v>18</v>
          </cell>
          <cell r="H1612" t="str">
            <v>TZSRJJN74973</v>
          </cell>
          <cell r="I1612" t="str">
            <v>广东在田药业有限公司</v>
          </cell>
          <cell r="J1612" t="str">
            <v xml:space="preserve"> </v>
          </cell>
          <cell r="K1612">
            <v>31</v>
          </cell>
          <cell r="L1612" t="str">
            <v>广东在田</v>
          </cell>
        </row>
        <row r="1613">
          <cell r="A1613">
            <v>100719</v>
          </cell>
          <cell r="B1613" t="str">
            <v>法莫替丁钙镁咀嚼片</v>
          </cell>
          <cell r="C1613" t="str">
            <v>12片</v>
          </cell>
          <cell r="D1613" t="str">
            <v>盒</v>
          </cell>
          <cell r="E1613">
            <v>2</v>
          </cell>
          <cell r="F1613" t="str">
            <v>合格</v>
          </cell>
          <cell r="G1613">
            <v>17</v>
          </cell>
          <cell r="H1613" t="str">
            <v>FMTDGMJJP100719</v>
          </cell>
          <cell r="I1613" t="str">
            <v>北京红林制药有限公司</v>
          </cell>
          <cell r="J1613" t="str">
            <v xml:space="preserve"> </v>
          </cell>
          <cell r="K1613">
            <v>31</v>
          </cell>
          <cell r="L1613" t="str">
            <v>北京红林</v>
          </cell>
        </row>
        <row r="1614">
          <cell r="A1614">
            <v>1416</v>
          </cell>
          <cell r="B1614" t="str">
            <v>枇杷止咳胶囊</v>
          </cell>
          <cell r="C1614" t="str">
            <v>0.25gx24粒</v>
          </cell>
          <cell r="D1614" t="str">
            <v>盒</v>
          </cell>
          <cell r="E1614">
            <v>2</v>
          </cell>
          <cell r="F1614" t="str">
            <v>合格</v>
          </cell>
          <cell r="G1614">
            <v>20.8</v>
          </cell>
          <cell r="H1614" t="str">
            <v>PPZKJN1416</v>
          </cell>
          <cell r="I1614" t="str">
            <v>贵州神奇药业股份有限公司</v>
          </cell>
          <cell r="J1614" t="str">
            <v xml:space="preserve"> </v>
          </cell>
          <cell r="K1614">
            <v>31</v>
          </cell>
          <cell r="L1614" t="str">
            <v>贵州神奇药业</v>
          </cell>
        </row>
        <row r="1615">
          <cell r="A1615">
            <v>58138</v>
          </cell>
          <cell r="B1615" t="str">
            <v>风油精</v>
          </cell>
          <cell r="C1615" t="str">
            <v>6ml</v>
          </cell>
          <cell r="D1615" t="str">
            <v>瓶</v>
          </cell>
          <cell r="E1615">
            <v>15</v>
          </cell>
          <cell r="F1615" t="str">
            <v>合格</v>
          </cell>
          <cell r="G1615">
            <v>57.75</v>
          </cell>
          <cell r="H1615" t="str">
            <v>FYJ58138</v>
          </cell>
          <cell r="I1615" t="str">
            <v>漳州水仙药业有限公司</v>
          </cell>
          <cell r="J1615" t="str">
            <v xml:space="preserve"> </v>
          </cell>
          <cell r="K1615">
            <v>31</v>
          </cell>
          <cell r="L1615" t="str">
            <v>漳州水仙药业</v>
          </cell>
        </row>
        <row r="1616">
          <cell r="A1616">
            <v>49639</v>
          </cell>
          <cell r="B1616" t="str">
            <v>铝镁加混悬液(安达)</v>
          </cell>
          <cell r="C1616" t="str">
            <v>15ml：1.5gx12袋</v>
          </cell>
          <cell r="D1616" t="str">
            <v>盒</v>
          </cell>
          <cell r="E1616">
            <v>3</v>
          </cell>
          <cell r="F1616" t="str">
            <v>合格</v>
          </cell>
          <cell r="G1616">
            <v>60</v>
          </cell>
          <cell r="H1616" t="str">
            <v>LMJHXYAD49639</v>
          </cell>
          <cell r="I1616" t="str">
            <v>扬州一洋制药有限公司</v>
          </cell>
          <cell r="J1616" t="str">
            <v xml:space="preserve"> </v>
          </cell>
          <cell r="K1616">
            <v>31</v>
          </cell>
          <cell r="L1616" t="str">
            <v>扬州一洋</v>
          </cell>
        </row>
        <row r="1617">
          <cell r="A1617">
            <v>132393</v>
          </cell>
          <cell r="B1617" t="str">
            <v xml:space="preserve">小儿麦枣咀嚼片 </v>
          </cell>
          <cell r="C1617" t="str">
            <v>0.45gx12片x3板</v>
          </cell>
          <cell r="D1617" t="str">
            <v>盒</v>
          </cell>
          <cell r="E1617">
            <v>3</v>
          </cell>
          <cell r="F1617" t="str">
            <v>合格</v>
          </cell>
          <cell r="G1617">
            <v>21.6</v>
          </cell>
          <cell r="H1617" t="str">
            <v>XEMZJJP132393</v>
          </cell>
          <cell r="I1617" t="str">
            <v>葵花药业集团(佳木斯)有限公司</v>
          </cell>
          <cell r="J1617" t="str">
            <v xml:space="preserve"> </v>
          </cell>
          <cell r="K1617">
            <v>31</v>
          </cell>
          <cell r="L1617" t="str">
            <v>葵花(佳木斯)</v>
          </cell>
        </row>
        <row r="1618">
          <cell r="A1618">
            <v>101891</v>
          </cell>
          <cell r="B1618" t="str">
            <v>脚爽浴足盐(原脚癣脚气浴足盐)</v>
          </cell>
          <cell r="C1618" t="str">
            <v>30gx5袋</v>
          </cell>
          <cell r="D1618" t="str">
            <v>盒</v>
          </cell>
          <cell r="E1618">
            <v>1</v>
          </cell>
          <cell r="F1618" t="str">
            <v>催销</v>
          </cell>
          <cell r="G1618">
            <v>5.0999999999999996</v>
          </cell>
          <cell r="H1618" t="str">
            <v>JSYZYYJXJQYZY101891</v>
          </cell>
          <cell r="I1618" t="str">
            <v>南阳市森源生物技术开发有限责任公司</v>
          </cell>
          <cell r="J1618" t="str">
            <v xml:space="preserve"> </v>
          </cell>
          <cell r="K1618">
            <v>31</v>
          </cell>
          <cell r="L1618" t="str">
            <v>南阳森源</v>
          </cell>
        </row>
        <row r="1619">
          <cell r="A1619">
            <v>82614</v>
          </cell>
          <cell r="B1619" t="str">
            <v>曲安奈德益康唑乳膏</v>
          </cell>
          <cell r="C1619" t="str">
            <v>20g</v>
          </cell>
          <cell r="D1619" t="str">
            <v>支</v>
          </cell>
          <cell r="E1619">
            <v>3</v>
          </cell>
          <cell r="F1619" t="str">
            <v>合格</v>
          </cell>
          <cell r="G1619">
            <v>30.3</v>
          </cell>
          <cell r="H1619" t="str">
            <v>QANDYKZRG82614</v>
          </cell>
          <cell r="I1619" t="str">
            <v>江西三九药业有限公司</v>
          </cell>
          <cell r="J1619" t="str">
            <v xml:space="preserve"> </v>
          </cell>
          <cell r="K1619">
            <v>31</v>
          </cell>
          <cell r="L1619" t="str">
            <v>华润三九(南昌)</v>
          </cell>
        </row>
        <row r="1620">
          <cell r="A1620">
            <v>63764</v>
          </cell>
          <cell r="B1620" t="str">
            <v>屈螺酮炔雌醇片(优思明)</v>
          </cell>
          <cell r="C1620" t="str">
            <v>21片(薄膜衣)</v>
          </cell>
          <cell r="D1620" t="str">
            <v>盒</v>
          </cell>
          <cell r="E1620">
            <v>2</v>
          </cell>
          <cell r="F1620" t="str">
            <v>合格</v>
          </cell>
          <cell r="G1620">
            <v>202</v>
          </cell>
          <cell r="H1620" t="str">
            <v>QLTQCCPYSM63764</v>
          </cell>
          <cell r="I1620" t="str">
            <v>拜耳医药保健有限公司广州分公司</v>
          </cell>
          <cell r="J1620" t="str">
            <v xml:space="preserve"> </v>
          </cell>
          <cell r="K1620">
            <v>31</v>
          </cell>
          <cell r="L1620" t="str">
            <v>拜耳医药广州分公司</v>
          </cell>
        </row>
        <row r="1621">
          <cell r="A1621">
            <v>75119</v>
          </cell>
          <cell r="B1621" t="str">
            <v>甘精胰岛素注射液(来得时)</v>
          </cell>
          <cell r="C1621" t="str">
            <v>3ml:300单位(预填充)</v>
          </cell>
          <cell r="D1621" t="str">
            <v>盒</v>
          </cell>
          <cell r="E1621">
            <v>1</v>
          </cell>
          <cell r="F1621" t="str">
            <v>合格</v>
          </cell>
          <cell r="G1621">
            <v>196.8</v>
          </cell>
          <cell r="H1621" t="str">
            <v>GJYDSZSY</v>
          </cell>
          <cell r="I1621" t="str">
            <v>赛诺菲安万特(北京)制药有限公司</v>
          </cell>
          <cell r="J1621" t="str">
            <v xml:space="preserve"> </v>
          </cell>
          <cell r="K1621">
            <v>31</v>
          </cell>
          <cell r="L1621" t="str">
            <v>赛诺菲安万特(北京)制药</v>
          </cell>
        </row>
        <row r="1622">
          <cell r="A1622">
            <v>166007</v>
          </cell>
          <cell r="B1622" t="str">
            <v>除湿止痒软膏</v>
          </cell>
          <cell r="C1622" t="str">
            <v>10g</v>
          </cell>
          <cell r="D1622" t="str">
            <v>盒</v>
          </cell>
          <cell r="E1622">
            <v>3</v>
          </cell>
          <cell r="F1622" t="str">
            <v>合格</v>
          </cell>
          <cell r="G1622">
            <v>44.7</v>
          </cell>
          <cell r="H1622" t="str">
            <v>CSZYRG166007</v>
          </cell>
          <cell r="I1622" t="str">
            <v>四川德峰药业有限公司（辽宁良心(集团)德峰药业有限公司）</v>
          </cell>
          <cell r="J1622" t="str">
            <v xml:space="preserve"> </v>
          </cell>
          <cell r="K1622">
            <v>31</v>
          </cell>
          <cell r="L1622" t="str">
            <v>四川德峰</v>
          </cell>
        </row>
        <row r="1623">
          <cell r="A1623">
            <v>134731</v>
          </cell>
          <cell r="B1623" t="str">
            <v>杰士邦天然胶乳橡胶避孕套</v>
          </cell>
          <cell r="C1623" t="str">
            <v>10只(love is love)</v>
          </cell>
          <cell r="D1623" t="str">
            <v>盒</v>
          </cell>
          <cell r="E1623">
            <v>3</v>
          </cell>
          <cell r="F1623" t="str">
            <v>合格</v>
          </cell>
          <cell r="G1623">
            <v>58.8</v>
          </cell>
          <cell r="H1623" t="str">
            <v>JSBTRRJXJBYT134731</v>
          </cell>
          <cell r="I1623" t="str">
            <v>SURETEX LIMITED（泰国）</v>
          </cell>
          <cell r="J1623" t="str">
            <v xml:space="preserve"> </v>
          </cell>
          <cell r="K1623">
            <v>31</v>
          </cell>
          <cell r="L1623" t="str">
            <v>SURETEX LIMITED(泰国)</v>
          </cell>
        </row>
        <row r="1624">
          <cell r="A1624">
            <v>50240</v>
          </cell>
          <cell r="B1624" t="str">
            <v>舒肝片（三也真品）</v>
          </cell>
          <cell r="C1624" t="str">
            <v>1.0gx4片</v>
          </cell>
          <cell r="D1624" t="str">
            <v>盒</v>
          </cell>
          <cell r="E1624">
            <v>1</v>
          </cell>
          <cell r="F1624" t="str">
            <v>催销</v>
          </cell>
          <cell r="G1624">
            <v>4.8</v>
          </cell>
          <cell r="H1624" t="str">
            <v>SGP</v>
          </cell>
          <cell r="I1624" t="str">
            <v>深圳市三也生物科技有限公司</v>
          </cell>
          <cell r="J1624" t="str">
            <v xml:space="preserve"> </v>
          </cell>
          <cell r="K1624">
            <v>31</v>
          </cell>
          <cell r="L1624" t="str">
            <v>深圳三也</v>
          </cell>
        </row>
        <row r="1625">
          <cell r="A1625">
            <v>155331</v>
          </cell>
          <cell r="B1625" t="str">
            <v>自吸过滤式防颗粒物口罩</v>
          </cell>
          <cell r="C1625" t="str">
            <v>9001V 3只</v>
          </cell>
          <cell r="D1625" t="str">
            <v>袋</v>
          </cell>
          <cell r="E1625">
            <v>5</v>
          </cell>
          <cell r="F1625" t="str">
            <v>合格</v>
          </cell>
          <cell r="G1625">
            <v>95</v>
          </cell>
          <cell r="H1625" t="str">
            <v>ZXGLSFKLWKZ155331</v>
          </cell>
          <cell r="I1625" t="str">
            <v>3M中国有限公司</v>
          </cell>
          <cell r="J1625" t="str">
            <v xml:space="preserve"> </v>
          </cell>
          <cell r="K1625">
            <v>31</v>
          </cell>
          <cell r="L1625" t="str">
            <v>3M中国</v>
          </cell>
        </row>
        <row r="1626">
          <cell r="A1626">
            <v>864</v>
          </cell>
          <cell r="B1626" t="str">
            <v>水杨酸苯酚贴膏(鸡眼膏)</v>
          </cell>
          <cell r="C1626" t="str">
            <v>6贴(简装)</v>
          </cell>
          <cell r="D1626" t="str">
            <v>盒</v>
          </cell>
          <cell r="E1626">
            <v>3</v>
          </cell>
          <cell r="F1626" t="str">
            <v>合格</v>
          </cell>
          <cell r="G1626">
            <v>9.3000000000000007</v>
          </cell>
          <cell r="H1626" t="str">
            <v>SYSBFTGJYG864</v>
          </cell>
          <cell r="I1626" t="str">
            <v>上海卫生材料厂有限公司</v>
          </cell>
          <cell r="J1626" t="str">
            <v xml:space="preserve"> </v>
          </cell>
          <cell r="K1626">
            <v>31</v>
          </cell>
          <cell r="L1626" t="str">
            <v>上海卫生材料厂</v>
          </cell>
        </row>
        <row r="1627">
          <cell r="A1627">
            <v>132583</v>
          </cell>
          <cell r="B1627" t="str">
            <v>茯苓</v>
          </cell>
          <cell r="C1627" t="str">
            <v>250克（桐君阁牌）</v>
          </cell>
          <cell r="D1627" t="str">
            <v>瓶</v>
          </cell>
          <cell r="E1627">
            <v>3</v>
          </cell>
          <cell r="F1627" t="str">
            <v>合格</v>
          </cell>
          <cell r="G1627">
            <v>57.6</v>
          </cell>
          <cell r="H1627" t="str">
            <v>YFL132583</v>
          </cell>
          <cell r="I1627" t="str">
            <v>重庆中药饮片厂</v>
          </cell>
          <cell r="J1627" t="str">
            <v xml:space="preserve"> </v>
          </cell>
          <cell r="K1627">
            <v>31</v>
          </cell>
          <cell r="L1627" t="str">
            <v>云南</v>
          </cell>
        </row>
        <row r="1628">
          <cell r="A1628">
            <v>93490</v>
          </cell>
          <cell r="B1628" t="str">
            <v>天麻</v>
          </cell>
          <cell r="C1628" t="str">
            <v>片、100g(桐君阁)</v>
          </cell>
          <cell r="D1628" t="str">
            <v>袋</v>
          </cell>
          <cell r="E1628">
            <v>2</v>
          </cell>
          <cell r="F1628" t="str">
            <v>合格</v>
          </cell>
          <cell r="G1628">
            <v>78.599999999999994</v>
          </cell>
          <cell r="H1628" t="str">
            <v>YTM93490</v>
          </cell>
          <cell r="I1628" t="str">
            <v>重庆中药饮片厂</v>
          </cell>
          <cell r="J1628" t="str">
            <v xml:space="preserve"> </v>
          </cell>
          <cell r="K1628">
            <v>31</v>
          </cell>
          <cell r="L1628" t="str">
            <v>四川</v>
          </cell>
        </row>
        <row r="1629">
          <cell r="A1629">
            <v>164053</v>
          </cell>
          <cell r="B1629" t="str">
            <v>丹参</v>
          </cell>
          <cell r="C1629" t="str">
            <v>120g、片（桐君阁牌）</v>
          </cell>
          <cell r="D1629" t="str">
            <v>瓶</v>
          </cell>
          <cell r="E1629">
            <v>2.5329999999999999</v>
          </cell>
          <cell r="F1629" t="str">
            <v>合格</v>
          </cell>
          <cell r="G1629">
            <v>40.527999999999999</v>
          </cell>
          <cell r="H1629" t="str">
            <v>YDS164053</v>
          </cell>
          <cell r="I1629" t="str">
            <v>重庆中药饮片厂</v>
          </cell>
          <cell r="J1629" t="str">
            <v xml:space="preserve"> </v>
          </cell>
          <cell r="K1629">
            <v>31</v>
          </cell>
          <cell r="L1629" t="str">
            <v>四川</v>
          </cell>
        </row>
        <row r="1630">
          <cell r="A1630">
            <v>97349</v>
          </cell>
          <cell r="B1630" t="str">
            <v>薏苡仁</v>
          </cell>
          <cell r="C1630" t="str">
            <v>100g，精选，(桐君阁）</v>
          </cell>
          <cell r="D1630" t="str">
            <v>袋</v>
          </cell>
          <cell r="E1630">
            <v>3</v>
          </cell>
          <cell r="F1630" t="str">
            <v>合格</v>
          </cell>
          <cell r="G1630">
            <v>12</v>
          </cell>
          <cell r="H1630" t="str">
            <v>YYR97349</v>
          </cell>
          <cell r="I1630" t="str">
            <v>重庆中药饮片厂</v>
          </cell>
          <cell r="J1630" t="str">
            <v xml:space="preserve"> </v>
          </cell>
          <cell r="K1630">
            <v>31</v>
          </cell>
          <cell r="L1630" t="str">
            <v>贵州</v>
          </cell>
        </row>
        <row r="1631">
          <cell r="A1631">
            <v>93482</v>
          </cell>
          <cell r="B1631" t="str">
            <v>丹参</v>
          </cell>
          <cell r="C1631" t="str">
            <v>片、100g（桐君阁）</v>
          </cell>
          <cell r="D1631" t="str">
            <v>袋</v>
          </cell>
          <cell r="E1631">
            <v>3</v>
          </cell>
          <cell r="F1631" t="str">
            <v>合格</v>
          </cell>
          <cell r="G1631">
            <v>31.5</v>
          </cell>
          <cell r="H1631" t="str">
            <v>YDS93482</v>
          </cell>
          <cell r="I1631" t="str">
            <v>重庆中药饮片厂</v>
          </cell>
          <cell r="J1631" t="str">
            <v xml:space="preserve"> </v>
          </cell>
          <cell r="K1631">
            <v>31</v>
          </cell>
          <cell r="L1631" t="str">
            <v>四川</v>
          </cell>
        </row>
        <row r="1632">
          <cell r="A1632">
            <v>48568</v>
          </cell>
          <cell r="B1632" t="str">
            <v>西洋参</v>
          </cell>
          <cell r="C1632" t="str">
            <v>80g小圆片(国产)（桐君阁）</v>
          </cell>
          <cell r="D1632" t="str">
            <v>瓶</v>
          </cell>
          <cell r="E1632">
            <v>2</v>
          </cell>
          <cell r="F1632" t="str">
            <v>合格</v>
          </cell>
          <cell r="G1632">
            <v>236</v>
          </cell>
          <cell r="H1632" t="str">
            <v>YXYS48568</v>
          </cell>
          <cell r="I1632" t="str">
            <v>重庆中药饮片厂</v>
          </cell>
          <cell r="J1632" t="str">
            <v xml:space="preserve"> </v>
          </cell>
          <cell r="K1632">
            <v>31</v>
          </cell>
          <cell r="L1632" t="str">
            <v>北京</v>
          </cell>
        </row>
        <row r="1633">
          <cell r="A1633">
            <v>9627</v>
          </cell>
          <cell r="B1633" t="str">
            <v>维生素B6片</v>
          </cell>
          <cell r="C1633" t="str">
            <v>10mgx100片</v>
          </cell>
          <cell r="D1633" t="str">
            <v>瓶</v>
          </cell>
          <cell r="E1633">
            <v>2</v>
          </cell>
          <cell r="F1633" t="str">
            <v>合格</v>
          </cell>
          <cell r="G1633">
            <v>3.2</v>
          </cell>
          <cell r="H1633" t="str">
            <v>WSSB6P9627</v>
          </cell>
          <cell r="I1633" t="str">
            <v>成都第一药业有限公司(原:成都第一药物研究所)</v>
          </cell>
          <cell r="J1633" t="str">
            <v xml:space="preserve"> </v>
          </cell>
          <cell r="K1633">
            <v>31</v>
          </cell>
          <cell r="L1633" t="str">
            <v>成都第一药业</v>
          </cell>
        </row>
        <row r="1634">
          <cell r="A1634">
            <v>99795</v>
          </cell>
          <cell r="B1634" t="str">
            <v>锌咀嚼片(汤臣倍健)</v>
          </cell>
          <cell r="C1634" t="str">
            <v>24g(0.4gx60片)</v>
          </cell>
          <cell r="D1634" t="str">
            <v>瓶</v>
          </cell>
          <cell r="E1634">
            <v>1</v>
          </cell>
          <cell r="F1634" t="str">
            <v>合格</v>
          </cell>
          <cell r="G1634">
            <v>32.585000000000001</v>
          </cell>
          <cell r="H1634" t="str">
            <v>XJJPTCBJ99795</v>
          </cell>
          <cell r="I1634" t="str">
            <v>汤臣倍健股份有限公司(原广东汤臣倍健生物科技)</v>
          </cell>
          <cell r="J1634" t="str">
            <v xml:space="preserve"> </v>
          </cell>
          <cell r="K1634">
            <v>31</v>
          </cell>
          <cell r="L1634" t="str">
            <v>汤臣倍健</v>
          </cell>
        </row>
        <row r="1635">
          <cell r="A1635">
            <v>130202</v>
          </cell>
          <cell r="B1635" t="str">
            <v>汤臣倍健葡萄籽维生素C加E片</v>
          </cell>
          <cell r="C1635" t="str">
            <v>24.6g（410mgx60片）</v>
          </cell>
          <cell r="D1635" t="str">
            <v>瓶</v>
          </cell>
          <cell r="E1635">
            <v>5</v>
          </cell>
          <cell r="F1635" t="str">
            <v>合格</v>
          </cell>
          <cell r="G1635">
            <v>329.17500000000001</v>
          </cell>
          <cell r="H1635" t="str">
            <v>TCBJPTZWSSCJEP130202</v>
          </cell>
          <cell r="I1635" t="str">
            <v>汤臣倍健股份有限公司(原广东汤臣倍健生物科技)</v>
          </cell>
          <cell r="J1635" t="str">
            <v xml:space="preserve"> </v>
          </cell>
          <cell r="K1635">
            <v>31</v>
          </cell>
          <cell r="L1635" t="str">
            <v>汤臣倍健</v>
          </cell>
        </row>
        <row r="1636">
          <cell r="A1636">
            <v>52848</v>
          </cell>
          <cell r="B1636" t="str">
            <v>老人通便茶</v>
          </cell>
          <cell r="C1636" t="str">
            <v>5gx10包</v>
          </cell>
          <cell r="D1636" t="str">
            <v>盒</v>
          </cell>
          <cell r="E1636">
            <v>1</v>
          </cell>
          <cell r="F1636" t="str">
            <v>合格</v>
          </cell>
          <cell r="G1636">
            <v>11.8</v>
          </cell>
          <cell r="H1636" t="str">
            <v>LRTBC</v>
          </cell>
          <cell r="I1636" t="str">
            <v>广西金赛保健品有限责任公司</v>
          </cell>
          <cell r="J1636" t="str">
            <v xml:space="preserve"> </v>
          </cell>
          <cell r="K1636">
            <v>31</v>
          </cell>
          <cell r="L1636" t="str">
            <v>广西金赛</v>
          </cell>
        </row>
        <row r="1637">
          <cell r="A1637">
            <v>137293</v>
          </cell>
          <cell r="B1637" t="str">
            <v>普惠牌医用碘伏消毒液</v>
          </cell>
          <cell r="C1637" t="str">
            <v>110ml</v>
          </cell>
          <cell r="D1637" t="str">
            <v>瓶</v>
          </cell>
          <cell r="E1637">
            <v>1</v>
          </cell>
          <cell r="F1637" t="str">
            <v>合格</v>
          </cell>
          <cell r="G1637">
            <v>4.08</v>
          </cell>
          <cell r="H1637" t="str">
            <v>PHPYYDFXDY137293</v>
          </cell>
          <cell r="I1637" t="str">
            <v>重庆普惠有限公司</v>
          </cell>
          <cell r="J1637" t="str">
            <v xml:space="preserve"> </v>
          </cell>
          <cell r="K1637">
            <v>31</v>
          </cell>
          <cell r="L1637" t="str">
            <v>重庆普惠有限公司</v>
          </cell>
        </row>
        <row r="1638">
          <cell r="A1638">
            <v>137188</v>
          </cell>
          <cell r="B1638" t="str">
            <v>普惠牌皮肤消毒液</v>
          </cell>
          <cell r="C1638" t="str">
            <v>110ml</v>
          </cell>
          <cell r="D1638" t="str">
            <v>瓶</v>
          </cell>
          <cell r="E1638">
            <v>2</v>
          </cell>
          <cell r="F1638" t="str">
            <v>合格</v>
          </cell>
          <cell r="G1638">
            <v>8.16</v>
          </cell>
          <cell r="H1638" t="str">
            <v>PHPPFXDY137188</v>
          </cell>
          <cell r="I1638" t="str">
            <v>重庆普惠有限公司</v>
          </cell>
          <cell r="J1638" t="str">
            <v xml:space="preserve"> </v>
          </cell>
          <cell r="K1638">
            <v>31</v>
          </cell>
          <cell r="L1638" t="str">
            <v>重庆普惠</v>
          </cell>
        </row>
        <row r="1639">
          <cell r="A1639">
            <v>100529</v>
          </cell>
          <cell r="B1639" t="str">
            <v>医用乙醇消毒液(普惠)</v>
          </cell>
          <cell r="C1639" t="str">
            <v>80ml(喷雾型)75%±3%</v>
          </cell>
          <cell r="D1639" t="str">
            <v>瓶</v>
          </cell>
          <cell r="E1639">
            <v>3</v>
          </cell>
          <cell r="F1639" t="str">
            <v>合格</v>
          </cell>
          <cell r="G1639">
            <v>7.65</v>
          </cell>
          <cell r="H1639" t="str">
            <v>YYYCXDYPH100529</v>
          </cell>
          <cell r="I1639" t="str">
            <v>重庆普惠有限公司</v>
          </cell>
          <cell r="J1639" t="str">
            <v xml:space="preserve"> </v>
          </cell>
          <cell r="K1639">
            <v>31</v>
          </cell>
          <cell r="L1639" t="str">
            <v>重庆普惠</v>
          </cell>
        </row>
        <row r="1640">
          <cell r="A1640">
            <v>105381</v>
          </cell>
          <cell r="B1640" t="str">
            <v>医用护理口罩</v>
          </cell>
          <cell r="C1640" t="str">
            <v>17cmx9cm-3层x1只(挂耳型)灭菌级</v>
          </cell>
          <cell r="D1640" t="str">
            <v>个</v>
          </cell>
          <cell r="E1640">
            <v>7</v>
          </cell>
          <cell r="F1640" t="str">
            <v>合格</v>
          </cell>
          <cell r="G1640">
            <v>4.9000000000000004</v>
          </cell>
          <cell r="H1640" t="str">
            <v>YYHLKZ105381</v>
          </cell>
          <cell r="I1640" t="str">
            <v>稳健医疗用品股份有限公司(稳健实业(深圳)有限公司)</v>
          </cell>
          <cell r="J1640" t="str">
            <v xml:space="preserve"> </v>
          </cell>
          <cell r="K1640">
            <v>31</v>
          </cell>
          <cell r="L1640" t="str">
            <v>稳健实业(深圳)</v>
          </cell>
        </row>
        <row r="1641">
          <cell r="A1641">
            <v>157215</v>
          </cell>
          <cell r="B1641" t="str">
            <v>PM2.5防护口罩</v>
          </cell>
          <cell r="C1641" t="str">
            <v>1只（可更换滤片式M中号）</v>
          </cell>
          <cell r="D1641" t="str">
            <v>袋</v>
          </cell>
          <cell r="E1641">
            <v>1</v>
          </cell>
          <cell r="F1641" t="str">
            <v>合格</v>
          </cell>
          <cell r="G1641">
            <v>18</v>
          </cell>
          <cell r="H1641" t="str">
            <v>PM2.5FHKZ157215</v>
          </cell>
          <cell r="I1641" t="str">
            <v>稳健医疗用品股份有限公司(稳健实业(深圳)有限公司)</v>
          </cell>
          <cell r="J1641" t="str">
            <v xml:space="preserve"> </v>
          </cell>
          <cell r="K1641">
            <v>31</v>
          </cell>
          <cell r="L1641" t="str">
            <v>稳健医疗</v>
          </cell>
        </row>
        <row r="1642">
          <cell r="A1642">
            <v>22944</v>
          </cell>
          <cell r="B1642" t="str">
            <v>丙酸氟替卡松鼻喷雾剂(辅舒良)</v>
          </cell>
          <cell r="C1642" t="str">
            <v>50ug：120喷</v>
          </cell>
          <cell r="D1642" t="str">
            <v>盒</v>
          </cell>
          <cell r="E1642">
            <v>3</v>
          </cell>
          <cell r="F1642" t="str">
            <v>合格</v>
          </cell>
          <cell r="G1642">
            <v>214.32</v>
          </cell>
          <cell r="H1642" t="str">
            <v>BSFTKSBPWJFSL22944</v>
          </cell>
          <cell r="I1642" t="str">
            <v>西班牙葛兰素</v>
          </cell>
          <cell r="J1642" t="str">
            <v xml:space="preserve"> </v>
          </cell>
          <cell r="K1642">
            <v>31</v>
          </cell>
          <cell r="L1642" t="str">
            <v>葛兰素史克(西班牙)</v>
          </cell>
        </row>
        <row r="1643">
          <cell r="A1643">
            <v>63632</v>
          </cell>
          <cell r="B1643" t="str">
            <v>御美彩染焗油膏(五贝子)自然黑色</v>
          </cell>
          <cell r="C1643" t="str">
            <v>120g</v>
          </cell>
          <cell r="D1643" t="str">
            <v>盒</v>
          </cell>
          <cell r="E1643">
            <v>2</v>
          </cell>
          <cell r="F1643" t="str">
            <v>合格</v>
          </cell>
          <cell r="G1643">
            <v>101.4</v>
          </cell>
          <cell r="H1643" t="str">
            <v>YMCRJYGWBZZRHS</v>
          </cell>
          <cell r="I1643" t="str">
            <v>北京老人头日用化学有限公司</v>
          </cell>
          <cell r="J1643" t="str">
            <v xml:space="preserve"> </v>
          </cell>
          <cell r="K1643">
            <v>31</v>
          </cell>
          <cell r="L1643" t="str">
            <v>北京老人头</v>
          </cell>
        </row>
        <row r="1644">
          <cell r="A1644">
            <v>115429</v>
          </cell>
          <cell r="B1644" t="str">
            <v>复方红衣补血口服液</v>
          </cell>
          <cell r="C1644" t="str">
            <v>10mlx12支</v>
          </cell>
          <cell r="D1644" t="str">
            <v>盒</v>
          </cell>
          <cell r="E1644">
            <v>2</v>
          </cell>
          <cell r="F1644" t="str">
            <v>合格</v>
          </cell>
          <cell r="G1644">
            <v>57.6</v>
          </cell>
          <cell r="H1644" t="str">
            <v>FFHYBXKFY115429</v>
          </cell>
          <cell r="I1644" t="str">
            <v>山东翔宇健康制药有限公司</v>
          </cell>
          <cell r="J1644" t="str">
            <v xml:space="preserve"> </v>
          </cell>
          <cell r="K1644">
            <v>31</v>
          </cell>
          <cell r="L1644" t="str">
            <v>翔宇药业股份有限公司</v>
          </cell>
        </row>
        <row r="1645">
          <cell r="A1645">
            <v>105372</v>
          </cell>
          <cell r="B1645" t="str">
            <v>小林退热贴(冰宝贴)</v>
          </cell>
          <cell r="C1645" t="str">
            <v>2片(儿童)</v>
          </cell>
          <cell r="D1645" t="str">
            <v>袋</v>
          </cell>
          <cell r="E1645">
            <v>2</v>
          </cell>
          <cell r="F1645" t="str">
            <v>合格</v>
          </cell>
          <cell r="G1645">
            <v>14.999700000000001</v>
          </cell>
          <cell r="H1645" t="str">
            <v>XLTRT105372</v>
          </cell>
          <cell r="I1645" t="str">
            <v>上海小林日化</v>
          </cell>
          <cell r="J1645" t="str">
            <v xml:space="preserve"> </v>
          </cell>
          <cell r="K1645">
            <v>31</v>
          </cell>
          <cell r="L1645" t="str">
            <v>上海小林日化</v>
          </cell>
        </row>
        <row r="1646">
          <cell r="A1646">
            <v>75273</v>
          </cell>
          <cell r="B1646" t="str">
            <v>棉签</v>
          </cell>
          <cell r="C1646" t="str">
            <v>55支(儿童安全型)</v>
          </cell>
          <cell r="D1646" t="str">
            <v>盒</v>
          </cell>
          <cell r="E1646">
            <v>3</v>
          </cell>
          <cell r="F1646" t="str">
            <v>合格</v>
          </cell>
          <cell r="G1646">
            <v>13.25</v>
          </cell>
          <cell r="H1646" t="str">
            <v>MQ</v>
          </cell>
          <cell r="I1646" t="str">
            <v>杭州欧拓普生物技术有限公司</v>
          </cell>
          <cell r="J1646" t="str">
            <v xml:space="preserve"> </v>
          </cell>
          <cell r="K1646">
            <v>31</v>
          </cell>
          <cell r="L1646" t="str">
            <v>杭州欧拓普</v>
          </cell>
        </row>
        <row r="1647">
          <cell r="A1647">
            <v>82886</v>
          </cell>
          <cell r="B1647" t="str">
            <v>兵兵退热贴</v>
          </cell>
          <cell r="C1647" t="str">
            <v>1贴x2袋(儿童装)BB-01I型</v>
          </cell>
          <cell r="D1647" t="str">
            <v>盒</v>
          </cell>
          <cell r="E1647">
            <v>2</v>
          </cell>
          <cell r="F1647" t="str">
            <v>合格</v>
          </cell>
          <cell r="G1647">
            <v>10.4</v>
          </cell>
          <cell r="H1647" t="str">
            <v>BBTRT82886</v>
          </cell>
          <cell r="I1647" t="str">
            <v>珠海国佳高分子新材料有限公司</v>
          </cell>
          <cell r="J1647" t="str">
            <v xml:space="preserve"> </v>
          </cell>
          <cell r="K1647">
            <v>31</v>
          </cell>
          <cell r="L1647" t="str">
            <v>珠海国佳高分子新材料</v>
          </cell>
        </row>
        <row r="1648">
          <cell r="A1648">
            <v>159518</v>
          </cell>
          <cell r="B1648" t="str">
            <v xml:space="preserve">辅酶Q10天然维生素E软胶囊
</v>
          </cell>
          <cell r="C1648" t="str">
            <v xml:space="preserve">500mgx60粒 </v>
          </cell>
          <cell r="D1648" t="str">
            <v>盒</v>
          </cell>
          <cell r="E1648">
            <v>1</v>
          </cell>
          <cell r="F1648" t="str">
            <v>合格</v>
          </cell>
          <cell r="G1648">
            <v>76.3</v>
          </cell>
          <cell r="H1648" t="str">
            <v>FMQ10TRWSS159518</v>
          </cell>
          <cell r="I1648" t="str">
            <v>威海百合生物技术股份有限公司(原荣成百合</v>
          </cell>
          <cell r="J1648" t="str">
            <v xml:space="preserve"> </v>
          </cell>
          <cell r="K1648">
            <v>31</v>
          </cell>
          <cell r="L1648" t="str">
            <v>威海百合生物技术</v>
          </cell>
        </row>
        <row r="1649">
          <cell r="A1649">
            <v>160067</v>
          </cell>
          <cell r="B1649" t="str">
            <v>百合康硒螺旋藻软胶囊</v>
          </cell>
          <cell r="C1649" t="str">
            <v>0.5gx60粒</v>
          </cell>
          <cell r="D1649" t="str">
            <v>瓶</v>
          </cell>
          <cell r="E1649">
            <v>2</v>
          </cell>
          <cell r="F1649" t="str">
            <v>合格</v>
          </cell>
          <cell r="G1649">
            <v>110.6</v>
          </cell>
          <cell r="H1649" t="str">
            <v>BHKXLXZRJN160067</v>
          </cell>
          <cell r="I1649" t="str">
            <v>威海百合生物技术股份有限公司(原荣成百合</v>
          </cell>
          <cell r="J1649" t="str">
            <v xml:space="preserve"> </v>
          </cell>
          <cell r="K1649">
            <v>31</v>
          </cell>
          <cell r="L1649" t="str">
            <v>威海百合生物</v>
          </cell>
        </row>
        <row r="1650">
          <cell r="A1650">
            <v>159005</v>
          </cell>
          <cell r="B1650" t="str">
            <v>三七花</v>
          </cell>
          <cell r="C1650" t="str">
            <v>3gx20袋</v>
          </cell>
          <cell r="D1650" t="str">
            <v>盒</v>
          </cell>
          <cell r="E1650">
            <v>1</v>
          </cell>
          <cell r="F1650" t="str">
            <v>合格</v>
          </cell>
          <cell r="G1650">
            <v>34</v>
          </cell>
          <cell r="H1650" t="str">
            <v>YSQH159005</v>
          </cell>
          <cell r="I1650" t="str">
            <v>云南文山坤七药业有限公司</v>
          </cell>
          <cell r="J1650" t="str">
            <v xml:space="preserve"> </v>
          </cell>
          <cell r="K1650">
            <v>31</v>
          </cell>
          <cell r="L1650" t="str">
            <v>云南文山</v>
          </cell>
        </row>
        <row r="1651">
          <cell r="A1651">
            <v>154120</v>
          </cell>
          <cell r="B1651" t="str">
            <v>野桂花蜂蜜</v>
          </cell>
          <cell r="C1651" t="str">
            <v>500g</v>
          </cell>
          <cell r="D1651" t="str">
            <v>瓶</v>
          </cell>
          <cell r="E1651">
            <v>1</v>
          </cell>
          <cell r="F1651" t="str">
            <v>合格</v>
          </cell>
          <cell r="G1651">
            <v>14</v>
          </cell>
          <cell r="H1651" t="str">
            <v>YGHFM154120</v>
          </cell>
          <cell r="I1651" t="str">
            <v>成都诚德生物科技有限公司</v>
          </cell>
          <cell r="J1651" t="str">
            <v xml:space="preserve"> </v>
          </cell>
          <cell r="K1651">
            <v>31</v>
          </cell>
          <cell r="L1651" t="str">
            <v>成都诚德</v>
          </cell>
        </row>
        <row r="1652">
          <cell r="A1652">
            <v>154150</v>
          </cell>
          <cell r="B1652" t="str">
            <v>枇杷蜂蜜</v>
          </cell>
          <cell r="C1652" t="str">
            <v>500g</v>
          </cell>
          <cell r="D1652" t="str">
            <v>瓶</v>
          </cell>
          <cell r="E1652">
            <v>1</v>
          </cell>
          <cell r="F1652" t="str">
            <v>合格</v>
          </cell>
          <cell r="G1652">
            <v>16</v>
          </cell>
          <cell r="H1652" t="str">
            <v>PPFM154150</v>
          </cell>
          <cell r="I1652" t="str">
            <v>成都诚德生物科技有限公司</v>
          </cell>
          <cell r="J1652" t="str">
            <v xml:space="preserve"> </v>
          </cell>
          <cell r="K1652">
            <v>31</v>
          </cell>
          <cell r="L1652" t="str">
            <v>成都诚德</v>
          </cell>
        </row>
        <row r="1653">
          <cell r="A1653">
            <v>52369</v>
          </cell>
          <cell r="B1653" t="str">
            <v>谷维素片</v>
          </cell>
          <cell r="C1653" t="str">
            <v>10mgx100片</v>
          </cell>
          <cell r="D1653" t="str">
            <v>瓶</v>
          </cell>
          <cell r="E1653">
            <v>2</v>
          </cell>
          <cell r="F1653" t="str">
            <v>合格</v>
          </cell>
          <cell r="G1653">
            <v>14.7</v>
          </cell>
          <cell r="H1653" t="str">
            <v>GWSP052369</v>
          </cell>
          <cell r="I1653" t="str">
            <v>上海玉瑞生物科技(安阳)药业有限公司</v>
          </cell>
          <cell r="J1653" t="str">
            <v xml:space="preserve"> </v>
          </cell>
          <cell r="K1653">
            <v>31</v>
          </cell>
          <cell r="L1653" t="str">
            <v>上海玉瑞生物科技(安阳)</v>
          </cell>
        </row>
        <row r="1654">
          <cell r="A1654">
            <v>869</v>
          </cell>
          <cell r="B1654" t="str">
            <v>吡诺克辛钠滴眼液(白内停)</v>
          </cell>
          <cell r="C1654" t="str">
            <v>15ml:0.8mg</v>
          </cell>
          <cell r="D1654" t="str">
            <v>瓶</v>
          </cell>
          <cell r="E1654">
            <v>2</v>
          </cell>
          <cell r="F1654" t="str">
            <v>合格</v>
          </cell>
          <cell r="G1654">
            <v>14</v>
          </cell>
          <cell r="H1654" t="str">
            <v>BNKXNDYYBNT869</v>
          </cell>
          <cell r="I1654" t="str">
            <v>湖北远大天天明制药有限公司</v>
          </cell>
          <cell r="J1654" t="str">
            <v xml:space="preserve"> </v>
          </cell>
          <cell r="K1654">
            <v>31</v>
          </cell>
          <cell r="L1654" t="str">
            <v>湖北远大天天明</v>
          </cell>
        </row>
        <row r="1655">
          <cell r="A1655">
            <v>91596</v>
          </cell>
          <cell r="B1655" t="str">
            <v>潘高寿川贝枇杷糖(铁盒)</v>
          </cell>
          <cell r="C1655" t="str">
            <v>33g</v>
          </cell>
          <cell r="D1655" t="str">
            <v>盒</v>
          </cell>
          <cell r="E1655">
            <v>2</v>
          </cell>
          <cell r="F1655" t="str">
            <v>合格</v>
          </cell>
          <cell r="G1655">
            <v>11</v>
          </cell>
          <cell r="H1655" t="str">
            <v>PGSCBPPTTH91596</v>
          </cell>
          <cell r="I1655" t="str">
            <v>广州市潘高寿天然保健品有限公司</v>
          </cell>
          <cell r="J1655" t="str">
            <v xml:space="preserve"> </v>
          </cell>
          <cell r="K1655">
            <v>31</v>
          </cell>
          <cell r="L1655" t="str">
            <v>广州潘高寿</v>
          </cell>
        </row>
        <row r="1656">
          <cell r="A1656">
            <v>134407</v>
          </cell>
          <cell r="B1656" t="str">
            <v>石榴健胃散</v>
          </cell>
          <cell r="C1656" t="str">
            <v>1.2gx10袋</v>
          </cell>
          <cell r="D1656" t="str">
            <v>盒</v>
          </cell>
          <cell r="E1656">
            <v>2</v>
          </cell>
          <cell r="F1656" t="str">
            <v>催销</v>
          </cell>
          <cell r="G1656">
            <v>56</v>
          </cell>
          <cell r="H1656" t="str">
            <v>SLJWS134407</v>
          </cell>
          <cell r="I1656" t="str">
            <v>西藏藏医学院藏药有限公司</v>
          </cell>
          <cell r="J1656" t="str">
            <v xml:space="preserve"> </v>
          </cell>
          <cell r="K1656">
            <v>31</v>
          </cell>
          <cell r="L1656" t="str">
            <v>西藏藏医学院</v>
          </cell>
        </row>
        <row r="1657">
          <cell r="A1657">
            <v>117371</v>
          </cell>
          <cell r="B1657" t="str">
            <v>二十五味鬼臼丸</v>
          </cell>
          <cell r="C1657" t="str">
            <v>1gx8丸</v>
          </cell>
          <cell r="D1657" t="str">
            <v>盒</v>
          </cell>
          <cell r="E1657">
            <v>5</v>
          </cell>
          <cell r="F1657" t="str">
            <v>合格</v>
          </cell>
          <cell r="G1657">
            <v>85.000200000000007</v>
          </cell>
          <cell r="H1657" t="str">
            <v>ESWWGJW117371</v>
          </cell>
          <cell r="I1657" t="str">
            <v>西藏藏医学院藏药有限公司</v>
          </cell>
          <cell r="J1657" t="str">
            <v xml:space="preserve"> </v>
          </cell>
          <cell r="K1657">
            <v>31</v>
          </cell>
          <cell r="L1657" t="str">
            <v>西藏藏医学院</v>
          </cell>
        </row>
        <row r="1658">
          <cell r="A1658">
            <v>124631</v>
          </cell>
          <cell r="B1658" t="str">
            <v>西洋参破壁饮片</v>
          </cell>
          <cell r="C1658" t="str">
            <v>1gx20袋</v>
          </cell>
          <cell r="D1658" t="str">
            <v>盒</v>
          </cell>
          <cell r="E1658">
            <v>3</v>
          </cell>
          <cell r="F1658" t="str">
            <v>合格</v>
          </cell>
          <cell r="G1658">
            <v>225.6</v>
          </cell>
          <cell r="H1658" t="str">
            <v>YXYCPBYP124631</v>
          </cell>
          <cell r="I1658" t="str">
            <v>中山市中智中药饮片有限公司</v>
          </cell>
          <cell r="J1658" t="str">
            <v xml:space="preserve"> </v>
          </cell>
          <cell r="K1658">
            <v>31</v>
          </cell>
          <cell r="L1658" t="str">
            <v>中山中智中药</v>
          </cell>
        </row>
        <row r="1659">
          <cell r="A1659">
            <v>131812</v>
          </cell>
          <cell r="B1659" t="str">
            <v>陈皮破壁饮片</v>
          </cell>
          <cell r="C1659" t="str">
            <v>1gx20袋</v>
          </cell>
          <cell r="D1659" t="str">
            <v>罐</v>
          </cell>
          <cell r="E1659">
            <v>2</v>
          </cell>
          <cell r="F1659" t="str">
            <v>合格</v>
          </cell>
          <cell r="G1659">
            <v>0.02</v>
          </cell>
          <cell r="H1659" t="str">
            <v>YCPPBYP131812</v>
          </cell>
          <cell r="I1659" t="str">
            <v>中山市中智中药饮片有限公司</v>
          </cell>
          <cell r="J1659" t="str">
            <v xml:space="preserve"> </v>
          </cell>
          <cell r="K1659">
            <v>31</v>
          </cell>
          <cell r="L1659" t="str">
            <v>中山中智</v>
          </cell>
        </row>
        <row r="1660">
          <cell r="A1660">
            <v>134900</v>
          </cell>
          <cell r="B1660" t="str">
            <v>山银花露（冰糖型）</v>
          </cell>
          <cell r="C1660" t="str">
            <v>340ml</v>
          </cell>
          <cell r="D1660" t="str">
            <v>瓶</v>
          </cell>
          <cell r="E1660">
            <v>35</v>
          </cell>
          <cell r="F1660" t="str">
            <v>合格</v>
          </cell>
          <cell r="G1660">
            <v>94.5</v>
          </cell>
          <cell r="H1660" t="str">
            <v>SYHL（BTX）</v>
          </cell>
          <cell r="I1660" t="str">
            <v>湖北省宏源药业科技股份有限公司(原湖北省宏源药业有限公司)</v>
          </cell>
          <cell r="J1660" t="str">
            <v xml:space="preserve"> </v>
          </cell>
          <cell r="K1660">
            <v>31</v>
          </cell>
          <cell r="L1660" t="str">
            <v>湖北宏源科技(原湖北宏源）</v>
          </cell>
        </row>
        <row r="1661">
          <cell r="A1661">
            <v>83600</v>
          </cell>
          <cell r="B1661" t="str">
            <v>左氧氟沙星片</v>
          </cell>
          <cell r="C1661" t="str">
            <v>0.5gx4片</v>
          </cell>
          <cell r="D1661" t="str">
            <v>盒</v>
          </cell>
          <cell r="E1661">
            <v>3</v>
          </cell>
          <cell r="F1661" t="str">
            <v>合格</v>
          </cell>
          <cell r="G1661">
            <v>139.5</v>
          </cell>
          <cell r="H1661" t="str">
            <v>ZYFSXP</v>
          </cell>
          <cell r="I1661" t="str">
            <v>第一三共制药(北京)有限公司</v>
          </cell>
          <cell r="J1661" t="str">
            <v xml:space="preserve"> </v>
          </cell>
          <cell r="K1661">
            <v>31</v>
          </cell>
          <cell r="L1661" t="str">
            <v>第一三共制药(北京)</v>
          </cell>
        </row>
        <row r="1662">
          <cell r="A1662">
            <v>128889</v>
          </cell>
          <cell r="B1662" t="str">
            <v>倍爱牌硫酸软骨素钙胶囊</v>
          </cell>
          <cell r="C1662" t="str">
            <v>500mgx60粒</v>
          </cell>
          <cell r="D1662" t="str">
            <v>瓶</v>
          </cell>
          <cell r="E1662">
            <v>2</v>
          </cell>
          <cell r="F1662" t="str">
            <v>合格</v>
          </cell>
          <cell r="G1662">
            <v>218.88</v>
          </cell>
          <cell r="H1662" t="str">
            <v>BAPLSRGSGJN128889</v>
          </cell>
          <cell r="I1662" t="str">
            <v>深圳纽斯康生物工程有限公司</v>
          </cell>
          <cell r="J1662" t="str">
            <v xml:space="preserve"> </v>
          </cell>
          <cell r="K1662">
            <v>31</v>
          </cell>
          <cell r="L1662" t="str">
            <v>纽斯康生物</v>
          </cell>
        </row>
        <row r="1663">
          <cell r="A1663">
            <v>129777</v>
          </cell>
          <cell r="B1663" t="str">
            <v>丹瑞肤乐宝凝露</v>
          </cell>
          <cell r="C1663" t="str">
            <v>25g</v>
          </cell>
          <cell r="D1663" t="str">
            <v>支</v>
          </cell>
          <cell r="E1663">
            <v>1</v>
          </cell>
          <cell r="F1663" t="str">
            <v>合格</v>
          </cell>
          <cell r="G1663">
            <v>13.68</v>
          </cell>
          <cell r="H1663" t="str">
            <v>DRFLB</v>
          </cell>
          <cell r="I1663" t="str">
            <v>北京百根康诺生物技术有限公司</v>
          </cell>
          <cell r="J1663" t="str">
            <v xml:space="preserve"> </v>
          </cell>
          <cell r="K1663">
            <v>31</v>
          </cell>
          <cell r="L1663" t="str">
            <v>北京百根康诺</v>
          </cell>
        </row>
        <row r="1664">
          <cell r="A1664">
            <v>140034</v>
          </cell>
          <cell r="B1664" t="str">
            <v>天然胶乳橡胶避孕套</v>
          </cell>
          <cell r="C1664" t="str">
            <v>12只(因为爱)</v>
          </cell>
          <cell r="D1664" t="str">
            <v>盒</v>
          </cell>
          <cell r="E1664">
            <v>2</v>
          </cell>
          <cell r="F1664" t="str">
            <v>合格</v>
          </cell>
          <cell r="G1664">
            <v>20</v>
          </cell>
          <cell r="H1664" t="str">
            <v>TRJRXJBYT</v>
          </cell>
          <cell r="I1664" t="str">
            <v>上海金香乳胶制品有限公司</v>
          </cell>
          <cell r="J1664" t="str">
            <v xml:space="preserve"> </v>
          </cell>
          <cell r="K1664">
            <v>31</v>
          </cell>
          <cell r="L1664" t="str">
            <v>上海金香</v>
          </cell>
        </row>
        <row r="1665">
          <cell r="A1665">
            <v>143251</v>
          </cell>
          <cell r="B1665" t="str">
            <v>三七超细粉</v>
          </cell>
          <cell r="C1665" t="str">
            <v>1.5gx40袋</v>
          </cell>
          <cell r="D1665" t="str">
            <v>盒</v>
          </cell>
          <cell r="E1665">
            <v>2</v>
          </cell>
          <cell r="F1665" t="str">
            <v>合格</v>
          </cell>
          <cell r="G1665">
            <v>142.4</v>
          </cell>
          <cell r="H1665" t="str">
            <v>YSQCXF143251</v>
          </cell>
          <cell r="I1665" t="str">
            <v>云南七丹药业股份有限公司</v>
          </cell>
          <cell r="J1665" t="str">
            <v xml:space="preserve"> </v>
          </cell>
          <cell r="K1665">
            <v>31</v>
          </cell>
          <cell r="L1665" t="str">
            <v>云南</v>
          </cell>
        </row>
        <row r="1666">
          <cell r="A1666">
            <v>152099</v>
          </cell>
          <cell r="B1666" t="str">
            <v>盐酸特比萘芬乳膏</v>
          </cell>
          <cell r="C1666" t="str">
            <v>15g</v>
          </cell>
          <cell r="D1666" t="str">
            <v>盒</v>
          </cell>
          <cell r="E1666">
            <v>2</v>
          </cell>
          <cell r="F1666" t="str">
            <v>合格</v>
          </cell>
          <cell r="G1666">
            <v>58.44</v>
          </cell>
          <cell r="H1666" t="str">
            <v>YSTBNFRG152099</v>
          </cell>
          <cell r="I1666" t="str">
            <v>瑞士Novartis Consumer Health Schweiz AG</v>
          </cell>
          <cell r="J1666" t="str">
            <v xml:space="preserve"> </v>
          </cell>
          <cell r="K1666">
            <v>31</v>
          </cell>
          <cell r="L1666" t="str">
            <v>瑞士</v>
          </cell>
        </row>
        <row r="1667">
          <cell r="A1667">
            <v>135401</v>
          </cell>
          <cell r="B1667" t="str">
            <v xml:space="preserve">止咳宝片
</v>
          </cell>
          <cell r="C1667" t="str">
            <v>0.35g*12片*3板</v>
          </cell>
          <cell r="D1667" t="str">
            <v>盒</v>
          </cell>
          <cell r="E1667">
            <v>4</v>
          </cell>
          <cell r="F1667" t="str">
            <v>合格</v>
          </cell>
          <cell r="G1667">
            <v>79</v>
          </cell>
          <cell r="H1667" t="str">
            <v>ZKBP135401</v>
          </cell>
          <cell r="I1667" t="str">
            <v xml:space="preserve">广东台城制药股份有限公司
</v>
          </cell>
          <cell r="J1667" t="str">
            <v xml:space="preserve"> </v>
          </cell>
          <cell r="K1667">
            <v>31</v>
          </cell>
          <cell r="L1667" t="str">
            <v>广东台城</v>
          </cell>
        </row>
        <row r="1668">
          <cell r="A1668">
            <v>50160</v>
          </cell>
          <cell r="B1668" t="str">
            <v>复方南星止痛膏</v>
          </cell>
          <cell r="C1668" t="str">
            <v>10cm×13cm×2贴×2袋</v>
          </cell>
          <cell r="D1668" t="str">
            <v>盒</v>
          </cell>
          <cell r="E1668">
            <v>2</v>
          </cell>
          <cell r="F1668" t="str">
            <v>催销</v>
          </cell>
          <cell r="G1668">
            <v>43.996000000000002</v>
          </cell>
          <cell r="H1668" t="str">
            <v>FFNXZTG50160</v>
          </cell>
          <cell r="I1668" t="str">
            <v>江苏康缘阳光药业有限公司（原江苏南星药业有限责任公司）</v>
          </cell>
          <cell r="J1668" t="str">
            <v xml:space="preserve"> </v>
          </cell>
          <cell r="K1668">
            <v>31</v>
          </cell>
          <cell r="L1668" t="str">
            <v>江苏康缘阳光</v>
          </cell>
        </row>
        <row r="1669">
          <cell r="A1669">
            <v>147339</v>
          </cell>
          <cell r="B1669" t="str">
            <v>叶酸铁片（金奥力牌）</v>
          </cell>
          <cell r="C1669" t="str">
            <v>500mg/片*60片</v>
          </cell>
          <cell r="D1669" t="str">
            <v>瓶</v>
          </cell>
          <cell r="E1669">
            <v>1</v>
          </cell>
          <cell r="F1669" t="str">
            <v>合格</v>
          </cell>
          <cell r="G1669">
            <v>41.44</v>
          </cell>
          <cell r="H1669" t="str">
            <v>YSTP（JALP）147339</v>
          </cell>
          <cell r="I1669" t="str">
            <v>威海南波湾生物技术有限公司</v>
          </cell>
          <cell r="J1669" t="str">
            <v xml:space="preserve"> </v>
          </cell>
          <cell r="K1669">
            <v>31</v>
          </cell>
          <cell r="L1669" t="str">
            <v>威海南波湾</v>
          </cell>
        </row>
        <row r="1670">
          <cell r="A1670">
            <v>124508</v>
          </cell>
          <cell r="B1670" t="str">
            <v>多种维生素加矿物质片（金奥力牌）</v>
          </cell>
          <cell r="C1670" t="str">
            <v>1000mgx60片</v>
          </cell>
          <cell r="D1670" t="str">
            <v>瓶</v>
          </cell>
          <cell r="E1670">
            <v>2</v>
          </cell>
          <cell r="F1670" t="str">
            <v>合格</v>
          </cell>
          <cell r="G1670">
            <v>54.88</v>
          </cell>
          <cell r="H1670" t="str">
            <v>DZWSSJKWZP（JALP）</v>
          </cell>
          <cell r="I1670" t="str">
            <v>威海南波湾生物技术有限公司</v>
          </cell>
          <cell r="J1670" t="str">
            <v xml:space="preserve"> </v>
          </cell>
          <cell r="K1670">
            <v>31</v>
          </cell>
          <cell r="L1670" t="str">
            <v>威海紫光科技（委托威海南波生产）湾</v>
          </cell>
        </row>
        <row r="1671">
          <cell r="A1671">
            <v>27070</v>
          </cell>
          <cell r="B1671" t="str">
            <v>盐酸左氧氟沙星滴眼液(视邦)</v>
          </cell>
          <cell r="C1671" t="str">
            <v>5ml：15mg</v>
          </cell>
          <cell r="D1671" t="str">
            <v>盒</v>
          </cell>
          <cell r="E1671">
            <v>2</v>
          </cell>
          <cell r="F1671" t="str">
            <v>合格</v>
          </cell>
          <cell r="G1671">
            <v>5.8</v>
          </cell>
          <cell r="H1671" t="str">
            <v>YSZYFSXDYYSB27070</v>
          </cell>
          <cell r="I1671" t="str">
            <v>亚邦医药股份有限公司</v>
          </cell>
          <cell r="J1671" t="str">
            <v xml:space="preserve"> </v>
          </cell>
          <cell r="K1671">
            <v>31</v>
          </cell>
          <cell r="L1671" t="str">
            <v>亚邦医药股份</v>
          </cell>
        </row>
        <row r="1672">
          <cell r="A1672">
            <v>139659</v>
          </cell>
          <cell r="B1672" t="str">
            <v>痛畀帖</v>
          </cell>
          <cell r="C1672" t="str">
            <v>跌打损伤型(2贴)</v>
          </cell>
          <cell r="D1672" t="str">
            <v>盒</v>
          </cell>
          <cell r="E1672">
            <v>5</v>
          </cell>
          <cell r="F1672" t="str">
            <v>催销</v>
          </cell>
          <cell r="G1672">
            <v>70.009799999999998</v>
          </cell>
          <cell r="H1672" t="str">
            <v>TBT139659</v>
          </cell>
          <cell r="I1672" t="str">
            <v>云南贝洋生物科技有限公司</v>
          </cell>
          <cell r="J1672" t="str">
            <v xml:space="preserve"> </v>
          </cell>
          <cell r="K1672">
            <v>31</v>
          </cell>
          <cell r="L1672" t="str">
            <v>云南贝洋生物</v>
          </cell>
        </row>
        <row r="1673">
          <cell r="A1673">
            <v>139662</v>
          </cell>
          <cell r="B1673" t="str">
            <v>痛畀帖</v>
          </cell>
          <cell r="C1673" t="str">
            <v>颈椎病痛型（2贴）</v>
          </cell>
          <cell r="D1673" t="str">
            <v>盒</v>
          </cell>
          <cell r="E1673">
            <v>2</v>
          </cell>
          <cell r="F1673" t="str">
            <v>合格</v>
          </cell>
          <cell r="G1673">
            <v>28</v>
          </cell>
          <cell r="H1673" t="str">
            <v>TBT139662</v>
          </cell>
          <cell r="I1673" t="str">
            <v>云南贝洋生物科技有限公司</v>
          </cell>
          <cell r="J1673" t="str">
            <v xml:space="preserve"> </v>
          </cell>
          <cell r="K1673">
            <v>31</v>
          </cell>
          <cell r="L1673" t="str">
            <v>云南贝洋生物</v>
          </cell>
        </row>
        <row r="1674">
          <cell r="A1674">
            <v>91451</v>
          </cell>
          <cell r="B1674" t="str">
            <v>黑苦荞全胚芽茶</v>
          </cell>
          <cell r="C1674" t="str">
            <v>120g(5gx24小袋)</v>
          </cell>
          <cell r="D1674" t="str">
            <v>盒</v>
          </cell>
          <cell r="E1674">
            <v>1</v>
          </cell>
          <cell r="F1674" t="str">
            <v>合格</v>
          </cell>
          <cell r="G1674">
            <v>16.5</v>
          </cell>
          <cell r="H1674" t="str">
            <v>HKQQPYC91451</v>
          </cell>
          <cell r="I1674" t="str">
            <v>四川三匠苦荞科技开发有限公司（原：西昌三匠苦荞开发有限公司）</v>
          </cell>
          <cell r="J1674" t="str">
            <v xml:space="preserve"> </v>
          </cell>
          <cell r="K1674">
            <v>31</v>
          </cell>
          <cell r="L1674" t="str">
            <v>四川三匠(原：西昌三匠苦荞)</v>
          </cell>
        </row>
        <row r="1675">
          <cell r="A1675">
            <v>161243</v>
          </cell>
          <cell r="B1675" t="str">
            <v>雷贝拉唑钠肠溶片</v>
          </cell>
          <cell r="C1675" t="str">
            <v>20mgx5片</v>
          </cell>
          <cell r="D1675" t="str">
            <v>盒</v>
          </cell>
          <cell r="E1675">
            <v>1</v>
          </cell>
          <cell r="F1675" t="str">
            <v>合格</v>
          </cell>
          <cell r="G1675">
            <v>16</v>
          </cell>
          <cell r="H1675" t="str">
            <v>LBLZNCRP161243</v>
          </cell>
          <cell r="I1675" t="str">
            <v>成都迪康药业有限公司</v>
          </cell>
          <cell r="J1675" t="str">
            <v xml:space="preserve"> </v>
          </cell>
          <cell r="K1675">
            <v>31</v>
          </cell>
          <cell r="L1675" t="str">
            <v>成都迪康</v>
          </cell>
        </row>
        <row r="1676">
          <cell r="A1676">
            <v>132672</v>
          </cell>
          <cell r="B1676" t="str">
            <v>天然胶乳橡胶避孕套（多乐士）</v>
          </cell>
          <cell r="C1676" t="str">
            <v>12只（精品激情）</v>
          </cell>
          <cell r="D1676" t="str">
            <v>盒</v>
          </cell>
          <cell r="E1676">
            <v>2</v>
          </cell>
          <cell r="F1676" t="str">
            <v>合格</v>
          </cell>
          <cell r="G1676">
            <v>25</v>
          </cell>
          <cell r="H1676" t="str">
            <v>TRJRXJBYT132672</v>
          </cell>
          <cell r="I1676" t="str">
            <v>广州双一乳胶制品有限公司</v>
          </cell>
          <cell r="J1676" t="str">
            <v xml:space="preserve"> </v>
          </cell>
          <cell r="K1676">
            <v>31</v>
          </cell>
          <cell r="L1676" t="str">
            <v>广州双一</v>
          </cell>
        </row>
        <row r="1677">
          <cell r="A1677">
            <v>138741</v>
          </cell>
          <cell r="B1677" t="str">
            <v>天然胶乳橡胶避孕套(多乐士)</v>
          </cell>
          <cell r="C1677" t="str">
            <v>12只(极度超薄)（激度超薄）</v>
          </cell>
          <cell r="D1677" t="str">
            <v>盒</v>
          </cell>
          <cell r="E1677">
            <v>2</v>
          </cell>
          <cell r="F1677" t="str">
            <v>合格</v>
          </cell>
          <cell r="G1677">
            <v>53</v>
          </cell>
          <cell r="H1677" t="str">
            <v>TRJRXJBYTDLS138741</v>
          </cell>
          <cell r="I1677" t="str">
            <v>GUMMITECH INDUSTRIES SDN.BHD(马来西亚)</v>
          </cell>
          <cell r="J1677" t="str">
            <v xml:space="preserve"> </v>
          </cell>
          <cell r="K1677">
            <v>31</v>
          </cell>
          <cell r="L1677" t="str">
            <v>马来西亚GUMMITECH</v>
          </cell>
        </row>
        <row r="1678">
          <cell r="A1678">
            <v>23858</v>
          </cell>
          <cell r="B1678" t="str">
            <v>天然胶乳橡胶避孕套（多乐士）</v>
          </cell>
          <cell r="C1678" t="str">
            <v>12只(梦幻超感纤薄型)</v>
          </cell>
          <cell r="D1678" t="str">
            <v>盒</v>
          </cell>
          <cell r="E1678">
            <v>2</v>
          </cell>
          <cell r="F1678" t="str">
            <v>合格</v>
          </cell>
          <cell r="G1678">
            <v>42</v>
          </cell>
          <cell r="H1678" t="str">
            <v>TRJRXJBYT</v>
          </cell>
          <cell r="I1678" t="str">
            <v>GUMMITECH INDUSTRIES SDN.BHD(马来西亚)</v>
          </cell>
          <cell r="J1678" t="str">
            <v xml:space="preserve"> </v>
          </cell>
          <cell r="K1678">
            <v>31</v>
          </cell>
          <cell r="L1678" t="str">
            <v>马来西亚GUMMITECH</v>
          </cell>
        </row>
        <row r="1679">
          <cell r="A1679">
            <v>23857</v>
          </cell>
          <cell r="B1679" t="str">
            <v>天然胶乳橡胶避孕套（多乐士）</v>
          </cell>
          <cell r="C1679" t="str">
            <v>12只(缤纷色彩型)</v>
          </cell>
          <cell r="D1679" t="str">
            <v>盒</v>
          </cell>
          <cell r="E1679">
            <v>1</v>
          </cell>
          <cell r="F1679" t="str">
            <v>合格</v>
          </cell>
          <cell r="G1679">
            <v>18</v>
          </cell>
          <cell r="H1679" t="str">
            <v>TRJRXJBYT</v>
          </cell>
          <cell r="I1679" t="str">
            <v>GUMMITECH INDUSTRIES SDN.BHD(马来西亚)</v>
          </cell>
          <cell r="J1679" t="str">
            <v xml:space="preserve"> </v>
          </cell>
          <cell r="K1679">
            <v>31</v>
          </cell>
          <cell r="L1679" t="str">
            <v>马来西亚GUMMITECH</v>
          </cell>
        </row>
        <row r="1680">
          <cell r="A1680">
            <v>138737</v>
          </cell>
          <cell r="B1680" t="str">
            <v>天然胶乳橡胶避孕套(多乐士)</v>
          </cell>
          <cell r="C1680" t="str">
            <v>12只(有型大颗粒)</v>
          </cell>
          <cell r="D1680" t="str">
            <v>盒</v>
          </cell>
          <cell r="E1680">
            <v>1</v>
          </cell>
          <cell r="F1680" t="str">
            <v>合格</v>
          </cell>
          <cell r="G1680">
            <v>22.5</v>
          </cell>
          <cell r="H1680" t="str">
            <v>TRJRXJBYTDLS138737</v>
          </cell>
          <cell r="I1680" t="str">
            <v>GUMMITECH INDUSTRIES SDN.BHD(马来西亚)</v>
          </cell>
          <cell r="J1680" t="str">
            <v xml:space="preserve"> </v>
          </cell>
          <cell r="K1680">
            <v>31</v>
          </cell>
          <cell r="L1680" t="str">
            <v>马来西亚GUMMITECH</v>
          </cell>
        </row>
        <row r="1681">
          <cell r="A1681">
            <v>128559</v>
          </cell>
          <cell r="B1681" t="str">
            <v>天然胶乳橡胶避孕套(多乐士)</v>
          </cell>
          <cell r="C1681" t="str">
            <v>12只(梦幻极致超薄）（激致超薄）</v>
          </cell>
          <cell r="D1681" t="str">
            <v>盒</v>
          </cell>
          <cell r="E1681">
            <v>1</v>
          </cell>
          <cell r="F1681" t="str">
            <v>合格</v>
          </cell>
          <cell r="G1681">
            <v>28.56</v>
          </cell>
          <cell r="H1681" t="str">
            <v>TRJRXJBYT</v>
          </cell>
          <cell r="I1681" t="str">
            <v>GUMMITECH INDUSTRIES SDN.BHD(马来西亚)</v>
          </cell>
          <cell r="J1681" t="str">
            <v xml:space="preserve"> </v>
          </cell>
          <cell r="K1681">
            <v>31</v>
          </cell>
          <cell r="L1681" t="str">
            <v>马来西亚GUMMITECH</v>
          </cell>
        </row>
        <row r="1682">
          <cell r="A1682">
            <v>138736</v>
          </cell>
          <cell r="B1682" t="str">
            <v>天然胶乳橡胶避孕套</v>
          </cell>
          <cell r="C1682" t="str">
            <v>12只(芦荟超薄)</v>
          </cell>
          <cell r="D1682" t="str">
            <v>盒</v>
          </cell>
          <cell r="E1682">
            <v>3</v>
          </cell>
          <cell r="F1682" t="str">
            <v>合格</v>
          </cell>
          <cell r="G1682">
            <v>72</v>
          </cell>
          <cell r="H1682" t="str">
            <v>TRJRXJBYT</v>
          </cell>
          <cell r="I1682" t="str">
            <v>GUMMITECH INDUSTRIES SDN.BHD(马来西亚)</v>
          </cell>
          <cell r="J1682" t="str">
            <v xml:space="preserve"> </v>
          </cell>
          <cell r="K1682">
            <v>31</v>
          </cell>
          <cell r="L1682" t="str">
            <v>马来西亚GUMMITECH</v>
          </cell>
        </row>
        <row r="1683">
          <cell r="A1683">
            <v>147157</v>
          </cell>
          <cell r="B1683" t="str">
            <v>去氧孕烯炔雌醇片(欣妈富隆)</v>
          </cell>
          <cell r="C1683" t="str">
            <v>21片(去氧孕烯0.15mg和炔雌醇20μg)</v>
          </cell>
          <cell r="D1683" t="str">
            <v>盒</v>
          </cell>
          <cell r="E1683">
            <v>2</v>
          </cell>
          <cell r="F1683" t="str">
            <v>合格</v>
          </cell>
          <cell r="G1683">
            <v>106</v>
          </cell>
          <cell r="H1683" t="str">
            <v>QYYXQXMFL147157</v>
          </cell>
          <cell r="I1683" t="str">
            <v>爱尔兰Organon（Lreland）Ltd</v>
          </cell>
          <cell r="J1683" t="str">
            <v xml:space="preserve"> </v>
          </cell>
          <cell r="K1683">
            <v>31</v>
          </cell>
          <cell r="L1683" t="str">
            <v>Organon Ireland Ltd</v>
          </cell>
        </row>
        <row r="1684">
          <cell r="A1684">
            <v>145731</v>
          </cell>
          <cell r="B1684" t="str">
            <v>灵芝</v>
          </cell>
          <cell r="C1684" t="str">
            <v>20g</v>
          </cell>
          <cell r="D1684" t="str">
            <v>袋</v>
          </cell>
          <cell r="E1684">
            <v>1</v>
          </cell>
          <cell r="F1684" t="str">
            <v>合格</v>
          </cell>
          <cell r="G1684">
            <v>3.8</v>
          </cell>
          <cell r="H1684" t="str">
            <v>YLZ145731</v>
          </cell>
          <cell r="I1684" t="str">
            <v>河北汉草堂药业有限公司</v>
          </cell>
          <cell r="J1684" t="str">
            <v xml:space="preserve"> </v>
          </cell>
          <cell r="K1684">
            <v>31</v>
          </cell>
          <cell r="L1684" t="str">
            <v>吉林</v>
          </cell>
        </row>
        <row r="1685">
          <cell r="A1685">
            <v>146387</v>
          </cell>
          <cell r="B1685" t="str">
            <v>酒精棉球(欧洁)</v>
          </cell>
          <cell r="C1685" t="str">
            <v>25只</v>
          </cell>
          <cell r="D1685" t="str">
            <v>瓶</v>
          </cell>
          <cell r="E1685">
            <v>3</v>
          </cell>
          <cell r="F1685" t="str">
            <v>合格</v>
          </cell>
          <cell r="G1685">
            <v>10.5</v>
          </cell>
          <cell r="H1685" t="str">
            <v>JJMQOJ146387</v>
          </cell>
          <cell r="I1685" t="str">
            <v>浙江欧洁科技股份有限公司</v>
          </cell>
          <cell r="J1685" t="str">
            <v xml:space="preserve"> </v>
          </cell>
          <cell r="K1685">
            <v>31</v>
          </cell>
          <cell r="L1685" t="str">
            <v>浙江欧洁科技</v>
          </cell>
        </row>
        <row r="1686">
          <cell r="A1686">
            <v>146397</v>
          </cell>
          <cell r="B1686" t="str">
            <v>急救用品包(欧洁)</v>
          </cell>
          <cell r="C1686" t="str">
            <v>III型旅行急救包</v>
          </cell>
          <cell r="D1686" t="str">
            <v>个</v>
          </cell>
          <cell r="E1686">
            <v>2</v>
          </cell>
          <cell r="F1686" t="str">
            <v>合格</v>
          </cell>
          <cell r="G1686">
            <v>19.8</v>
          </cell>
          <cell r="H1686" t="str">
            <v>JJYPBOJ146397</v>
          </cell>
          <cell r="I1686" t="str">
            <v>浙江欧洁科技股份有限公司</v>
          </cell>
          <cell r="J1686" t="str">
            <v xml:space="preserve"> </v>
          </cell>
          <cell r="K1686">
            <v>31</v>
          </cell>
          <cell r="L1686" t="str">
            <v>浙江欧洁科技</v>
          </cell>
        </row>
        <row r="1687">
          <cell r="A1687">
            <v>146396</v>
          </cell>
          <cell r="B1687" t="str">
            <v>医用碘伏棉球</v>
          </cell>
          <cell r="C1687" t="str">
            <v>25枚</v>
          </cell>
          <cell r="D1687" t="str">
            <v>瓶</v>
          </cell>
          <cell r="E1687">
            <v>2</v>
          </cell>
          <cell r="F1687" t="str">
            <v>合格</v>
          </cell>
          <cell r="G1687">
            <v>7.5</v>
          </cell>
          <cell r="H1687" t="str">
            <v>YYDFMQ</v>
          </cell>
          <cell r="I1687" t="str">
            <v>浙江欧洁科技股份有限公司</v>
          </cell>
          <cell r="J1687" t="str">
            <v xml:space="preserve"> </v>
          </cell>
          <cell r="K1687">
            <v>31</v>
          </cell>
          <cell r="L1687" t="str">
            <v>浙江欧洁科技</v>
          </cell>
        </row>
        <row r="1688">
          <cell r="A1688">
            <v>146389</v>
          </cell>
          <cell r="B1688" t="str">
            <v>医用碘伏棉棒(欧洁)</v>
          </cell>
          <cell r="C1688" t="str">
            <v>20支</v>
          </cell>
          <cell r="D1688" t="str">
            <v>盒</v>
          </cell>
          <cell r="E1688">
            <v>5</v>
          </cell>
          <cell r="F1688" t="str">
            <v>合格</v>
          </cell>
          <cell r="G1688">
            <v>24.506900000000002</v>
          </cell>
          <cell r="H1688" t="str">
            <v>OJYYDFMB146389</v>
          </cell>
          <cell r="I1688" t="str">
            <v>浙江欧洁科技股份有限公司</v>
          </cell>
          <cell r="J1688" t="str">
            <v xml:space="preserve"> </v>
          </cell>
          <cell r="K1688">
            <v>31</v>
          </cell>
          <cell r="L1688" t="str">
            <v>浙江欧洁科技</v>
          </cell>
        </row>
        <row r="1689">
          <cell r="A1689">
            <v>146846</v>
          </cell>
          <cell r="B1689" t="str">
            <v>楼兰骏枣</v>
          </cell>
          <cell r="C1689" t="str">
            <v>散装称重</v>
          </cell>
          <cell r="D1689" t="str">
            <v>10g</v>
          </cell>
          <cell r="E1689">
            <v>250</v>
          </cell>
          <cell r="F1689" t="str">
            <v>合格</v>
          </cell>
          <cell r="G1689">
            <v>80</v>
          </cell>
          <cell r="H1689" t="str">
            <v>LLJZ146846</v>
          </cell>
          <cell r="I1689" t="str">
            <v>清涧县一帆栆业专业合作社</v>
          </cell>
          <cell r="J1689" t="str">
            <v xml:space="preserve"> </v>
          </cell>
          <cell r="K1689">
            <v>31</v>
          </cell>
          <cell r="L1689" t="str">
            <v>一帆枣业</v>
          </cell>
        </row>
        <row r="1690">
          <cell r="A1690">
            <v>146845</v>
          </cell>
          <cell r="B1690" t="str">
            <v>楼兰灰枣</v>
          </cell>
          <cell r="C1690" t="str">
            <v>散装称重</v>
          </cell>
          <cell r="D1690" t="str">
            <v>10g</v>
          </cell>
          <cell r="E1690">
            <v>394.54</v>
          </cell>
          <cell r="F1690" t="str">
            <v>合格</v>
          </cell>
          <cell r="G1690">
            <v>126.25279999999999</v>
          </cell>
          <cell r="H1690" t="str">
            <v>LLHZ146845</v>
          </cell>
          <cell r="I1690" t="str">
            <v>清涧县一帆栆业专业合作社</v>
          </cell>
          <cell r="J1690" t="str">
            <v xml:space="preserve"> </v>
          </cell>
          <cell r="K1690">
            <v>31</v>
          </cell>
          <cell r="L1690" t="str">
            <v>一帆枣业</v>
          </cell>
        </row>
        <row r="1691">
          <cell r="A1691">
            <v>165283</v>
          </cell>
          <cell r="B1691" t="str">
            <v>西洋参</v>
          </cell>
          <cell r="C1691" t="str">
            <v>60g</v>
          </cell>
          <cell r="D1691" t="str">
            <v>瓶</v>
          </cell>
          <cell r="E1691">
            <v>4</v>
          </cell>
          <cell r="F1691" t="str">
            <v>合格</v>
          </cell>
          <cell r="G1691">
            <v>396</v>
          </cell>
          <cell r="H1691" t="str">
            <v>XYC165283</v>
          </cell>
          <cell r="I1691" t="str">
            <v>广东乐陶陶药业股份有限公司</v>
          </cell>
          <cell r="J1691" t="str">
            <v xml:space="preserve"> </v>
          </cell>
          <cell r="K1691">
            <v>31</v>
          </cell>
          <cell r="L1691" t="str">
            <v>吉林</v>
          </cell>
        </row>
        <row r="1692">
          <cell r="A1692">
            <v>45064</v>
          </cell>
          <cell r="B1692" t="str">
            <v>联苯双酯滴丸</v>
          </cell>
          <cell r="C1692" t="str">
            <v>1.5mgx250粒</v>
          </cell>
          <cell r="D1692" t="str">
            <v>瓶</v>
          </cell>
          <cell r="E1692">
            <v>2</v>
          </cell>
          <cell r="F1692" t="str">
            <v>合格</v>
          </cell>
          <cell r="G1692">
            <v>27</v>
          </cell>
          <cell r="H1692" t="str">
            <v>LBSZDW45064</v>
          </cell>
          <cell r="I1692" t="str">
            <v>万邦德制药集团股份有限公司</v>
          </cell>
          <cell r="J1692" t="str">
            <v xml:space="preserve"> </v>
          </cell>
          <cell r="K1692">
            <v>31</v>
          </cell>
          <cell r="L1692" t="str">
            <v>万邦德州(浙江万邦)</v>
          </cell>
        </row>
        <row r="1693">
          <cell r="A1693">
            <v>148935</v>
          </cell>
          <cell r="B1693" t="str">
            <v>血糖仪</v>
          </cell>
          <cell r="C1693" t="str">
            <v>MM200型(美迪信)</v>
          </cell>
          <cell r="D1693" t="str">
            <v>台</v>
          </cell>
          <cell r="E1693">
            <v>2</v>
          </cell>
          <cell r="F1693" t="str">
            <v>合格</v>
          </cell>
          <cell r="G1693">
            <v>697</v>
          </cell>
          <cell r="H1693" t="str">
            <v>XTY148935</v>
          </cell>
          <cell r="I1693" t="str">
            <v>天津亿朋医疗器械有限公司</v>
          </cell>
          <cell r="J1693" t="str">
            <v xml:space="preserve"> </v>
          </cell>
          <cell r="K1693">
            <v>31</v>
          </cell>
          <cell r="L1693" t="str">
            <v>天津亿朋医疗</v>
          </cell>
        </row>
        <row r="1694">
          <cell r="A1694">
            <v>159081</v>
          </cell>
          <cell r="B1694" t="str">
            <v>山药</v>
          </cell>
          <cell r="C1694" t="str">
            <v>200g</v>
          </cell>
          <cell r="D1694" t="str">
            <v>瓶</v>
          </cell>
          <cell r="E1694">
            <v>1</v>
          </cell>
          <cell r="F1694" t="str">
            <v>合格</v>
          </cell>
          <cell r="G1694">
            <v>21</v>
          </cell>
          <cell r="H1694" t="str">
            <v>YSY159081</v>
          </cell>
          <cell r="I1694" t="str">
            <v>成都德仁堂药业有限公司中药分公司</v>
          </cell>
          <cell r="J1694" t="str">
            <v xml:space="preserve"> </v>
          </cell>
          <cell r="K1694">
            <v>31</v>
          </cell>
          <cell r="L1694" t="str">
            <v>河南</v>
          </cell>
        </row>
        <row r="1695">
          <cell r="A1695">
            <v>40921</v>
          </cell>
          <cell r="B1695" t="str">
            <v>浮小麦</v>
          </cell>
          <cell r="C1695" t="str">
            <v>净制</v>
          </cell>
          <cell r="D1695" t="str">
            <v>10g</v>
          </cell>
          <cell r="E1695">
            <v>102.5</v>
          </cell>
          <cell r="F1695" t="str">
            <v>合格</v>
          </cell>
          <cell r="G1695">
            <v>8.9304000000000006</v>
          </cell>
          <cell r="H1695" t="str">
            <v>YFXM40921</v>
          </cell>
          <cell r="I1695" t="str">
            <v>其他生产厂家</v>
          </cell>
          <cell r="J1695" t="str">
            <v xml:space="preserve"> </v>
          </cell>
          <cell r="K1695">
            <v>31</v>
          </cell>
          <cell r="L1695" t="str">
            <v>四川</v>
          </cell>
        </row>
        <row r="1696">
          <cell r="A1696">
            <v>40916</v>
          </cell>
          <cell r="B1696" t="str">
            <v>炒牵牛子</v>
          </cell>
          <cell r="C1696" t="str">
            <v>清炒</v>
          </cell>
          <cell r="D1696" t="str">
            <v>10g</v>
          </cell>
          <cell r="E1696">
            <v>40.6</v>
          </cell>
          <cell r="F1696" t="str">
            <v>合格</v>
          </cell>
          <cell r="G1696">
            <v>4.8397800000000002</v>
          </cell>
          <cell r="H1696" t="str">
            <v>YCQNZ</v>
          </cell>
          <cell r="I1696" t="str">
            <v>其他生产厂家</v>
          </cell>
          <cell r="J1696" t="str">
            <v xml:space="preserve"> </v>
          </cell>
          <cell r="K1696">
            <v>31</v>
          </cell>
          <cell r="L1696" t="str">
            <v>四川</v>
          </cell>
        </row>
        <row r="1697">
          <cell r="A1697">
            <v>49187</v>
          </cell>
          <cell r="B1697" t="str">
            <v>防己</v>
          </cell>
          <cell r="C1697" t="str">
            <v>片</v>
          </cell>
          <cell r="D1697" t="str">
            <v>10g</v>
          </cell>
          <cell r="E1697">
            <v>8.1</v>
          </cell>
          <cell r="F1697" t="str">
            <v>合格</v>
          </cell>
          <cell r="G1697">
            <v>13.027990000000001</v>
          </cell>
          <cell r="H1697" t="str">
            <v>YFJ49187</v>
          </cell>
          <cell r="I1697" t="str">
            <v>其他生产厂家</v>
          </cell>
          <cell r="J1697" t="str">
            <v xml:space="preserve"> </v>
          </cell>
          <cell r="K1697">
            <v>31</v>
          </cell>
          <cell r="L1697" t="str">
            <v>安徽</v>
          </cell>
        </row>
        <row r="1698">
          <cell r="A1698">
            <v>25300</v>
          </cell>
          <cell r="B1698" t="str">
            <v>海螵蛸</v>
          </cell>
          <cell r="C1698" t="str">
            <v>净制</v>
          </cell>
          <cell r="D1698" t="str">
            <v>10g</v>
          </cell>
          <cell r="E1698">
            <v>19.7</v>
          </cell>
          <cell r="F1698" t="str">
            <v>催销</v>
          </cell>
          <cell r="G1698">
            <v>3.7233000000000001</v>
          </cell>
          <cell r="H1698" t="str">
            <v>YHPX25300</v>
          </cell>
          <cell r="I1698" t="str">
            <v>其他生产厂家</v>
          </cell>
          <cell r="J1698" t="str">
            <v xml:space="preserve"> </v>
          </cell>
          <cell r="K1698">
            <v>31</v>
          </cell>
          <cell r="L1698" t="str">
            <v>浙江</v>
          </cell>
        </row>
        <row r="1699">
          <cell r="A1699">
            <v>44309</v>
          </cell>
          <cell r="B1699" t="str">
            <v>猪苓</v>
          </cell>
          <cell r="C1699" t="str">
            <v>片</v>
          </cell>
          <cell r="D1699" t="str">
            <v>10g</v>
          </cell>
          <cell r="E1699">
            <v>38</v>
          </cell>
          <cell r="F1699" t="str">
            <v>合格</v>
          </cell>
          <cell r="G1699">
            <v>99.857519999999994</v>
          </cell>
          <cell r="H1699" t="str">
            <v>YZL44309</v>
          </cell>
          <cell r="I1699" t="str">
            <v>其他生产厂家</v>
          </cell>
          <cell r="J1699" t="str">
            <v xml:space="preserve"> </v>
          </cell>
          <cell r="K1699">
            <v>31</v>
          </cell>
          <cell r="L1699" t="str">
            <v>陕西</v>
          </cell>
        </row>
        <row r="1700">
          <cell r="A1700">
            <v>29942</v>
          </cell>
          <cell r="B1700" t="str">
            <v>蜜枇杷叶</v>
          </cell>
          <cell r="C1700" t="str">
            <v>丝</v>
          </cell>
          <cell r="D1700" t="str">
            <v>10g</v>
          </cell>
          <cell r="E1700">
            <v>33</v>
          </cell>
          <cell r="F1700" t="str">
            <v>合格</v>
          </cell>
          <cell r="G1700">
            <v>3.4405199999999998</v>
          </cell>
          <cell r="H1700" t="str">
            <v>YMPPY29942</v>
          </cell>
          <cell r="I1700" t="str">
            <v>其他生产厂家</v>
          </cell>
          <cell r="J1700" t="str">
            <v xml:space="preserve"> </v>
          </cell>
          <cell r="K1700">
            <v>31</v>
          </cell>
          <cell r="L1700" t="str">
            <v>四川</v>
          </cell>
        </row>
        <row r="1701">
          <cell r="A1701">
            <v>15080</v>
          </cell>
          <cell r="B1701" t="str">
            <v>人参</v>
          </cell>
          <cell r="C1701" t="str">
            <v>25支、生晒参</v>
          </cell>
          <cell r="D1701" t="str">
            <v>10g</v>
          </cell>
          <cell r="E1701">
            <v>94.8</v>
          </cell>
          <cell r="F1701" t="str">
            <v>合格</v>
          </cell>
          <cell r="G1701">
            <v>627.57600000000002</v>
          </cell>
          <cell r="H1701" t="str">
            <v>YRS15080</v>
          </cell>
          <cell r="I1701" t="str">
            <v>其他生产厂家</v>
          </cell>
          <cell r="J1701" t="str">
            <v xml:space="preserve"> </v>
          </cell>
          <cell r="K1701">
            <v>31</v>
          </cell>
          <cell r="L1701" t="str">
            <v>吉林</v>
          </cell>
        </row>
        <row r="1702">
          <cell r="A1702">
            <v>44318</v>
          </cell>
          <cell r="B1702" t="str">
            <v>芒硝</v>
          </cell>
          <cell r="C1702" t="str">
            <v>净制</v>
          </cell>
          <cell r="D1702" t="str">
            <v>10g</v>
          </cell>
          <cell r="E1702">
            <v>23</v>
          </cell>
          <cell r="F1702" t="str">
            <v>合格</v>
          </cell>
          <cell r="G1702">
            <v>9.1907999999999994</v>
          </cell>
          <cell r="H1702" t="str">
            <v>YMX44318</v>
          </cell>
          <cell r="I1702" t="str">
            <v>其他生产厂家</v>
          </cell>
          <cell r="J1702" t="str">
            <v xml:space="preserve"> </v>
          </cell>
          <cell r="K1702">
            <v>31</v>
          </cell>
          <cell r="L1702" t="str">
            <v>青海</v>
          </cell>
        </row>
        <row r="1703">
          <cell r="A1703">
            <v>25290</v>
          </cell>
          <cell r="B1703" t="str">
            <v>密蒙花</v>
          </cell>
          <cell r="C1703" t="str">
            <v>净制</v>
          </cell>
          <cell r="D1703" t="str">
            <v>10g</v>
          </cell>
          <cell r="E1703">
            <v>48.6</v>
          </cell>
          <cell r="F1703" t="str">
            <v>不合格</v>
          </cell>
          <cell r="G1703">
            <v>12.249750000000001</v>
          </cell>
          <cell r="H1703" t="str">
            <v>YMMH25290</v>
          </cell>
          <cell r="I1703" t="str">
            <v>其他生产厂家</v>
          </cell>
          <cell r="J1703" t="str">
            <v xml:space="preserve"> </v>
          </cell>
          <cell r="K1703">
            <v>31</v>
          </cell>
          <cell r="L1703" t="str">
            <v>河南</v>
          </cell>
        </row>
        <row r="1704">
          <cell r="A1704">
            <v>25290</v>
          </cell>
          <cell r="B1704" t="str">
            <v>密蒙花</v>
          </cell>
          <cell r="C1704" t="str">
            <v>净制</v>
          </cell>
          <cell r="D1704" t="str">
            <v>10g</v>
          </cell>
          <cell r="E1704">
            <v>22.5</v>
          </cell>
          <cell r="F1704" t="str">
            <v>合格</v>
          </cell>
          <cell r="G1704">
            <v>4.9625000000000004</v>
          </cell>
          <cell r="H1704" t="str">
            <v>YMMH25290</v>
          </cell>
          <cell r="I1704" t="str">
            <v>其他生产厂家</v>
          </cell>
          <cell r="J1704" t="str">
            <v xml:space="preserve"> </v>
          </cell>
          <cell r="K1704">
            <v>31</v>
          </cell>
          <cell r="L1704" t="str">
            <v>河南</v>
          </cell>
        </row>
        <row r="1705">
          <cell r="A1705">
            <v>13045</v>
          </cell>
          <cell r="B1705" t="str">
            <v>莲子</v>
          </cell>
          <cell r="C1705" t="str">
            <v>净制</v>
          </cell>
          <cell r="D1705" t="str">
            <v>10g</v>
          </cell>
          <cell r="E1705">
            <v>100</v>
          </cell>
          <cell r="F1705" t="str">
            <v>合格</v>
          </cell>
          <cell r="G1705">
            <v>72</v>
          </cell>
          <cell r="H1705" t="str">
            <v>YLZ13045</v>
          </cell>
          <cell r="I1705" t="str">
            <v>其他生产厂家</v>
          </cell>
          <cell r="J1705" t="str">
            <v xml:space="preserve"> </v>
          </cell>
          <cell r="K1705">
            <v>31</v>
          </cell>
          <cell r="L1705" t="str">
            <v>湖南</v>
          </cell>
        </row>
        <row r="1706">
          <cell r="A1706">
            <v>26120</v>
          </cell>
          <cell r="B1706" t="str">
            <v>盐黄柏</v>
          </cell>
          <cell r="C1706" t="str">
            <v>丝</v>
          </cell>
          <cell r="D1706" t="str">
            <v>10g</v>
          </cell>
          <cell r="E1706">
            <v>66</v>
          </cell>
          <cell r="F1706" t="str">
            <v>合格</v>
          </cell>
          <cell r="G1706">
            <v>24.1264</v>
          </cell>
          <cell r="H1706" t="str">
            <v>YYHB</v>
          </cell>
          <cell r="I1706" t="str">
            <v>其他生产厂家</v>
          </cell>
          <cell r="J1706" t="str">
            <v xml:space="preserve"> </v>
          </cell>
          <cell r="K1706">
            <v>31</v>
          </cell>
          <cell r="L1706" t="str">
            <v>四川</v>
          </cell>
        </row>
        <row r="1707">
          <cell r="A1707">
            <v>25296</v>
          </cell>
          <cell r="B1707" t="str">
            <v>炒麦芽</v>
          </cell>
          <cell r="C1707" t="str">
            <v>清炒</v>
          </cell>
          <cell r="D1707" t="str">
            <v>10g</v>
          </cell>
          <cell r="E1707">
            <v>82.2</v>
          </cell>
          <cell r="F1707" t="str">
            <v>合格</v>
          </cell>
          <cell r="G1707">
            <v>7.2629599999999996</v>
          </cell>
          <cell r="H1707" t="str">
            <v>YCMY</v>
          </cell>
          <cell r="I1707" t="str">
            <v>其他生产厂家</v>
          </cell>
          <cell r="J1707" t="str">
            <v xml:space="preserve"> </v>
          </cell>
          <cell r="K1707">
            <v>31</v>
          </cell>
          <cell r="L1707" t="str">
            <v>四川</v>
          </cell>
        </row>
        <row r="1708">
          <cell r="A1708">
            <v>25303</v>
          </cell>
          <cell r="B1708" t="str">
            <v>舒筋草</v>
          </cell>
          <cell r="C1708" t="str">
            <v>段</v>
          </cell>
          <cell r="D1708" t="str">
            <v>10g</v>
          </cell>
          <cell r="E1708">
            <v>96.4</v>
          </cell>
          <cell r="F1708" t="str">
            <v>合格</v>
          </cell>
          <cell r="G1708">
            <v>13.350569999999999</v>
          </cell>
          <cell r="H1708" t="str">
            <v>YSJC25303</v>
          </cell>
          <cell r="I1708" t="str">
            <v>其他生产厂家</v>
          </cell>
          <cell r="J1708" t="str">
            <v xml:space="preserve"> </v>
          </cell>
          <cell r="K1708">
            <v>31</v>
          </cell>
          <cell r="L1708" t="str">
            <v>四川</v>
          </cell>
        </row>
        <row r="1709">
          <cell r="A1709">
            <v>25301</v>
          </cell>
          <cell r="B1709" t="str">
            <v>竹叶柴胡</v>
          </cell>
          <cell r="C1709" t="str">
            <v>段</v>
          </cell>
          <cell r="D1709" t="str">
            <v>10g</v>
          </cell>
          <cell r="E1709">
            <v>14.7</v>
          </cell>
          <cell r="F1709" t="str">
            <v>合格</v>
          </cell>
          <cell r="G1709">
            <v>0.95550000000000002</v>
          </cell>
          <cell r="H1709" t="str">
            <v>YZYCH25301</v>
          </cell>
          <cell r="I1709" t="str">
            <v>其他生产厂家</v>
          </cell>
          <cell r="J1709" t="str">
            <v xml:space="preserve"> </v>
          </cell>
          <cell r="K1709">
            <v>31</v>
          </cell>
          <cell r="L1709" t="str">
            <v>四川</v>
          </cell>
        </row>
        <row r="1710">
          <cell r="A1710">
            <v>48648</v>
          </cell>
          <cell r="B1710" t="str">
            <v>大黄</v>
          </cell>
          <cell r="C1710" t="str">
            <v>块</v>
          </cell>
          <cell r="D1710" t="str">
            <v>10g</v>
          </cell>
          <cell r="E1710">
            <v>32.700000000000003</v>
          </cell>
          <cell r="F1710" t="str">
            <v>合格</v>
          </cell>
          <cell r="G1710">
            <v>9.3763199999999998</v>
          </cell>
          <cell r="H1710" t="str">
            <v>YDH48648</v>
          </cell>
          <cell r="I1710" t="str">
            <v>其他生产厂家</v>
          </cell>
          <cell r="J1710" t="str">
            <v xml:space="preserve"> </v>
          </cell>
          <cell r="K1710">
            <v>31</v>
          </cell>
          <cell r="L1710" t="str">
            <v>四川</v>
          </cell>
        </row>
        <row r="1711">
          <cell r="A1711">
            <v>39255</v>
          </cell>
          <cell r="B1711" t="str">
            <v>马兰草(鱼鳅串)</v>
          </cell>
          <cell r="C1711" t="str">
            <v>段</v>
          </cell>
          <cell r="D1711" t="str">
            <v>10g</v>
          </cell>
          <cell r="E1711">
            <v>44</v>
          </cell>
          <cell r="F1711" t="str">
            <v>合格</v>
          </cell>
          <cell r="G1711">
            <v>3.0476768000000001</v>
          </cell>
          <cell r="H1711" t="str">
            <v>YMLCYQC39255</v>
          </cell>
          <cell r="I1711" t="str">
            <v>其他生产厂家</v>
          </cell>
          <cell r="J1711" t="str">
            <v xml:space="preserve"> </v>
          </cell>
          <cell r="K1711">
            <v>31</v>
          </cell>
          <cell r="L1711" t="str">
            <v>四川</v>
          </cell>
        </row>
        <row r="1712">
          <cell r="A1712">
            <v>25971</v>
          </cell>
          <cell r="B1712" t="str">
            <v>荆芥</v>
          </cell>
          <cell r="C1712" t="str">
            <v>段</v>
          </cell>
          <cell r="D1712" t="str">
            <v>10g</v>
          </cell>
          <cell r="E1712">
            <v>90.5</v>
          </cell>
          <cell r="F1712" t="str">
            <v>合格</v>
          </cell>
          <cell r="G1712">
            <v>12.67</v>
          </cell>
          <cell r="H1712" t="str">
            <v>YJJ25971</v>
          </cell>
          <cell r="I1712" t="str">
            <v>其他生产厂家</v>
          </cell>
          <cell r="J1712" t="str">
            <v xml:space="preserve"> </v>
          </cell>
          <cell r="K1712">
            <v>31</v>
          </cell>
          <cell r="L1712" t="str">
            <v>四川</v>
          </cell>
        </row>
        <row r="1713">
          <cell r="A1713">
            <v>25311</v>
          </cell>
          <cell r="B1713" t="str">
            <v>小通草</v>
          </cell>
          <cell r="C1713" t="str">
            <v>段</v>
          </cell>
          <cell r="D1713" t="str">
            <v>10g</v>
          </cell>
          <cell r="E1713">
            <v>23.5</v>
          </cell>
          <cell r="F1713" t="str">
            <v>合格</v>
          </cell>
          <cell r="G1713">
            <v>57.387</v>
          </cell>
          <cell r="H1713" t="str">
            <v>YXTC25311</v>
          </cell>
          <cell r="I1713" t="str">
            <v>其他生产厂家</v>
          </cell>
          <cell r="J1713" t="str">
            <v xml:space="preserve"> </v>
          </cell>
          <cell r="K1713">
            <v>31</v>
          </cell>
          <cell r="L1713" t="str">
            <v>四川</v>
          </cell>
        </row>
        <row r="1714">
          <cell r="A1714">
            <v>155151</v>
          </cell>
          <cell r="B1714" t="str">
            <v>天冬</v>
          </cell>
          <cell r="C1714" t="str">
            <v>片</v>
          </cell>
          <cell r="D1714" t="str">
            <v>10g</v>
          </cell>
          <cell r="E1714">
            <v>155.69999999999999</v>
          </cell>
          <cell r="F1714" t="str">
            <v>合格</v>
          </cell>
          <cell r="G1714">
            <v>257.34282000000002</v>
          </cell>
          <cell r="H1714" t="str">
            <v>YTD155151</v>
          </cell>
          <cell r="I1714" t="str">
            <v>其他生产厂家</v>
          </cell>
          <cell r="J1714" t="str">
            <v xml:space="preserve"> </v>
          </cell>
          <cell r="K1714">
            <v>31</v>
          </cell>
          <cell r="L1714" t="str">
            <v>四川</v>
          </cell>
        </row>
        <row r="1715">
          <cell r="A1715">
            <v>26427</v>
          </cell>
          <cell r="B1715" t="str">
            <v>马齿苋</v>
          </cell>
          <cell r="C1715" t="str">
            <v>段</v>
          </cell>
          <cell r="D1715" t="str">
            <v>10g</v>
          </cell>
          <cell r="E1715">
            <v>78.599999999999994</v>
          </cell>
          <cell r="F1715" t="str">
            <v>催销</v>
          </cell>
          <cell r="G1715">
            <v>23.422799999999999</v>
          </cell>
          <cell r="H1715" t="str">
            <v>YMCX26427</v>
          </cell>
          <cell r="I1715" t="str">
            <v>其他生产厂家</v>
          </cell>
          <cell r="J1715" t="str">
            <v xml:space="preserve"> </v>
          </cell>
          <cell r="K1715">
            <v>31</v>
          </cell>
          <cell r="L1715" t="str">
            <v>四川</v>
          </cell>
        </row>
        <row r="1716">
          <cell r="A1716">
            <v>43955</v>
          </cell>
          <cell r="B1716" t="str">
            <v>路路通</v>
          </cell>
          <cell r="C1716" t="str">
            <v>净制</v>
          </cell>
          <cell r="D1716" t="str">
            <v>10g</v>
          </cell>
          <cell r="E1716">
            <v>85</v>
          </cell>
          <cell r="F1716" t="str">
            <v>合格</v>
          </cell>
          <cell r="G1716">
            <v>8.9933999999999994</v>
          </cell>
          <cell r="H1716" t="str">
            <v>YLLT43955</v>
          </cell>
          <cell r="I1716" t="str">
            <v>其他生产厂家</v>
          </cell>
          <cell r="J1716" t="str">
            <v xml:space="preserve"> </v>
          </cell>
          <cell r="K1716">
            <v>31</v>
          </cell>
          <cell r="L1716" t="str">
            <v>四川</v>
          </cell>
        </row>
        <row r="1717">
          <cell r="A1717">
            <v>134745</v>
          </cell>
          <cell r="B1717" t="str">
            <v xml:space="preserve">百合
</v>
          </cell>
          <cell r="C1717" t="str">
            <v xml:space="preserve">净制
</v>
          </cell>
          <cell r="D1717" t="str">
            <v>10g</v>
          </cell>
          <cell r="E1717">
            <v>185.5</v>
          </cell>
          <cell r="F1717" t="str">
            <v>合格</v>
          </cell>
          <cell r="G1717">
            <v>221.19929999999999</v>
          </cell>
          <cell r="H1717" t="str">
            <v>YBH134745</v>
          </cell>
          <cell r="I1717" t="str">
            <v>其他生产厂家</v>
          </cell>
          <cell r="J1717" t="str">
            <v xml:space="preserve"> </v>
          </cell>
          <cell r="K1717">
            <v>31</v>
          </cell>
          <cell r="L1717" t="str">
            <v xml:space="preserve">湖南
</v>
          </cell>
        </row>
        <row r="1718">
          <cell r="A1718">
            <v>30346</v>
          </cell>
          <cell r="B1718" t="str">
            <v>炒决明子</v>
          </cell>
          <cell r="C1718" t="str">
            <v>清炒</v>
          </cell>
          <cell r="D1718" t="str">
            <v>10g</v>
          </cell>
          <cell r="E1718">
            <v>104.5</v>
          </cell>
          <cell r="F1718" t="str">
            <v>合格</v>
          </cell>
          <cell r="G1718">
            <v>12.099500000000001</v>
          </cell>
          <cell r="H1718" t="str">
            <v>YCJMZ30346</v>
          </cell>
          <cell r="I1718" t="str">
            <v>其他生产厂家</v>
          </cell>
          <cell r="J1718" t="str">
            <v xml:space="preserve"> </v>
          </cell>
          <cell r="K1718">
            <v>31</v>
          </cell>
          <cell r="L1718" t="str">
            <v>四川</v>
          </cell>
        </row>
        <row r="1719">
          <cell r="A1719">
            <v>44552</v>
          </cell>
          <cell r="B1719" t="str">
            <v>麻黄</v>
          </cell>
          <cell r="C1719" t="str">
            <v>段</v>
          </cell>
          <cell r="D1719" t="str">
            <v>10g</v>
          </cell>
          <cell r="E1719">
            <v>35.700000000000003</v>
          </cell>
          <cell r="F1719" t="str">
            <v>合格</v>
          </cell>
          <cell r="G1719">
            <v>7.6353</v>
          </cell>
          <cell r="H1719" t="str">
            <v>YMH44552</v>
          </cell>
          <cell r="I1719" t="str">
            <v>其他生产厂家</v>
          </cell>
          <cell r="J1719" t="str">
            <v xml:space="preserve"> </v>
          </cell>
          <cell r="K1719">
            <v>31</v>
          </cell>
          <cell r="L1719" t="str">
            <v>内蒙古</v>
          </cell>
        </row>
        <row r="1720">
          <cell r="A1720">
            <v>25325</v>
          </cell>
          <cell r="B1720" t="str">
            <v>蝉蜕</v>
          </cell>
          <cell r="C1720" t="str">
            <v>净制</v>
          </cell>
          <cell r="D1720" t="str">
            <v>10g</v>
          </cell>
          <cell r="E1720">
            <v>70.8</v>
          </cell>
          <cell r="F1720" t="str">
            <v>合格</v>
          </cell>
          <cell r="G1720">
            <v>437.19407999999999</v>
          </cell>
          <cell r="H1720" t="str">
            <v>YCT25325</v>
          </cell>
          <cell r="I1720" t="str">
            <v>其他生产厂家</v>
          </cell>
          <cell r="J1720" t="str">
            <v xml:space="preserve"> </v>
          </cell>
          <cell r="K1720">
            <v>31</v>
          </cell>
          <cell r="L1720" t="str">
            <v>四川</v>
          </cell>
        </row>
        <row r="1721">
          <cell r="A1721">
            <v>22438</v>
          </cell>
          <cell r="B1721" t="str">
            <v>罗汉果</v>
          </cell>
          <cell r="C1721" t="str">
            <v>大</v>
          </cell>
          <cell r="D1721" t="str">
            <v>个</v>
          </cell>
          <cell r="E1721">
            <v>2</v>
          </cell>
          <cell r="F1721" t="str">
            <v>合格</v>
          </cell>
          <cell r="G1721">
            <v>3.99</v>
          </cell>
          <cell r="H1721" t="str">
            <v>YLHG22438</v>
          </cell>
          <cell r="I1721" t="str">
            <v>其他生产厂家</v>
          </cell>
          <cell r="J1721" t="str">
            <v xml:space="preserve"> </v>
          </cell>
          <cell r="K1721">
            <v>31</v>
          </cell>
          <cell r="L1721" t="str">
            <v>广西</v>
          </cell>
        </row>
        <row r="1722">
          <cell r="A1722">
            <v>19539</v>
          </cell>
          <cell r="B1722" t="str">
            <v>灵芝</v>
          </cell>
          <cell r="C1722" t="str">
            <v>片</v>
          </cell>
          <cell r="D1722" t="str">
            <v>10g</v>
          </cell>
          <cell r="E1722">
            <v>36.5</v>
          </cell>
          <cell r="F1722" t="str">
            <v>合格</v>
          </cell>
          <cell r="G1722">
            <v>38.357849999999999</v>
          </cell>
          <cell r="H1722" t="str">
            <v>YLZ19539</v>
          </cell>
          <cell r="I1722" t="str">
            <v>其他生产厂家</v>
          </cell>
          <cell r="J1722" t="str">
            <v xml:space="preserve"> </v>
          </cell>
          <cell r="K1722">
            <v>31</v>
          </cell>
          <cell r="L1722" t="str">
            <v>四川</v>
          </cell>
        </row>
        <row r="1723">
          <cell r="A1723">
            <v>25419</v>
          </cell>
          <cell r="B1723" t="str">
            <v>金银花</v>
          </cell>
          <cell r="C1723" t="str">
            <v>净制（济）</v>
          </cell>
          <cell r="D1723" t="str">
            <v>10g</v>
          </cell>
          <cell r="E1723">
            <v>150</v>
          </cell>
          <cell r="F1723" t="str">
            <v>合格</v>
          </cell>
          <cell r="G1723">
            <v>233.75334000000001</v>
          </cell>
          <cell r="H1723" t="str">
            <v>YJYH25419</v>
          </cell>
          <cell r="I1723" t="str">
            <v>其他生产厂家</v>
          </cell>
          <cell r="J1723" t="str">
            <v xml:space="preserve"> </v>
          </cell>
          <cell r="K1723">
            <v>31</v>
          </cell>
          <cell r="L1723" t="str">
            <v>山东</v>
          </cell>
        </row>
        <row r="1724">
          <cell r="A1724">
            <v>13301</v>
          </cell>
          <cell r="B1724" t="str">
            <v>香薷</v>
          </cell>
          <cell r="C1724" t="str">
            <v>段</v>
          </cell>
          <cell r="D1724" t="str">
            <v>10g</v>
          </cell>
          <cell r="E1724">
            <v>36.299999999999997</v>
          </cell>
          <cell r="F1724" t="str">
            <v>合格</v>
          </cell>
          <cell r="G1724">
            <v>4.8810000000000002</v>
          </cell>
          <cell r="H1724" t="str">
            <v>YXR13301</v>
          </cell>
          <cell r="I1724" t="str">
            <v>其他生产厂家</v>
          </cell>
          <cell r="J1724" t="str">
            <v xml:space="preserve"> </v>
          </cell>
          <cell r="K1724">
            <v>31</v>
          </cell>
          <cell r="L1724" t="str">
            <v>江西</v>
          </cell>
        </row>
        <row r="1725">
          <cell r="A1725">
            <v>135051</v>
          </cell>
          <cell r="B1725" t="str">
            <v>可丽蓝早早孕测试笔[人绒毛膜促性腺激素(HCG)诊断试剂（乳胶法）</v>
          </cell>
          <cell r="C1725" t="str">
            <v>2支装</v>
          </cell>
          <cell r="D1725" t="str">
            <v>盒</v>
          </cell>
          <cell r="E1725">
            <v>3</v>
          </cell>
          <cell r="F1725" t="str">
            <v>合格</v>
          </cell>
          <cell r="G1725">
            <v>76.5</v>
          </cell>
          <cell r="H1725" t="str">
            <v>KLLZZYCSB[RRMMCXXJS(HCG)ZDSJ（RJF）</v>
          </cell>
          <cell r="I1725" t="str">
            <v>美艾利尔（上海）诊断产品有限公司</v>
          </cell>
          <cell r="J1725" t="str">
            <v xml:space="preserve"> </v>
          </cell>
          <cell r="K1725">
            <v>31</v>
          </cell>
          <cell r="L1725" t="str">
            <v>美艾利尔（上海）</v>
          </cell>
        </row>
        <row r="1726">
          <cell r="A1726">
            <v>151216</v>
          </cell>
          <cell r="B1726" t="str">
            <v>爽口喉片（芒果味）</v>
          </cell>
          <cell r="C1726" t="str">
            <v>40g（无糖型维C）</v>
          </cell>
          <cell r="D1726" t="str">
            <v>瓶</v>
          </cell>
          <cell r="E1726">
            <v>9</v>
          </cell>
          <cell r="F1726" t="str">
            <v>合格</v>
          </cell>
          <cell r="G1726">
            <v>45</v>
          </cell>
          <cell r="H1726" t="str">
            <v>SKHP（MGW）151216</v>
          </cell>
          <cell r="I1726" t="str">
            <v>广东新乐食品有限公司</v>
          </cell>
          <cell r="J1726" t="str">
            <v xml:space="preserve"> </v>
          </cell>
          <cell r="K1726">
            <v>31</v>
          </cell>
          <cell r="L1726" t="str">
            <v>广东新乐</v>
          </cell>
        </row>
        <row r="1727">
          <cell r="A1727">
            <v>151722</v>
          </cell>
          <cell r="B1727" t="str">
            <v>滴露卫生湿巾</v>
          </cell>
          <cell r="C1727" t="str">
            <v>200mmx150mmx8片</v>
          </cell>
          <cell r="D1727" t="str">
            <v>包</v>
          </cell>
          <cell r="E1727">
            <v>3</v>
          </cell>
          <cell r="F1727" t="str">
            <v>合格</v>
          </cell>
          <cell r="G1727">
            <v>13.26</v>
          </cell>
          <cell r="H1727" t="str">
            <v>DLWSSJ151722</v>
          </cell>
          <cell r="I1727" t="str">
            <v>利洁时家化(中国)有限公司</v>
          </cell>
          <cell r="J1727" t="str">
            <v xml:space="preserve"> </v>
          </cell>
          <cell r="K1727">
            <v>31</v>
          </cell>
          <cell r="L1727" t="str">
            <v>利洁时</v>
          </cell>
        </row>
        <row r="1728">
          <cell r="A1728">
            <v>166882</v>
          </cell>
          <cell r="B1728" t="str">
            <v>滴露泡沫抑菌洗手液</v>
          </cell>
          <cell r="C1728" t="str">
            <v>250ml（樱桃芬芳）</v>
          </cell>
          <cell r="D1728" t="str">
            <v>瓶</v>
          </cell>
          <cell r="E1728">
            <v>1</v>
          </cell>
          <cell r="F1728" t="str">
            <v>合格</v>
          </cell>
          <cell r="G1728">
            <v>17.925000000000001</v>
          </cell>
          <cell r="H1728" t="str">
            <v>DLPMYJXSY166882</v>
          </cell>
          <cell r="I1728" t="str">
            <v>利洁时家化(中国)有限公司</v>
          </cell>
          <cell r="J1728" t="str">
            <v xml:space="preserve"> </v>
          </cell>
          <cell r="K1728">
            <v>31</v>
          </cell>
          <cell r="L1728" t="str">
            <v>利洁时家化(中国</v>
          </cell>
        </row>
        <row r="1729">
          <cell r="A1729">
            <v>17389</v>
          </cell>
          <cell r="B1729" t="str">
            <v>多磺酸粘多糖乳膏</v>
          </cell>
          <cell r="C1729" t="str">
            <v>14g</v>
          </cell>
          <cell r="D1729" t="str">
            <v>支</v>
          </cell>
          <cell r="E1729">
            <v>2</v>
          </cell>
          <cell r="F1729" t="str">
            <v>合格</v>
          </cell>
          <cell r="G1729">
            <v>54.5</v>
          </cell>
          <cell r="H1729" t="str">
            <v>DHSZDTRG</v>
          </cell>
          <cell r="I1729" t="str">
            <v xml:space="preserve">Mobilat Produktions </v>
          </cell>
          <cell r="J1729" t="str">
            <v xml:space="preserve"> </v>
          </cell>
          <cell r="K1729">
            <v>31</v>
          </cell>
          <cell r="L1729" t="str">
            <v>Mobilat Produktions</v>
          </cell>
        </row>
        <row r="1730">
          <cell r="A1730">
            <v>63042</v>
          </cell>
          <cell r="B1730" t="str">
            <v>日用口罩</v>
          </cell>
          <cell r="C1730" t="str">
            <v>12层x2只(19cmx14cm)绑带型普通级</v>
          </cell>
          <cell r="D1730" t="str">
            <v>袋</v>
          </cell>
          <cell r="E1730">
            <v>2</v>
          </cell>
          <cell r="F1730" t="str">
            <v>合格</v>
          </cell>
          <cell r="G1730">
            <v>6.2</v>
          </cell>
          <cell r="H1730" t="str">
            <v>RYKZ</v>
          </cell>
          <cell r="I1730" t="str">
            <v>稳健医疗（黄冈）有限公司</v>
          </cell>
          <cell r="J1730" t="str">
            <v xml:space="preserve"> </v>
          </cell>
          <cell r="K1730">
            <v>31</v>
          </cell>
          <cell r="L1730" t="str">
            <v>稳健医疗（黄冈）</v>
          </cell>
        </row>
        <row r="1731">
          <cell r="A1731">
            <v>147319</v>
          </cell>
          <cell r="B1731" t="str">
            <v>钙铁锌咀嚼片</v>
          </cell>
          <cell r="C1731" t="str">
            <v>1gx60片</v>
          </cell>
          <cell r="D1731" t="str">
            <v>瓶</v>
          </cell>
          <cell r="E1731">
            <v>1</v>
          </cell>
          <cell r="F1731" t="str">
            <v>合格</v>
          </cell>
          <cell r="G1731">
            <v>27.44</v>
          </cell>
          <cell r="H1731" t="str">
            <v>GTXJJP</v>
          </cell>
          <cell r="I1731" t="str">
            <v>威海紫光科技园有限公司</v>
          </cell>
          <cell r="J1731" t="str">
            <v xml:space="preserve"> </v>
          </cell>
          <cell r="K1731">
            <v>31</v>
          </cell>
          <cell r="L1731" t="str">
            <v>威海紫光（委托威海南波湾）</v>
          </cell>
        </row>
        <row r="1732">
          <cell r="A1732">
            <v>152931</v>
          </cell>
          <cell r="B1732" t="str">
            <v>迪美兰DHA藻油软糖</v>
          </cell>
          <cell r="C1732" t="str">
            <v>33g(0.55gx60粒)</v>
          </cell>
          <cell r="D1732" t="str">
            <v>盒</v>
          </cell>
          <cell r="E1732">
            <v>2</v>
          </cell>
          <cell r="F1732" t="str">
            <v>合格</v>
          </cell>
          <cell r="G1732">
            <v>200.2</v>
          </cell>
          <cell r="H1732" t="str">
            <v>DMLDHAZYRT152931</v>
          </cell>
          <cell r="I1732" t="str">
            <v>安士生物科技(中山)有限公司</v>
          </cell>
          <cell r="J1732" t="str">
            <v xml:space="preserve"> </v>
          </cell>
          <cell r="K1732">
            <v>31</v>
          </cell>
          <cell r="L1732" t="str">
            <v>安士生物</v>
          </cell>
        </row>
        <row r="1733">
          <cell r="A1733">
            <v>153100</v>
          </cell>
          <cell r="B1733" t="str">
            <v>化橘红</v>
          </cell>
          <cell r="C1733" t="str">
            <v>3gx4包</v>
          </cell>
          <cell r="D1733" t="str">
            <v>盒</v>
          </cell>
          <cell r="E1733">
            <v>1</v>
          </cell>
          <cell r="F1733" t="str">
            <v>合格</v>
          </cell>
          <cell r="G1733">
            <v>12.5</v>
          </cell>
          <cell r="H1733" t="str">
            <v>YHJH153100</v>
          </cell>
          <cell r="I1733" t="str">
            <v>广州仲正中药饮片有限公司</v>
          </cell>
          <cell r="J1733" t="str">
            <v xml:space="preserve"> </v>
          </cell>
          <cell r="K1733">
            <v>31</v>
          </cell>
          <cell r="L1733" t="str">
            <v>广东</v>
          </cell>
        </row>
        <row r="1734">
          <cell r="A1734">
            <v>154591</v>
          </cell>
          <cell r="B1734" t="str">
            <v>创可贴</v>
          </cell>
          <cell r="C1734" t="str">
            <v>55mmx40mmx15片（机智猴）</v>
          </cell>
          <cell r="D1734" t="str">
            <v>盒</v>
          </cell>
          <cell r="E1734">
            <v>4</v>
          </cell>
          <cell r="F1734" t="str">
            <v>合格</v>
          </cell>
          <cell r="G1734">
            <v>29.6</v>
          </cell>
          <cell r="H1734" t="str">
            <v>CKT154591</v>
          </cell>
          <cell r="I1734" t="str">
            <v>浙江红雨医药用品有限公司</v>
          </cell>
          <cell r="J1734" t="str">
            <v xml:space="preserve"> </v>
          </cell>
          <cell r="K1734">
            <v>31</v>
          </cell>
          <cell r="L1734" t="str">
            <v>浙江红雨医药</v>
          </cell>
        </row>
        <row r="1735">
          <cell r="A1735">
            <v>154584</v>
          </cell>
          <cell r="B1735" t="str">
            <v>创可贴</v>
          </cell>
          <cell r="C1735" t="str">
            <v>76mmx25mmx6片（超强透气防水）</v>
          </cell>
          <cell r="D1735" t="str">
            <v>盒</v>
          </cell>
          <cell r="E1735">
            <v>2</v>
          </cell>
          <cell r="F1735" t="str">
            <v>合格</v>
          </cell>
          <cell r="G1735">
            <v>11.8</v>
          </cell>
          <cell r="H1735" t="str">
            <v>CKT154584</v>
          </cell>
          <cell r="I1735" t="str">
            <v>浙江红雨医药用品有限公司</v>
          </cell>
          <cell r="J1735" t="str">
            <v xml:space="preserve"> </v>
          </cell>
          <cell r="K1735">
            <v>31</v>
          </cell>
          <cell r="L1735" t="str">
            <v>浙江红雨医药</v>
          </cell>
        </row>
        <row r="1736">
          <cell r="A1736">
            <v>154585</v>
          </cell>
          <cell r="B1736" t="str">
            <v>创可贴</v>
          </cell>
          <cell r="C1736" t="str">
            <v>100mmx50mmx3片（超大型组合）</v>
          </cell>
          <cell r="D1736" t="str">
            <v>盒</v>
          </cell>
          <cell r="E1736">
            <v>2</v>
          </cell>
          <cell r="F1736" t="str">
            <v>合格</v>
          </cell>
          <cell r="G1736">
            <v>10</v>
          </cell>
          <cell r="H1736" t="str">
            <v>CKT154585</v>
          </cell>
          <cell r="I1736" t="str">
            <v>浙江红雨医药用品有限公司</v>
          </cell>
          <cell r="J1736" t="str">
            <v xml:space="preserve"> </v>
          </cell>
          <cell r="K1736">
            <v>31</v>
          </cell>
          <cell r="L1736" t="str">
            <v>浙江红雨医药</v>
          </cell>
        </row>
        <row r="1737">
          <cell r="A1737">
            <v>155192</v>
          </cell>
          <cell r="B1737" t="str">
            <v>丝肽保湿甘油</v>
          </cell>
          <cell r="C1737" t="str">
            <v>125g</v>
          </cell>
          <cell r="D1737" t="str">
            <v>瓶</v>
          </cell>
          <cell r="E1737">
            <v>8</v>
          </cell>
          <cell r="F1737" t="str">
            <v>合格</v>
          </cell>
          <cell r="G1737">
            <v>57.6</v>
          </cell>
          <cell r="H1737" t="str">
            <v>STBSGY155192</v>
          </cell>
          <cell r="I1737" t="str">
            <v>无锡樱花梦美容制品有限公司</v>
          </cell>
          <cell r="J1737" t="str">
            <v xml:space="preserve"> </v>
          </cell>
          <cell r="K1737">
            <v>31</v>
          </cell>
          <cell r="L1737" t="str">
            <v>无锡樱花梦美容制品</v>
          </cell>
        </row>
        <row r="1738">
          <cell r="A1738">
            <v>155326</v>
          </cell>
          <cell r="B1738" t="str">
            <v>黑枸杞</v>
          </cell>
          <cell r="C1738" t="str">
            <v>50g</v>
          </cell>
          <cell r="D1738" t="str">
            <v>盒</v>
          </cell>
          <cell r="E1738">
            <v>1</v>
          </cell>
          <cell r="F1738" t="str">
            <v>合格</v>
          </cell>
          <cell r="G1738">
            <v>49.5</v>
          </cell>
          <cell r="H1738" t="str">
            <v>HGQ155326</v>
          </cell>
          <cell r="I1738" t="str">
            <v>四川众品康荞食品有限公司</v>
          </cell>
          <cell r="J1738" t="str">
            <v xml:space="preserve"> </v>
          </cell>
          <cell r="K1738">
            <v>31</v>
          </cell>
          <cell r="L1738" t="str">
            <v>青海格尔木</v>
          </cell>
        </row>
        <row r="1739">
          <cell r="A1739">
            <v>161595</v>
          </cell>
          <cell r="B1739" t="str">
            <v>红糖姜茶</v>
          </cell>
          <cell r="C1739" t="str">
            <v>48g(8gx6包）</v>
          </cell>
          <cell r="D1739" t="str">
            <v>盒</v>
          </cell>
          <cell r="E1739">
            <v>1</v>
          </cell>
          <cell r="F1739" t="str">
            <v>合格</v>
          </cell>
          <cell r="G1739">
            <v>5</v>
          </cell>
          <cell r="H1739" t="str">
            <v>HTJC161595</v>
          </cell>
          <cell r="I1739" t="str">
            <v>福建好日子食品有限公司</v>
          </cell>
          <cell r="J1739" t="str">
            <v xml:space="preserve"> </v>
          </cell>
          <cell r="K1739">
            <v>31</v>
          </cell>
          <cell r="L1739" t="str">
            <v>福建好日子</v>
          </cell>
        </row>
        <row r="1740">
          <cell r="A1740">
            <v>161192</v>
          </cell>
          <cell r="B1740" t="str">
            <v>枸杞红糖</v>
          </cell>
          <cell r="C1740" t="str">
            <v>216g（18gx12条）</v>
          </cell>
          <cell r="D1740" t="str">
            <v>袋</v>
          </cell>
          <cell r="E1740">
            <v>1</v>
          </cell>
          <cell r="F1740" t="str">
            <v>合格</v>
          </cell>
          <cell r="G1740">
            <v>9.5</v>
          </cell>
          <cell r="H1740" t="str">
            <v>GQHT161192</v>
          </cell>
          <cell r="I1740" t="str">
            <v>福建好日子食品有限公司</v>
          </cell>
          <cell r="J1740" t="str">
            <v xml:space="preserve"> </v>
          </cell>
          <cell r="K1740">
            <v>31</v>
          </cell>
          <cell r="L1740" t="str">
            <v>福建好日子</v>
          </cell>
        </row>
        <row r="1741">
          <cell r="A1741">
            <v>161786</v>
          </cell>
          <cell r="B1741" t="str">
            <v>国林牌枸杞蜂蜜</v>
          </cell>
          <cell r="C1741" t="str">
            <v>250g(椴树）</v>
          </cell>
          <cell r="D1741" t="str">
            <v>瓶</v>
          </cell>
          <cell r="E1741">
            <v>1</v>
          </cell>
          <cell r="F1741" t="str">
            <v>合格</v>
          </cell>
          <cell r="G1741">
            <v>16.8</v>
          </cell>
          <cell r="H1741" t="str">
            <v>GLPGQFM161786</v>
          </cell>
          <cell r="I1741" t="str">
            <v>江西蜂之屋蜂业有限公司</v>
          </cell>
          <cell r="J1741" t="str">
            <v xml:space="preserve"> </v>
          </cell>
          <cell r="K1741">
            <v>31</v>
          </cell>
          <cell r="L1741" t="str">
            <v>江西蜂之屋</v>
          </cell>
        </row>
        <row r="1742">
          <cell r="A1742">
            <v>157630</v>
          </cell>
          <cell r="B1742" t="str">
            <v>田园蜂蜜</v>
          </cell>
          <cell r="C1742" t="str">
            <v>66g</v>
          </cell>
          <cell r="D1742" t="str">
            <v>支</v>
          </cell>
          <cell r="E1742">
            <v>3</v>
          </cell>
          <cell r="F1742" t="str">
            <v>合格</v>
          </cell>
          <cell r="G1742">
            <v>15</v>
          </cell>
          <cell r="H1742" t="str">
            <v>TYFM157630</v>
          </cell>
          <cell r="I1742" t="str">
            <v>成都你好植物科技有限公司</v>
          </cell>
          <cell r="J1742" t="str">
            <v xml:space="preserve"> </v>
          </cell>
          <cell r="K1742">
            <v>31</v>
          </cell>
          <cell r="L1742" t="str">
            <v>成都你好植物</v>
          </cell>
        </row>
        <row r="1743">
          <cell r="A1743">
            <v>103780</v>
          </cell>
          <cell r="B1743" t="str">
            <v>天然驱蚊贴(布阑氏)</v>
          </cell>
          <cell r="C1743" t="str">
            <v>12片</v>
          </cell>
          <cell r="D1743" t="str">
            <v>袋</v>
          </cell>
          <cell r="E1743">
            <v>1</v>
          </cell>
          <cell r="F1743" t="str">
            <v>合格</v>
          </cell>
          <cell r="G1743">
            <v>11.57</v>
          </cell>
          <cell r="H1743" t="str">
            <v>TRQWTBLS103780</v>
          </cell>
          <cell r="I1743" t="str">
            <v>珠海市宝丽金化妆品有限公司</v>
          </cell>
          <cell r="J1743" t="str">
            <v xml:space="preserve"> </v>
          </cell>
          <cell r="K1743">
            <v>31</v>
          </cell>
          <cell r="L1743" t="str">
            <v>杭州顺晖(珠海宝丽金)</v>
          </cell>
        </row>
        <row r="1744">
          <cell r="A1744">
            <v>159382</v>
          </cell>
          <cell r="B1744" t="str">
            <v>葛根粉</v>
          </cell>
          <cell r="C1744" t="str">
            <v>3gx30袋</v>
          </cell>
          <cell r="D1744" t="str">
            <v>盒</v>
          </cell>
          <cell r="E1744">
            <v>1</v>
          </cell>
          <cell r="F1744" t="str">
            <v>合格</v>
          </cell>
          <cell r="G1744">
            <v>124.5</v>
          </cell>
          <cell r="H1744" t="str">
            <v>YGGF159382</v>
          </cell>
          <cell r="I1744" t="str">
            <v>云南晟招制药有限公司</v>
          </cell>
          <cell r="J1744" t="str">
            <v xml:space="preserve"> </v>
          </cell>
          <cell r="K1744">
            <v>31</v>
          </cell>
          <cell r="L1744" t="str">
            <v>云南</v>
          </cell>
        </row>
        <row r="1745">
          <cell r="A1745">
            <v>159384</v>
          </cell>
          <cell r="B1745" t="str">
            <v>丹参粉</v>
          </cell>
          <cell r="C1745" t="str">
            <v>3gx30袋</v>
          </cell>
          <cell r="D1745" t="str">
            <v>盒</v>
          </cell>
          <cell r="E1745">
            <v>1</v>
          </cell>
          <cell r="F1745" t="str">
            <v>合格</v>
          </cell>
          <cell r="G1745">
            <v>84.5</v>
          </cell>
          <cell r="H1745" t="str">
            <v>YDCF159384</v>
          </cell>
          <cell r="I1745" t="str">
            <v>云南晟招制药有限公司</v>
          </cell>
          <cell r="J1745" t="str">
            <v xml:space="preserve"> </v>
          </cell>
          <cell r="K1745">
            <v>31</v>
          </cell>
          <cell r="L1745" t="str">
            <v>山东</v>
          </cell>
        </row>
        <row r="1746">
          <cell r="A1746">
            <v>161591</v>
          </cell>
          <cell r="B1746" t="str">
            <v>鬘鬒祛屑洗发剂</v>
          </cell>
          <cell r="C1746" t="str">
            <v>200ml</v>
          </cell>
          <cell r="D1746" t="str">
            <v>瓶</v>
          </cell>
          <cell r="E1746">
            <v>2</v>
          </cell>
          <cell r="F1746" t="str">
            <v>合格</v>
          </cell>
          <cell r="G1746">
            <v>68</v>
          </cell>
          <cell r="H1746" t="str">
            <v>??QXXFJ161591</v>
          </cell>
          <cell r="I1746" t="str">
            <v>曼真国际有限公司</v>
          </cell>
          <cell r="J1746" t="str">
            <v xml:space="preserve"> </v>
          </cell>
          <cell r="K1746">
            <v>31</v>
          </cell>
          <cell r="L1746" t="str">
            <v>曼真国际</v>
          </cell>
        </row>
        <row r="1747">
          <cell r="A1747">
            <v>162720</v>
          </cell>
          <cell r="B1747" t="str">
            <v>两个宝贝山楂条</v>
          </cell>
          <cell r="C1747" t="str">
            <v>118g</v>
          </cell>
          <cell r="D1747" t="str">
            <v>罐</v>
          </cell>
          <cell r="E1747">
            <v>6</v>
          </cell>
          <cell r="F1747" t="str">
            <v>合格</v>
          </cell>
          <cell r="G1747">
            <v>33</v>
          </cell>
          <cell r="H1747" t="str">
            <v>LGBBSZT162720</v>
          </cell>
          <cell r="I1747" t="str">
            <v>青州市顺丰食品有限公司</v>
          </cell>
          <cell r="J1747" t="str">
            <v xml:space="preserve"> </v>
          </cell>
          <cell r="K1747">
            <v>31</v>
          </cell>
          <cell r="L1747" t="str">
            <v>青州市顺丰</v>
          </cell>
        </row>
        <row r="1748">
          <cell r="A1748">
            <v>164497</v>
          </cell>
          <cell r="B1748" t="str">
            <v>医用护理垫</v>
          </cell>
          <cell r="C1748" t="str">
            <v>24cmx15.5cmx10片</v>
          </cell>
          <cell r="D1748" t="str">
            <v>盒</v>
          </cell>
          <cell r="E1748">
            <v>7</v>
          </cell>
          <cell r="F1748" t="str">
            <v>合格</v>
          </cell>
          <cell r="G1748">
            <v>82.6</v>
          </cell>
          <cell r="H1748" t="str">
            <v>YYHLD164497</v>
          </cell>
          <cell r="I1748" t="str">
            <v>上海月月舒妇女用品有限公司</v>
          </cell>
          <cell r="J1748" t="str">
            <v xml:space="preserve"> </v>
          </cell>
          <cell r="K1748">
            <v>31</v>
          </cell>
          <cell r="L1748" t="str">
            <v>上海月月舒</v>
          </cell>
        </row>
        <row r="1749">
          <cell r="A1749">
            <v>164502</v>
          </cell>
          <cell r="B1749" t="str">
            <v>医用护理垫</v>
          </cell>
          <cell r="C1749" t="str">
            <v>33cmx15.5cmx8片</v>
          </cell>
          <cell r="D1749" t="str">
            <v>盒</v>
          </cell>
          <cell r="E1749">
            <v>8</v>
          </cell>
          <cell r="F1749" t="str">
            <v>合格</v>
          </cell>
          <cell r="G1749">
            <v>94.4</v>
          </cell>
          <cell r="H1749" t="str">
            <v>YYHLD164502</v>
          </cell>
          <cell r="I1749" t="str">
            <v>上海月月舒妇女用品有限公司</v>
          </cell>
          <cell r="J1749" t="str">
            <v xml:space="preserve"> </v>
          </cell>
          <cell r="K1749">
            <v>31</v>
          </cell>
          <cell r="L1749" t="str">
            <v>上海月月舒</v>
          </cell>
        </row>
        <row r="1750">
          <cell r="A1750">
            <v>166331</v>
          </cell>
          <cell r="B1750" t="str">
            <v>老顽铍抑菌喷剂</v>
          </cell>
          <cell r="C1750" t="str">
            <v>55ml</v>
          </cell>
          <cell r="D1750" t="str">
            <v>盒</v>
          </cell>
          <cell r="E1750">
            <v>2</v>
          </cell>
          <cell r="F1750" t="str">
            <v>合格</v>
          </cell>
          <cell r="G1750">
            <v>31.2</v>
          </cell>
          <cell r="H1750" t="str">
            <v>LWPYJPJ166331</v>
          </cell>
          <cell r="I1750" t="str">
            <v>武汉老顽通生物科技有限公司</v>
          </cell>
          <cell r="J1750" t="str">
            <v xml:space="preserve"> </v>
          </cell>
          <cell r="K1750">
            <v>31</v>
          </cell>
          <cell r="L1750" t="str">
            <v>武汉老顽通</v>
          </cell>
        </row>
        <row r="1751">
          <cell r="A1751">
            <v>166335</v>
          </cell>
          <cell r="B1751" t="str">
            <v>老顽铍老顽皮抑菌软膏</v>
          </cell>
          <cell r="C1751" t="str">
            <v>15g</v>
          </cell>
          <cell r="D1751" t="str">
            <v>盒</v>
          </cell>
          <cell r="E1751">
            <v>3</v>
          </cell>
          <cell r="F1751" t="str">
            <v>合格</v>
          </cell>
          <cell r="G1751">
            <v>22.8</v>
          </cell>
          <cell r="H1751" t="str">
            <v>LWPLWPYJRG166335</v>
          </cell>
          <cell r="I1751" t="str">
            <v>武汉老顽通生物科技有限公司</v>
          </cell>
          <cell r="J1751" t="str">
            <v xml:space="preserve"> </v>
          </cell>
          <cell r="K1751">
            <v>31</v>
          </cell>
          <cell r="L1751" t="str">
            <v>武汉老顽通</v>
          </cell>
        </row>
        <row r="1752">
          <cell r="A1752">
            <v>9909498</v>
          </cell>
          <cell r="B1752" t="str">
            <v>氨糖软骨素钙片Z</v>
          </cell>
          <cell r="C1752" t="str">
            <v>40片</v>
          </cell>
          <cell r="D1752" t="str">
            <v>瓶</v>
          </cell>
          <cell r="E1752">
            <v>1</v>
          </cell>
          <cell r="F1752" t="str">
            <v>合格</v>
          </cell>
          <cell r="G1752">
            <v>0</v>
          </cell>
          <cell r="H1752" t="str">
            <v>ATRGSGPZ</v>
          </cell>
          <cell r="I1752" t="str">
            <v/>
          </cell>
          <cell r="J1752" t="str">
            <v xml:space="preserve"> </v>
          </cell>
          <cell r="K1752">
            <v>31</v>
          </cell>
          <cell r="L1752" t="str">
            <v/>
          </cell>
        </row>
        <row r="1753">
          <cell r="A1753">
            <v>9908129</v>
          </cell>
          <cell r="B1753" t="str">
            <v>柠檬Z</v>
          </cell>
          <cell r="C1753" t="str">
            <v/>
          </cell>
          <cell r="D1753" t="str">
            <v>听</v>
          </cell>
          <cell r="E1753">
            <v>1</v>
          </cell>
          <cell r="F1753" t="str">
            <v>合格</v>
          </cell>
          <cell r="G1753">
            <v>0</v>
          </cell>
          <cell r="H1753" t="str">
            <v>NM</v>
          </cell>
          <cell r="I1753" t="str">
            <v/>
          </cell>
          <cell r="J1753" t="str">
            <v xml:space="preserve"> </v>
          </cell>
          <cell r="K1753">
            <v>31</v>
          </cell>
          <cell r="L1753" t="str">
            <v/>
          </cell>
        </row>
        <row r="1754">
          <cell r="A1754">
            <v>123944</v>
          </cell>
          <cell r="B1754" t="str">
            <v>康麦斯牌芦荟软胶囊</v>
          </cell>
          <cell r="C1754" t="str">
            <v>1341mgx60s(80.46g)</v>
          </cell>
          <cell r="D1754" t="str">
            <v>瓶</v>
          </cell>
          <cell r="E1754">
            <v>2</v>
          </cell>
          <cell r="F1754" t="str">
            <v>合格</v>
          </cell>
          <cell r="G1754">
            <v>142.88</v>
          </cell>
          <cell r="H1754" t="str">
            <v>KMSPLHRJN123944</v>
          </cell>
          <cell r="I1754" t="str">
            <v/>
          </cell>
          <cell r="J1754" t="str">
            <v xml:space="preserve"> </v>
          </cell>
          <cell r="K1754">
            <v>31</v>
          </cell>
          <cell r="L1754" t="str">
            <v>美国康龙</v>
          </cell>
        </row>
        <row r="1755">
          <cell r="A1755">
            <v>9909530</v>
          </cell>
          <cell r="B1755" t="str">
            <v>月月舒大整理箱Z</v>
          </cell>
          <cell r="C1755" t="str">
            <v>大</v>
          </cell>
          <cell r="D1755" t="str">
            <v>个</v>
          </cell>
          <cell r="E1755">
            <v>1</v>
          </cell>
          <cell r="F1755" t="str">
            <v>合格</v>
          </cell>
          <cell r="G1755">
            <v>0</v>
          </cell>
          <cell r="H1755" t="str">
            <v>YYSDZLXZ</v>
          </cell>
          <cell r="I1755" t="str">
            <v/>
          </cell>
          <cell r="J1755" t="str">
            <v xml:space="preserve"> </v>
          </cell>
          <cell r="K1755">
            <v>31</v>
          </cell>
          <cell r="L1755" t="str">
            <v/>
          </cell>
        </row>
        <row r="1756">
          <cell r="A1756">
            <v>9908489</v>
          </cell>
          <cell r="B1756" t="str">
            <v>K2Z（30粒）</v>
          </cell>
          <cell r="C1756" t="str">
            <v/>
          </cell>
          <cell r="D1756" t="str">
            <v>瓶</v>
          </cell>
          <cell r="E1756">
            <v>2</v>
          </cell>
          <cell r="F1756" t="str">
            <v>不合格</v>
          </cell>
          <cell r="G1756">
            <v>0</v>
          </cell>
          <cell r="H1756" t="str">
            <v>K2Z</v>
          </cell>
          <cell r="I1756" t="str">
            <v/>
          </cell>
          <cell r="J1756" t="str">
            <v xml:space="preserve"> </v>
          </cell>
          <cell r="K1756">
            <v>31</v>
          </cell>
          <cell r="L1756" t="str">
            <v/>
          </cell>
        </row>
        <row r="1757">
          <cell r="A1757">
            <v>95212</v>
          </cell>
          <cell r="B1757" t="str">
            <v>暖手暖宝宝</v>
          </cell>
          <cell r="C1757" t="str">
            <v>5片</v>
          </cell>
          <cell r="D1757" t="str">
            <v>袋</v>
          </cell>
          <cell r="E1757">
            <v>2</v>
          </cell>
          <cell r="F1757" t="str">
            <v>合格</v>
          </cell>
          <cell r="G1757">
            <v>26.82</v>
          </cell>
          <cell r="H1757" t="str">
            <v>NSNBB95212</v>
          </cell>
          <cell r="I1757" t="str">
            <v/>
          </cell>
          <cell r="J1757" t="str">
            <v xml:space="preserve"> </v>
          </cell>
          <cell r="K1757">
            <v>31</v>
          </cell>
          <cell r="L1757" t="str">
            <v>上海小林</v>
          </cell>
        </row>
        <row r="1758">
          <cell r="A1758">
            <v>62636</v>
          </cell>
          <cell r="B1758" t="str">
            <v>电子体温计（瞬间电子体温计）</v>
          </cell>
          <cell r="C1758" t="str">
            <v>MC-612</v>
          </cell>
          <cell r="D1758" t="str">
            <v>支</v>
          </cell>
          <cell r="E1758">
            <v>1</v>
          </cell>
          <cell r="F1758" t="str">
            <v>合格</v>
          </cell>
          <cell r="G1758">
            <v>266</v>
          </cell>
          <cell r="H1758" t="str">
            <v>DZTWJSJDZT62636</v>
          </cell>
          <cell r="I1758" t="str">
            <v/>
          </cell>
          <cell r="J1758" t="str">
            <v xml:space="preserve"> </v>
          </cell>
          <cell r="K1758">
            <v>31</v>
          </cell>
          <cell r="L1758" t="str">
            <v>大连欧姆龙</v>
          </cell>
        </row>
        <row r="1759">
          <cell r="A1759">
            <v>9909309</v>
          </cell>
          <cell r="B1759" t="str">
            <v>迪美兰Z</v>
          </cell>
          <cell r="C1759" t="str">
            <v/>
          </cell>
          <cell r="D1759" t="str">
            <v>盒</v>
          </cell>
          <cell r="E1759">
            <v>3</v>
          </cell>
          <cell r="F1759" t="str">
            <v>合格</v>
          </cell>
          <cell r="G1759">
            <v>0</v>
          </cell>
          <cell r="H1759" t="str">
            <v>DMLZ</v>
          </cell>
          <cell r="I1759" t="str">
            <v/>
          </cell>
          <cell r="J1759" t="str">
            <v xml:space="preserve"> </v>
          </cell>
          <cell r="K1759">
            <v>31</v>
          </cell>
          <cell r="L1759" t="str">
            <v/>
          </cell>
        </row>
        <row r="1760">
          <cell r="A1760">
            <v>9909149</v>
          </cell>
          <cell r="B1760" t="str">
            <v>蜂之屋Z（国林牌钙片）</v>
          </cell>
          <cell r="C1760" t="str">
            <v>30片</v>
          </cell>
          <cell r="D1760" t="str">
            <v>盒</v>
          </cell>
          <cell r="E1760">
            <v>12</v>
          </cell>
          <cell r="F1760" t="str">
            <v>合格</v>
          </cell>
          <cell r="G1760">
            <v>0</v>
          </cell>
          <cell r="H1760" t="str">
            <v>FZWZ（GLPGP）</v>
          </cell>
          <cell r="I1760" t="str">
            <v/>
          </cell>
          <cell r="J1760" t="str">
            <v xml:space="preserve"> </v>
          </cell>
          <cell r="K1760">
            <v>31</v>
          </cell>
          <cell r="L1760" t="str">
            <v/>
          </cell>
        </row>
        <row r="1761">
          <cell r="A1761">
            <v>72636</v>
          </cell>
          <cell r="B1761" t="str">
            <v>双环醇片(百赛诺)</v>
          </cell>
          <cell r="C1761" t="str">
            <v>25mgx9片</v>
          </cell>
          <cell r="D1761" t="str">
            <v>盒</v>
          </cell>
          <cell r="E1761">
            <v>1</v>
          </cell>
          <cell r="F1761" t="str">
            <v>催销</v>
          </cell>
          <cell r="G1761">
            <v>37</v>
          </cell>
          <cell r="H1761" t="str">
            <v>SHCPBSN72636</v>
          </cell>
          <cell r="I1761" t="str">
            <v/>
          </cell>
          <cell r="J1761" t="str">
            <v xml:space="preserve"> </v>
          </cell>
          <cell r="K1761">
            <v>31</v>
          </cell>
          <cell r="L1761" t="str">
            <v>北京协和</v>
          </cell>
        </row>
        <row r="1762">
          <cell r="A1762">
            <v>62425</v>
          </cell>
          <cell r="B1762" t="str">
            <v>小型医用吸氧器</v>
          </cell>
          <cell r="C1762" t="str">
            <v>14L</v>
          </cell>
          <cell r="D1762" t="str">
            <v>瓶</v>
          </cell>
          <cell r="E1762">
            <v>7</v>
          </cell>
          <cell r="F1762" t="str">
            <v>合格</v>
          </cell>
          <cell r="G1762">
            <v>105</v>
          </cell>
          <cell r="H1762" t="str">
            <v>XXYYXYQ</v>
          </cell>
          <cell r="I1762" t="str">
            <v/>
          </cell>
          <cell r="J1762" t="str">
            <v xml:space="preserve"> </v>
          </cell>
          <cell r="K1762">
            <v>31</v>
          </cell>
          <cell r="L1762" t="str">
            <v>成都新炬化工</v>
          </cell>
        </row>
        <row r="1763">
          <cell r="A1763">
            <v>9908649</v>
          </cell>
          <cell r="B1763" t="str">
            <v>初元营养组合Z</v>
          </cell>
          <cell r="C1763" t="str">
            <v>100ml*2+20g*4</v>
          </cell>
          <cell r="D1763" t="str">
            <v>盒</v>
          </cell>
          <cell r="E1763">
            <v>1</v>
          </cell>
          <cell r="F1763" t="str">
            <v>合格</v>
          </cell>
          <cell r="G1763">
            <v>0</v>
          </cell>
          <cell r="H1763" t="str">
            <v>CYYYZHZ</v>
          </cell>
          <cell r="I1763" t="str">
            <v/>
          </cell>
          <cell r="J1763" t="str">
            <v xml:space="preserve"> </v>
          </cell>
          <cell r="K1763">
            <v>31</v>
          </cell>
          <cell r="L1763" t="str">
            <v/>
          </cell>
        </row>
        <row r="1764">
          <cell r="A1764">
            <v>33974</v>
          </cell>
          <cell r="B1764" t="str">
            <v>咳舒糖浆</v>
          </cell>
          <cell r="C1764" t="str">
            <v>100ml</v>
          </cell>
          <cell r="D1764" t="str">
            <v>瓶</v>
          </cell>
          <cell r="E1764">
            <v>2</v>
          </cell>
          <cell r="F1764" t="str">
            <v>合格</v>
          </cell>
          <cell r="G1764">
            <v>14.4</v>
          </cell>
          <cell r="H1764" t="str">
            <v>KSTJ33974</v>
          </cell>
          <cell r="I1764" t="str">
            <v>太极集团浙江东方制药有限公司</v>
          </cell>
          <cell r="J1764" t="str">
            <v xml:space="preserve"> </v>
          </cell>
          <cell r="K1764">
            <v>31</v>
          </cell>
          <cell r="L1764" t="str">
            <v>浙江东方</v>
          </cell>
        </row>
        <row r="1765">
          <cell r="A1765">
            <v>6406</v>
          </cell>
          <cell r="B1765" t="str">
            <v>益心酮片</v>
          </cell>
          <cell r="C1765" t="str">
            <v>32mgx24片</v>
          </cell>
          <cell r="D1765" t="str">
            <v>盒</v>
          </cell>
          <cell r="E1765">
            <v>4</v>
          </cell>
          <cell r="F1765" t="str">
            <v>合格</v>
          </cell>
          <cell r="G1765">
            <v>39.96</v>
          </cell>
          <cell r="H1765" t="str">
            <v>YXTP6406</v>
          </cell>
          <cell r="I1765" t="str">
            <v>太极集团浙江东方制药有限公司</v>
          </cell>
          <cell r="J1765" t="str">
            <v xml:space="preserve"> </v>
          </cell>
          <cell r="K1765">
            <v>31</v>
          </cell>
          <cell r="L1765" t="str">
            <v>浙江东方</v>
          </cell>
        </row>
        <row r="1766">
          <cell r="A1766">
            <v>72</v>
          </cell>
          <cell r="B1766" t="str">
            <v>盐酸雷尼替丁胶囊</v>
          </cell>
          <cell r="C1766" t="str">
            <v>0.15gx30粒</v>
          </cell>
          <cell r="D1766" t="str">
            <v>瓶</v>
          </cell>
          <cell r="E1766">
            <v>2</v>
          </cell>
          <cell r="F1766" t="str">
            <v>合格</v>
          </cell>
          <cell r="G1766">
            <v>10</v>
          </cell>
          <cell r="H1766" t="str">
            <v>YSLNTDJN72</v>
          </cell>
          <cell r="I1766" t="str">
            <v>北大国际医院集团西南合成制药股份有限公司</v>
          </cell>
          <cell r="J1766" t="str">
            <v xml:space="preserve"> </v>
          </cell>
          <cell r="K1766">
            <v>31</v>
          </cell>
          <cell r="L1766" t="str">
            <v>北大医药(西南合成)</v>
          </cell>
        </row>
        <row r="1767">
          <cell r="A1767">
            <v>356</v>
          </cell>
          <cell r="B1767" t="str">
            <v>克拉霉素片</v>
          </cell>
          <cell r="C1767" t="str">
            <v>0.125gx12片</v>
          </cell>
          <cell r="D1767" t="str">
            <v>盒</v>
          </cell>
          <cell r="E1767">
            <v>2</v>
          </cell>
          <cell r="F1767" t="str">
            <v>合格</v>
          </cell>
          <cell r="G1767">
            <v>16</v>
          </cell>
          <cell r="H1767" t="str">
            <v>KLMSP</v>
          </cell>
          <cell r="I1767" t="str">
            <v>重庆科瑞制药有限责任公司</v>
          </cell>
          <cell r="J1767" t="str">
            <v xml:space="preserve"> </v>
          </cell>
          <cell r="K1767">
            <v>31</v>
          </cell>
          <cell r="L1767" t="str">
            <v>重庆科瑞</v>
          </cell>
        </row>
        <row r="1768">
          <cell r="A1768">
            <v>243</v>
          </cell>
          <cell r="B1768" t="str">
            <v>乙酰螺旋霉素片</v>
          </cell>
          <cell r="C1768" t="str">
            <v>100mgx12片(薄膜衣)</v>
          </cell>
          <cell r="D1768" t="str">
            <v>板</v>
          </cell>
          <cell r="E1768">
            <v>20</v>
          </cell>
          <cell r="F1768" t="str">
            <v>合格</v>
          </cell>
          <cell r="G1768">
            <v>19.600000000000001</v>
          </cell>
          <cell r="H1768" t="str">
            <v>YXLXMSP243</v>
          </cell>
          <cell r="I1768" t="str">
            <v>重庆科瑞制药有限责任公司</v>
          </cell>
          <cell r="J1768" t="str">
            <v xml:space="preserve"> </v>
          </cell>
          <cell r="K1768">
            <v>31</v>
          </cell>
          <cell r="L1768" t="str">
            <v>重庆科瑞</v>
          </cell>
        </row>
        <row r="1769">
          <cell r="A1769">
            <v>31440</v>
          </cell>
          <cell r="B1769" t="str">
            <v>通脉颗粒</v>
          </cell>
          <cell r="C1769" t="str">
            <v>10gx10袋</v>
          </cell>
          <cell r="D1769" t="str">
            <v>盒</v>
          </cell>
          <cell r="E1769">
            <v>3</v>
          </cell>
          <cell r="F1769" t="str">
            <v>合格</v>
          </cell>
          <cell r="G1769">
            <v>72</v>
          </cell>
          <cell r="H1769" t="str">
            <v>TMKL</v>
          </cell>
          <cell r="I1769" t="str">
            <v>太极集团重庆中药二厂</v>
          </cell>
          <cell r="J1769" t="str">
            <v xml:space="preserve"> </v>
          </cell>
          <cell r="K1769">
            <v>31</v>
          </cell>
          <cell r="L1769" t="str">
            <v>重庆中药二厂</v>
          </cell>
        </row>
        <row r="1770">
          <cell r="A1770">
            <v>158211</v>
          </cell>
          <cell r="B1770" t="str">
            <v>橘红丸</v>
          </cell>
          <cell r="C1770" t="str">
            <v>3gx8袋(浓缩丸)</v>
          </cell>
          <cell r="D1770" t="str">
            <v>盒</v>
          </cell>
          <cell r="E1770">
            <v>2</v>
          </cell>
          <cell r="F1770" t="str">
            <v>合格</v>
          </cell>
          <cell r="G1770">
            <v>18</v>
          </cell>
          <cell r="H1770" t="str">
            <v>JHW158211</v>
          </cell>
          <cell r="I1770" t="str">
            <v>太极集团重庆中药二厂</v>
          </cell>
          <cell r="J1770" t="str">
            <v xml:space="preserve"> </v>
          </cell>
          <cell r="K1770">
            <v>31</v>
          </cell>
          <cell r="L1770" t="str">
            <v>重庆中药二厂</v>
          </cell>
        </row>
        <row r="1771">
          <cell r="A1771">
            <v>64749</v>
          </cell>
          <cell r="B1771" t="str">
            <v>参苏丸</v>
          </cell>
          <cell r="C1771" t="str">
            <v>6gx6袋</v>
          </cell>
          <cell r="D1771" t="str">
            <v>盒</v>
          </cell>
          <cell r="E1771">
            <v>3</v>
          </cell>
          <cell r="F1771" t="str">
            <v>合格</v>
          </cell>
          <cell r="G1771">
            <v>12.9</v>
          </cell>
          <cell r="H1771" t="str">
            <v>SSW64749</v>
          </cell>
          <cell r="I1771" t="str">
            <v>太极集团重庆中药二厂</v>
          </cell>
          <cell r="J1771" t="str">
            <v xml:space="preserve"> </v>
          </cell>
          <cell r="K1771">
            <v>31</v>
          </cell>
          <cell r="L1771" t="str">
            <v>重庆中药二厂</v>
          </cell>
        </row>
        <row r="1772">
          <cell r="A1772">
            <v>69450</v>
          </cell>
          <cell r="B1772" t="str">
            <v>十全大补丸</v>
          </cell>
          <cell r="C1772" t="str">
            <v>192丸(浓缩丸)</v>
          </cell>
          <cell r="D1772" t="str">
            <v>瓶</v>
          </cell>
          <cell r="E1772">
            <v>2</v>
          </cell>
          <cell r="F1772" t="str">
            <v>合格</v>
          </cell>
          <cell r="G1772">
            <v>20</v>
          </cell>
          <cell r="H1772" t="str">
            <v>SQDBW69450</v>
          </cell>
          <cell r="I1772" t="str">
            <v>太极集团重庆中药二厂</v>
          </cell>
          <cell r="J1772" t="str">
            <v xml:space="preserve"> </v>
          </cell>
          <cell r="K1772">
            <v>31</v>
          </cell>
          <cell r="L1772" t="str">
            <v>重庆中药二厂</v>
          </cell>
        </row>
        <row r="1773">
          <cell r="A1773">
            <v>135704</v>
          </cell>
          <cell r="B1773" t="str">
            <v xml:space="preserve">肛泰
</v>
          </cell>
          <cell r="C1773" t="str">
            <v>0.5g*6片</v>
          </cell>
          <cell r="D1773" t="str">
            <v>盒</v>
          </cell>
          <cell r="E1773">
            <v>2</v>
          </cell>
          <cell r="F1773" t="str">
            <v>合格</v>
          </cell>
          <cell r="G1773">
            <v>75</v>
          </cell>
          <cell r="H1773" t="str">
            <v>GT135704</v>
          </cell>
          <cell r="I1773" t="str">
            <v>烟台荣昌制药有限公司</v>
          </cell>
          <cell r="J1773" t="str">
            <v xml:space="preserve"> </v>
          </cell>
          <cell r="K1773">
            <v>31</v>
          </cell>
          <cell r="L1773" t="str">
            <v>烟台荣昌制药</v>
          </cell>
        </row>
        <row r="1774">
          <cell r="A1774">
            <v>45259</v>
          </cell>
          <cell r="B1774" t="str">
            <v>克拉霉素片</v>
          </cell>
          <cell r="C1774" t="str">
            <v>0.25gx6片(薄膜衣)</v>
          </cell>
          <cell r="D1774" t="str">
            <v>盒</v>
          </cell>
          <cell r="E1774">
            <v>5</v>
          </cell>
          <cell r="F1774" t="str">
            <v>合格</v>
          </cell>
          <cell r="G1774">
            <v>14.885</v>
          </cell>
          <cell r="H1774" t="str">
            <v>KLMSP45259</v>
          </cell>
          <cell r="I1774" t="str">
            <v>浙江震元制药有限公司</v>
          </cell>
          <cell r="J1774" t="str">
            <v xml:space="preserve"> </v>
          </cell>
          <cell r="K1774">
            <v>31</v>
          </cell>
          <cell r="L1774" t="str">
            <v>浙江震元</v>
          </cell>
        </row>
        <row r="1775">
          <cell r="A1775">
            <v>20808</v>
          </cell>
          <cell r="B1775" t="str">
            <v>甲硝唑片</v>
          </cell>
          <cell r="C1775" t="str">
            <v>0.2gx100片</v>
          </cell>
          <cell r="D1775" t="str">
            <v>瓶</v>
          </cell>
          <cell r="E1775">
            <v>3</v>
          </cell>
          <cell r="F1775" t="str">
            <v>合格</v>
          </cell>
          <cell r="G1775">
            <v>8.9952000000000005</v>
          </cell>
          <cell r="H1775" t="str">
            <v>JXZP20808</v>
          </cell>
          <cell r="I1775" t="str">
            <v>西南药业股份有限公司</v>
          </cell>
          <cell r="J1775" t="str">
            <v xml:space="preserve"> </v>
          </cell>
          <cell r="K1775">
            <v>31</v>
          </cell>
          <cell r="L1775" t="str">
            <v>西南药业</v>
          </cell>
        </row>
        <row r="1776">
          <cell r="A1776">
            <v>43918</v>
          </cell>
          <cell r="B1776" t="str">
            <v>复方甘草口服溶液</v>
          </cell>
          <cell r="C1776" t="str">
            <v>180ml</v>
          </cell>
          <cell r="D1776" t="str">
            <v>瓶</v>
          </cell>
          <cell r="E1776">
            <v>5</v>
          </cell>
          <cell r="F1776" t="str">
            <v>合格</v>
          </cell>
          <cell r="G1776">
            <v>30.029699999999998</v>
          </cell>
          <cell r="H1776" t="str">
            <v>FFGCKFRY43918</v>
          </cell>
          <cell r="I1776" t="str">
            <v>西南药业股份有限公司</v>
          </cell>
          <cell r="J1776" t="str">
            <v xml:space="preserve"> </v>
          </cell>
          <cell r="K1776">
            <v>31</v>
          </cell>
          <cell r="L1776" t="str">
            <v>西南药业</v>
          </cell>
        </row>
        <row r="1777">
          <cell r="A1777">
            <v>26754</v>
          </cell>
          <cell r="B1777" t="str">
            <v>睡好片(太极牌)</v>
          </cell>
          <cell r="C1777" t="str">
            <v>200mgx8片x2板</v>
          </cell>
          <cell r="D1777" t="str">
            <v>盒</v>
          </cell>
          <cell r="E1777">
            <v>2</v>
          </cell>
          <cell r="F1777" t="str">
            <v>合格</v>
          </cell>
          <cell r="G1777">
            <v>19.2</v>
          </cell>
          <cell r="H1777" t="str">
            <v>SHP26754</v>
          </cell>
          <cell r="I1777" t="str">
            <v>西南药业股份有限公司</v>
          </cell>
          <cell r="J1777" t="str">
            <v xml:space="preserve"> </v>
          </cell>
          <cell r="K1777">
            <v>31</v>
          </cell>
          <cell r="L1777" t="str">
            <v>西南药业</v>
          </cell>
        </row>
        <row r="1778">
          <cell r="A1778">
            <v>48831</v>
          </cell>
          <cell r="B1778" t="str">
            <v>复方对乙酰氨基酚片Ⅱ(散列通)</v>
          </cell>
          <cell r="C1778" t="str">
            <v>20片</v>
          </cell>
          <cell r="D1778" t="str">
            <v>盒</v>
          </cell>
          <cell r="E1778">
            <v>10</v>
          </cell>
          <cell r="F1778" t="str">
            <v>合格</v>
          </cell>
          <cell r="G1778">
            <v>98</v>
          </cell>
          <cell r="H1778" t="str">
            <v>FFDYXAJFPSLT48831</v>
          </cell>
          <cell r="I1778" t="str">
            <v>西南药业股份有限公司</v>
          </cell>
          <cell r="J1778" t="str">
            <v xml:space="preserve"> </v>
          </cell>
          <cell r="K1778">
            <v>31</v>
          </cell>
          <cell r="L1778" t="str">
            <v>西南药业</v>
          </cell>
        </row>
        <row r="1779">
          <cell r="A1779">
            <v>100634</v>
          </cell>
          <cell r="B1779" t="str">
            <v>复方酮康唑发用洗剂(康王洗剂)</v>
          </cell>
          <cell r="C1779" t="str">
            <v>70ml/管</v>
          </cell>
          <cell r="D1779" t="str">
            <v>盒</v>
          </cell>
          <cell r="E1779">
            <v>5</v>
          </cell>
          <cell r="F1779" t="str">
            <v>合格</v>
          </cell>
          <cell r="G1779">
            <v>128.55000000000001</v>
          </cell>
          <cell r="H1779" t="str">
            <v>FFTKZFYXJKWXJ100634</v>
          </cell>
          <cell r="I1779" t="str">
            <v>昆明滇虹药业有限公司</v>
          </cell>
          <cell r="J1779" t="str">
            <v xml:space="preserve"> </v>
          </cell>
          <cell r="K1779">
            <v>31</v>
          </cell>
          <cell r="L1779" t="str">
            <v>滇虹股份</v>
          </cell>
        </row>
        <row r="1780">
          <cell r="A1780">
            <v>1902</v>
          </cell>
          <cell r="B1780" t="str">
            <v>鲜竹沥</v>
          </cell>
          <cell r="C1780" t="str">
            <v>100ml(塑料瓶)</v>
          </cell>
          <cell r="D1780" t="str">
            <v>瓶</v>
          </cell>
          <cell r="E1780">
            <v>35</v>
          </cell>
          <cell r="F1780" t="str">
            <v>合格</v>
          </cell>
          <cell r="G1780">
            <v>56.034799999999997</v>
          </cell>
          <cell r="H1780" t="str">
            <v>XZL1902</v>
          </cell>
          <cell r="I1780" t="str">
            <v>四川省通园制药有限公司</v>
          </cell>
          <cell r="J1780" t="str">
            <v xml:space="preserve"> </v>
          </cell>
          <cell r="K1780">
            <v>31</v>
          </cell>
          <cell r="L1780" t="str">
            <v>四川通园制药</v>
          </cell>
        </row>
        <row r="1781">
          <cell r="A1781">
            <v>8090</v>
          </cell>
          <cell r="B1781" t="str">
            <v>医用脱脂纱布垫</v>
          </cell>
          <cell r="C1781" t="str">
            <v>6cmx8cmx8cmx2片x100袋</v>
          </cell>
          <cell r="D1781" t="str">
            <v>袋</v>
          </cell>
          <cell r="E1781">
            <v>2.17</v>
          </cell>
          <cell r="F1781" t="str">
            <v>合格</v>
          </cell>
          <cell r="G1781">
            <v>97.647893999999994</v>
          </cell>
          <cell r="H1781" t="str">
            <v>YYTZSBD8090</v>
          </cell>
          <cell r="I1781" t="str">
            <v>成都市卫生材料厂</v>
          </cell>
          <cell r="J1781" t="str">
            <v xml:space="preserve"> </v>
          </cell>
          <cell r="K1781">
            <v>31</v>
          </cell>
          <cell r="L1781" t="str">
            <v>成都卫材厂</v>
          </cell>
        </row>
        <row r="1782">
          <cell r="A1782">
            <v>15105</v>
          </cell>
          <cell r="B1782" t="str">
            <v>阿魏酸哌嗪片(保肾康片)</v>
          </cell>
          <cell r="C1782" t="str">
            <v>50mgx50片</v>
          </cell>
          <cell r="D1782" t="str">
            <v>瓶</v>
          </cell>
          <cell r="E1782">
            <v>2</v>
          </cell>
          <cell r="F1782" t="str">
            <v>合格</v>
          </cell>
          <cell r="G1782">
            <v>15.2</v>
          </cell>
          <cell r="H1782" t="str">
            <v>AWSQP15105</v>
          </cell>
          <cell r="I1782" t="str">
            <v>成都亨达药业有限公司</v>
          </cell>
          <cell r="J1782" t="str">
            <v xml:space="preserve"> </v>
          </cell>
          <cell r="K1782">
            <v>31</v>
          </cell>
          <cell r="L1782" t="str">
            <v>成都亨达</v>
          </cell>
        </row>
        <row r="1783">
          <cell r="A1783">
            <v>11118</v>
          </cell>
          <cell r="B1783" t="str">
            <v>普通纱布口罩</v>
          </cell>
          <cell r="C1783" t="str">
            <v>18cmx14cmx12层</v>
          </cell>
          <cell r="D1783" t="str">
            <v>个</v>
          </cell>
          <cell r="E1783">
            <v>90</v>
          </cell>
          <cell r="F1783" t="str">
            <v>不合格</v>
          </cell>
          <cell r="G1783">
            <v>122.31</v>
          </cell>
          <cell r="H1783" t="str">
            <v>PTSBKZ11118</v>
          </cell>
          <cell r="I1783" t="str">
            <v>成都市新津事丰医疗器械有限公司</v>
          </cell>
          <cell r="J1783" t="str">
            <v xml:space="preserve"> </v>
          </cell>
          <cell r="K1783">
            <v>31</v>
          </cell>
          <cell r="L1783" t="str">
            <v>成都新津事丰</v>
          </cell>
        </row>
        <row r="1784">
          <cell r="A1784">
            <v>10432</v>
          </cell>
          <cell r="B1784" t="str">
            <v>甲氧氯普胺片(胃复安片)</v>
          </cell>
          <cell r="C1784" t="str">
            <v>5mgx100片</v>
          </cell>
          <cell r="D1784" t="str">
            <v>瓶</v>
          </cell>
          <cell r="E1784">
            <v>2</v>
          </cell>
          <cell r="F1784" t="str">
            <v>合格</v>
          </cell>
          <cell r="G1784">
            <v>6</v>
          </cell>
          <cell r="H1784" t="str">
            <v>JYLPAPWFAP10432</v>
          </cell>
          <cell r="I1784" t="str">
            <v>山西云鹏制药有限公司</v>
          </cell>
          <cell r="J1784" t="str">
            <v xml:space="preserve"> </v>
          </cell>
          <cell r="K1784">
            <v>31</v>
          </cell>
          <cell r="L1784" t="str">
            <v>山西云鹏</v>
          </cell>
        </row>
        <row r="1785">
          <cell r="A1785">
            <v>578</v>
          </cell>
          <cell r="B1785" t="str">
            <v>氢氯噻嗪片(双克片)</v>
          </cell>
          <cell r="C1785" t="str">
            <v>25mgx100片</v>
          </cell>
          <cell r="D1785" t="str">
            <v>瓶</v>
          </cell>
          <cell r="E1785">
            <v>3</v>
          </cell>
          <cell r="F1785" t="str">
            <v>合格</v>
          </cell>
          <cell r="G1785">
            <v>3.9</v>
          </cell>
          <cell r="H1785" t="str">
            <v>SQKNSQLSQP578</v>
          </cell>
          <cell r="I1785" t="str">
            <v>山西云鹏制药有限公司</v>
          </cell>
          <cell r="J1785" t="str">
            <v xml:space="preserve"> </v>
          </cell>
          <cell r="K1785">
            <v>31</v>
          </cell>
          <cell r="L1785" t="str">
            <v>山西云鹏</v>
          </cell>
        </row>
        <row r="1786">
          <cell r="A1786">
            <v>2114</v>
          </cell>
          <cell r="B1786" t="str">
            <v>金胆片</v>
          </cell>
          <cell r="C1786" t="str">
            <v>100片(糖衣)</v>
          </cell>
          <cell r="D1786" t="str">
            <v>瓶</v>
          </cell>
          <cell r="E1786">
            <v>6</v>
          </cell>
          <cell r="F1786" t="str">
            <v>合格</v>
          </cell>
          <cell r="G1786">
            <v>55.796199999999999</v>
          </cell>
          <cell r="H1786" t="str">
            <v>JDP2114</v>
          </cell>
          <cell r="I1786" t="str">
            <v>江苏七0七天然制药有限公司</v>
          </cell>
          <cell r="J1786" t="str">
            <v xml:space="preserve"> </v>
          </cell>
          <cell r="K1786">
            <v>31</v>
          </cell>
          <cell r="L1786" t="str">
            <v>江苏七0七</v>
          </cell>
        </row>
        <row r="1787">
          <cell r="A1787">
            <v>2350</v>
          </cell>
          <cell r="B1787" t="str">
            <v>六神丸</v>
          </cell>
          <cell r="C1787" t="str">
            <v>10粒x6支(人工麝香)</v>
          </cell>
          <cell r="D1787" t="str">
            <v>盒</v>
          </cell>
          <cell r="E1787">
            <v>2</v>
          </cell>
          <cell r="F1787" t="str">
            <v>合格</v>
          </cell>
          <cell r="G1787">
            <v>25.3</v>
          </cell>
          <cell r="H1787" t="str">
            <v>LSW2350</v>
          </cell>
          <cell r="I1787" t="str">
            <v>雷允上药业集团有限公司</v>
          </cell>
          <cell r="J1787" t="str">
            <v xml:space="preserve"> </v>
          </cell>
          <cell r="K1787">
            <v>31</v>
          </cell>
          <cell r="L1787" t="str">
            <v>苏州雷允上药业</v>
          </cell>
        </row>
        <row r="1788">
          <cell r="A1788">
            <v>2783</v>
          </cell>
          <cell r="B1788" t="str">
            <v>阿昔洛韦凝胶(洛芙凝胶)</v>
          </cell>
          <cell r="C1788" t="str">
            <v>10g</v>
          </cell>
          <cell r="D1788" t="str">
            <v>支</v>
          </cell>
          <cell r="E1788">
            <v>3</v>
          </cell>
          <cell r="F1788" t="str">
            <v>合格</v>
          </cell>
          <cell r="G1788">
            <v>18.690000000000001</v>
          </cell>
          <cell r="H1788" t="str">
            <v>LFNJAXLWNJ2783</v>
          </cell>
          <cell r="I1788" t="str">
            <v>江苏圣宝罗药业有限公司</v>
          </cell>
          <cell r="J1788" t="str">
            <v xml:space="preserve"> </v>
          </cell>
          <cell r="K1788">
            <v>31</v>
          </cell>
          <cell r="L1788" t="str">
            <v>江苏知原药业(原江苏圣保罗药业)</v>
          </cell>
        </row>
        <row r="1789">
          <cell r="A1789">
            <v>43211</v>
          </cell>
          <cell r="B1789" t="str">
            <v>化痰平喘片</v>
          </cell>
          <cell r="C1789" t="str">
            <v>12片x2板</v>
          </cell>
          <cell r="D1789" t="str">
            <v>盒</v>
          </cell>
          <cell r="E1789">
            <v>2</v>
          </cell>
          <cell r="F1789" t="str">
            <v>合格</v>
          </cell>
          <cell r="G1789">
            <v>14</v>
          </cell>
          <cell r="H1789" t="str">
            <v>HTPCP43211</v>
          </cell>
          <cell r="I1789" t="str">
            <v>通药制药集团股份有限公司(原：通化通药制药)</v>
          </cell>
          <cell r="J1789" t="str">
            <v xml:space="preserve"> </v>
          </cell>
          <cell r="K1789">
            <v>31</v>
          </cell>
          <cell r="L1789" t="str">
            <v>修正通化通药</v>
          </cell>
        </row>
        <row r="1790">
          <cell r="A1790">
            <v>493</v>
          </cell>
          <cell r="B1790" t="str">
            <v>去痛片</v>
          </cell>
          <cell r="C1790" t="str">
            <v>100片</v>
          </cell>
          <cell r="D1790" t="str">
            <v>瓶</v>
          </cell>
          <cell r="E1790">
            <v>2</v>
          </cell>
          <cell r="F1790" t="str">
            <v>合格</v>
          </cell>
          <cell r="G1790">
            <v>17.600000000000001</v>
          </cell>
          <cell r="H1790" t="str">
            <v>QTP493</v>
          </cell>
          <cell r="I1790" t="str">
            <v>湖北华中药业有限公司</v>
          </cell>
          <cell r="J1790" t="str">
            <v xml:space="preserve"> </v>
          </cell>
          <cell r="K1790">
            <v>31</v>
          </cell>
          <cell r="L1790" t="str">
            <v>湖北华中</v>
          </cell>
        </row>
        <row r="1791">
          <cell r="A1791">
            <v>10409</v>
          </cell>
          <cell r="B1791" t="str">
            <v>硝苯地平片</v>
          </cell>
          <cell r="C1791" t="str">
            <v>10mgx100片</v>
          </cell>
          <cell r="D1791" t="str">
            <v>瓶</v>
          </cell>
          <cell r="E1791">
            <v>3</v>
          </cell>
          <cell r="F1791" t="str">
            <v>合格</v>
          </cell>
          <cell r="G1791">
            <v>2.4900000000000002</v>
          </cell>
          <cell r="H1791" t="str">
            <v>XBDPP10409</v>
          </cell>
          <cell r="I1791" t="str">
            <v>湖北华中药业有限公司</v>
          </cell>
          <cell r="J1791" t="str">
            <v xml:space="preserve"> </v>
          </cell>
          <cell r="K1791">
            <v>31</v>
          </cell>
          <cell r="L1791" t="str">
            <v>湖北华中</v>
          </cell>
        </row>
        <row r="1792">
          <cell r="A1792">
            <v>56370</v>
          </cell>
          <cell r="B1792" t="str">
            <v>感冒清热软胶囊</v>
          </cell>
          <cell r="C1792" t="str">
            <v>0.65gx24粒</v>
          </cell>
          <cell r="D1792" t="str">
            <v>盒</v>
          </cell>
          <cell r="E1792">
            <v>6</v>
          </cell>
          <cell r="F1792" t="str">
            <v>合格</v>
          </cell>
          <cell r="G1792">
            <v>45.206299999999999</v>
          </cell>
          <cell r="H1792" t="str">
            <v>GMQRRJN56370</v>
          </cell>
          <cell r="I1792" t="str">
            <v>石药集团欧意药业有限公司(原:石家庄欧意药业公司)</v>
          </cell>
          <cell r="J1792" t="str">
            <v xml:space="preserve"> </v>
          </cell>
          <cell r="K1792">
            <v>31</v>
          </cell>
          <cell r="L1792" t="str">
            <v>石药欧意</v>
          </cell>
        </row>
        <row r="1793">
          <cell r="A1793">
            <v>35209</v>
          </cell>
          <cell r="B1793" t="str">
            <v>克咳胶囊</v>
          </cell>
          <cell r="C1793" t="str">
            <v>21粒</v>
          </cell>
          <cell r="D1793" t="str">
            <v>盒</v>
          </cell>
          <cell r="E1793">
            <v>1</v>
          </cell>
          <cell r="F1793" t="str">
            <v>合格</v>
          </cell>
          <cell r="G1793">
            <v>11</v>
          </cell>
          <cell r="H1793" t="str">
            <v>KKJN35209</v>
          </cell>
          <cell r="I1793" t="str">
            <v>贵州益佰制药股份有限公司</v>
          </cell>
          <cell r="J1793" t="str">
            <v xml:space="preserve"> </v>
          </cell>
          <cell r="K1793">
            <v>31</v>
          </cell>
          <cell r="L1793" t="str">
            <v>贵州益佰制药</v>
          </cell>
        </row>
        <row r="1794">
          <cell r="A1794">
            <v>1603</v>
          </cell>
          <cell r="B1794" t="str">
            <v>清火片</v>
          </cell>
          <cell r="C1794" t="str">
            <v>12片x2板(糖衣)</v>
          </cell>
          <cell r="D1794" t="str">
            <v>盒</v>
          </cell>
          <cell r="E1794">
            <v>2</v>
          </cell>
          <cell r="F1794" t="str">
            <v>合格</v>
          </cell>
          <cell r="G1794">
            <v>3.15</v>
          </cell>
          <cell r="H1794" t="str">
            <v>QHP1603</v>
          </cell>
          <cell r="I1794" t="str">
            <v>南宁市维威制药有限公司</v>
          </cell>
          <cell r="J1794" t="str">
            <v xml:space="preserve"> </v>
          </cell>
          <cell r="K1794">
            <v>31</v>
          </cell>
          <cell r="L1794" t="str">
            <v>南宁维威制药</v>
          </cell>
        </row>
        <row r="1795">
          <cell r="A1795">
            <v>102047</v>
          </cell>
          <cell r="B1795" t="str">
            <v>虚汗停颗粒</v>
          </cell>
          <cell r="C1795" t="str">
            <v>5gx20袋</v>
          </cell>
          <cell r="D1795" t="str">
            <v>盒</v>
          </cell>
          <cell r="E1795">
            <v>2</v>
          </cell>
          <cell r="F1795" t="str">
            <v>合格</v>
          </cell>
          <cell r="G1795">
            <v>37</v>
          </cell>
          <cell r="H1795" t="str">
            <v>XHTKL102047</v>
          </cell>
          <cell r="I1795" t="str">
            <v>广州奇星药业有限公司</v>
          </cell>
          <cell r="J1795" t="str">
            <v xml:space="preserve"> </v>
          </cell>
          <cell r="K1795">
            <v>31</v>
          </cell>
          <cell r="L1795" t="str">
            <v>广州奇星</v>
          </cell>
        </row>
        <row r="1796">
          <cell r="A1796">
            <v>1240</v>
          </cell>
          <cell r="B1796" t="str">
            <v>辛夷鼻炎丸</v>
          </cell>
          <cell r="C1796" t="str">
            <v>30g</v>
          </cell>
          <cell r="D1796" t="str">
            <v>瓶</v>
          </cell>
          <cell r="E1796">
            <v>1</v>
          </cell>
          <cell r="F1796" t="str">
            <v>合格</v>
          </cell>
          <cell r="G1796">
            <v>8.6999999999999993</v>
          </cell>
          <cell r="H1796" t="str">
            <v>XYBYW1240</v>
          </cell>
          <cell r="I1796" t="str">
            <v>广州中一药业有限公司</v>
          </cell>
          <cell r="J1796" t="str">
            <v xml:space="preserve"> </v>
          </cell>
          <cell r="K1796">
            <v>31</v>
          </cell>
          <cell r="L1796" t="str">
            <v>广州白云山中一药业有限公司</v>
          </cell>
        </row>
        <row r="1797">
          <cell r="A1797">
            <v>1252</v>
          </cell>
          <cell r="B1797" t="str">
            <v>消渴丸</v>
          </cell>
          <cell r="C1797" t="str">
            <v>30g：120丸</v>
          </cell>
          <cell r="D1797" t="str">
            <v>瓶</v>
          </cell>
          <cell r="E1797">
            <v>3</v>
          </cell>
          <cell r="F1797" t="str">
            <v>合格</v>
          </cell>
          <cell r="G1797">
            <v>46.95</v>
          </cell>
          <cell r="H1797" t="str">
            <v>XKW1252</v>
          </cell>
          <cell r="I1797" t="str">
            <v>广州中一药业有限公司</v>
          </cell>
          <cell r="J1797" t="str">
            <v xml:space="preserve"> </v>
          </cell>
          <cell r="K1797">
            <v>31</v>
          </cell>
          <cell r="L1797" t="str">
            <v>广州中一药业</v>
          </cell>
        </row>
        <row r="1798">
          <cell r="A1798">
            <v>22597</v>
          </cell>
          <cell r="B1798" t="str">
            <v>复方板蓝根颗粒</v>
          </cell>
          <cell r="C1798" t="str">
            <v>15gx20袋</v>
          </cell>
          <cell r="D1798" t="str">
            <v>袋</v>
          </cell>
          <cell r="E1798">
            <v>2</v>
          </cell>
          <cell r="F1798" t="str">
            <v>合格</v>
          </cell>
          <cell r="G1798">
            <v>25.5</v>
          </cell>
          <cell r="H1798" t="str">
            <v>FFBLGKL22597</v>
          </cell>
          <cell r="I1798" t="str">
            <v>广州白云山和记黄埔中药有限公司(原广州白云山中药厂</v>
          </cell>
          <cell r="J1798" t="str">
            <v xml:space="preserve"> </v>
          </cell>
          <cell r="K1798">
            <v>31</v>
          </cell>
          <cell r="L1798" t="str">
            <v>白云山和记黄埔</v>
          </cell>
        </row>
        <row r="1799">
          <cell r="A1799">
            <v>3702</v>
          </cell>
          <cell r="B1799" t="str">
            <v>板蓝根颗粒</v>
          </cell>
          <cell r="C1799" t="str">
            <v>10gx20袋</v>
          </cell>
          <cell r="D1799" t="str">
            <v>袋</v>
          </cell>
          <cell r="E1799">
            <v>4</v>
          </cell>
          <cell r="F1799" t="str">
            <v>合格</v>
          </cell>
          <cell r="G1799">
            <v>42</v>
          </cell>
          <cell r="H1799" t="str">
            <v>BLGKL3702</v>
          </cell>
          <cell r="I1799" t="str">
            <v>广州白云山和记黄埔中药有限公司(原广州白云山中药厂</v>
          </cell>
          <cell r="J1799" t="str">
            <v xml:space="preserve"> </v>
          </cell>
          <cell r="K1799">
            <v>31</v>
          </cell>
          <cell r="L1799" t="str">
            <v>白云山和记黄埔</v>
          </cell>
        </row>
        <row r="1800">
          <cell r="A1800">
            <v>23381</v>
          </cell>
          <cell r="B1800" t="str">
            <v>利巴韦林分散片</v>
          </cell>
          <cell r="C1800" t="str">
            <v>100mgx24片</v>
          </cell>
          <cell r="D1800" t="str">
            <v>盒</v>
          </cell>
          <cell r="E1800">
            <v>3</v>
          </cell>
          <cell r="F1800" t="str">
            <v>合格</v>
          </cell>
          <cell r="G1800">
            <v>8.1</v>
          </cell>
          <cell r="H1800" t="str">
            <v>LBWLFSP23381</v>
          </cell>
          <cell r="I1800" t="str">
            <v>国药集团国瑞药业有限公司</v>
          </cell>
          <cell r="J1800" t="str">
            <v xml:space="preserve"> </v>
          </cell>
          <cell r="K1800">
            <v>31</v>
          </cell>
          <cell r="L1800" t="str">
            <v>国药国瑞药业</v>
          </cell>
        </row>
        <row r="1801">
          <cell r="A1801">
            <v>786</v>
          </cell>
          <cell r="B1801" t="str">
            <v>辽源七厘散</v>
          </cell>
          <cell r="C1801" t="str">
            <v>5g/袋*10袋</v>
          </cell>
          <cell r="D1801" t="str">
            <v>盒</v>
          </cell>
          <cell r="E1801">
            <v>3</v>
          </cell>
          <cell r="F1801" t="str">
            <v>合格</v>
          </cell>
          <cell r="G1801">
            <v>43.5</v>
          </cell>
          <cell r="H1801" t="str">
            <v>LYQLS786</v>
          </cell>
          <cell r="I1801" t="str">
            <v>四川大千药业有限公司(四川乐山大千药业有限公司)</v>
          </cell>
          <cell r="J1801" t="str">
            <v xml:space="preserve"> </v>
          </cell>
          <cell r="K1801">
            <v>31</v>
          </cell>
          <cell r="L1801" t="str">
            <v>四川大千药业</v>
          </cell>
        </row>
        <row r="1802">
          <cell r="A1802">
            <v>50539</v>
          </cell>
          <cell r="B1802" t="str">
            <v>清凉油</v>
          </cell>
          <cell r="C1802" t="str">
            <v>10g×24小盒</v>
          </cell>
          <cell r="D1802" t="str">
            <v>中盒</v>
          </cell>
          <cell r="E1802">
            <v>2.8774679999999999</v>
          </cell>
          <cell r="F1802" t="str">
            <v>合格</v>
          </cell>
          <cell r="G1802">
            <v>159.98722079999999</v>
          </cell>
          <cell r="H1802" t="str">
            <v>QLY50539</v>
          </cell>
          <cell r="I1802" t="str">
            <v>南通薄荷厂有限公司</v>
          </cell>
          <cell r="J1802" t="str">
            <v xml:space="preserve"> </v>
          </cell>
          <cell r="K1802">
            <v>31</v>
          </cell>
          <cell r="L1802" t="str">
            <v>南通薄荷厂</v>
          </cell>
        </row>
        <row r="1803">
          <cell r="A1803">
            <v>2754</v>
          </cell>
          <cell r="B1803" t="str">
            <v>足光散(足光粉)</v>
          </cell>
          <cell r="C1803" t="str">
            <v>40gx3袋</v>
          </cell>
          <cell r="D1803" t="str">
            <v>盒</v>
          </cell>
          <cell r="E1803">
            <v>1</v>
          </cell>
          <cell r="F1803" t="str">
            <v>合格</v>
          </cell>
          <cell r="G1803">
            <v>4.0999999999999996</v>
          </cell>
          <cell r="H1803" t="str">
            <v>ZGFZGS2754</v>
          </cell>
          <cell r="I1803" t="str">
            <v>武汉健民集团随州药业有限公司</v>
          </cell>
          <cell r="J1803" t="str">
            <v xml:space="preserve"> </v>
          </cell>
          <cell r="K1803">
            <v>31</v>
          </cell>
          <cell r="L1803" t="str">
            <v>健民集团叶开泰国药(随州)</v>
          </cell>
        </row>
        <row r="1804">
          <cell r="A1804">
            <v>1944</v>
          </cell>
          <cell r="B1804" t="str">
            <v>玉屏风口服液</v>
          </cell>
          <cell r="C1804" t="str">
            <v>10mlx10支</v>
          </cell>
          <cell r="D1804" t="str">
            <v>盒</v>
          </cell>
          <cell r="E1804">
            <v>4</v>
          </cell>
          <cell r="F1804" t="str">
            <v>合格</v>
          </cell>
          <cell r="G1804">
            <v>28.72</v>
          </cell>
          <cell r="H1804" t="str">
            <v>YPFKFY1944</v>
          </cell>
          <cell r="I1804" t="str">
            <v>江西南昌济生制药厂</v>
          </cell>
          <cell r="J1804" t="str">
            <v xml:space="preserve"> </v>
          </cell>
          <cell r="K1804">
            <v>31</v>
          </cell>
          <cell r="L1804" t="str">
            <v>江西南昌济生</v>
          </cell>
        </row>
        <row r="1805">
          <cell r="A1805">
            <v>909</v>
          </cell>
          <cell r="B1805" t="str">
            <v>利巴韦林滴眼液</v>
          </cell>
          <cell r="C1805" t="str">
            <v>8ml:8mg</v>
          </cell>
          <cell r="D1805" t="str">
            <v>支</v>
          </cell>
          <cell r="E1805">
            <v>1</v>
          </cell>
          <cell r="F1805" t="str">
            <v>合格</v>
          </cell>
          <cell r="G1805">
            <v>2.09</v>
          </cell>
          <cell r="H1805" t="str">
            <v>LBWLDYY909</v>
          </cell>
          <cell r="I1805" t="str">
            <v>湖北潜江制药股份有限公司</v>
          </cell>
          <cell r="J1805" t="str">
            <v xml:space="preserve"> </v>
          </cell>
          <cell r="K1805">
            <v>31</v>
          </cell>
          <cell r="L1805" t="str">
            <v>湖北潜江</v>
          </cell>
        </row>
        <row r="1806">
          <cell r="A1806">
            <v>15929</v>
          </cell>
          <cell r="B1806" t="str">
            <v>桂枝茯苓丸</v>
          </cell>
          <cell r="C1806" t="str">
            <v>126丸</v>
          </cell>
          <cell r="D1806" t="str">
            <v>瓶</v>
          </cell>
          <cell r="E1806">
            <v>2</v>
          </cell>
          <cell r="F1806" t="str">
            <v>合格</v>
          </cell>
          <cell r="G1806">
            <v>46</v>
          </cell>
          <cell r="H1806" t="str">
            <v>GZFLW15929</v>
          </cell>
          <cell r="I1806" t="str">
            <v>成都九芝堂金鼎药业有限公司</v>
          </cell>
          <cell r="J1806" t="str">
            <v xml:space="preserve"> </v>
          </cell>
          <cell r="K1806">
            <v>31</v>
          </cell>
          <cell r="L1806" t="str">
            <v>成都九芝堂</v>
          </cell>
        </row>
        <row r="1807">
          <cell r="A1807">
            <v>115418</v>
          </cell>
          <cell r="B1807" t="str">
            <v>通络祛痛膏</v>
          </cell>
          <cell r="C1807" t="str">
            <v>7cmx10cmx6贴</v>
          </cell>
          <cell r="D1807" t="str">
            <v>盒</v>
          </cell>
          <cell r="E1807">
            <v>5</v>
          </cell>
          <cell r="F1807" t="str">
            <v>合格</v>
          </cell>
          <cell r="G1807">
            <v>102.5</v>
          </cell>
          <cell r="H1807" t="str">
            <v>TLQTG</v>
          </cell>
          <cell r="I1807" t="str">
            <v>河南羚锐制药股份有限公司</v>
          </cell>
          <cell r="J1807" t="str">
            <v xml:space="preserve"> </v>
          </cell>
          <cell r="K1807">
            <v>31</v>
          </cell>
          <cell r="L1807" t="str">
            <v>河南羚锐</v>
          </cell>
        </row>
        <row r="1808">
          <cell r="A1808">
            <v>136485</v>
          </cell>
          <cell r="B1808" t="str">
            <v>枸橼酸西地那非片</v>
          </cell>
          <cell r="C1808" t="str">
            <v>50mg*1片</v>
          </cell>
          <cell r="D1808" t="str">
            <v>盒</v>
          </cell>
          <cell r="E1808">
            <v>5</v>
          </cell>
          <cell r="F1808" t="str">
            <v>合格</v>
          </cell>
          <cell r="G1808">
            <v>144</v>
          </cell>
          <cell r="H1808" t="str">
            <v>GYSXDNFP136485</v>
          </cell>
          <cell r="I1808" t="str">
            <v>广州白云山制药股份有限公司广州白云山制药总厂</v>
          </cell>
          <cell r="J1808" t="str">
            <v xml:space="preserve"> </v>
          </cell>
          <cell r="K1808">
            <v>31</v>
          </cell>
          <cell r="L1808" t="str">
            <v>广州白云山总厂</v>
          </cell>
        </row>
        <row r="1809">
          <cell r="A1809">
            <v>3169</v>
          </cell>
          <cell r="B1809" t="str">
            <v>咳特灵片</v>
          </cell>
          <cell r="C1809" t="str">
            <v>100片</v>
          </cell>
          <cell r="D1809" t="str">
            <v>瓶</v>
          </cell>
          <cell r="E1809">
            <v>2</v>
          </cell>
          <cell r="F1809" t="str">
            <v>合格</v>
          </cell>
          <cell r="G1809">
            <v>18</v>
          </cell>
          <cell r="H1809" t="str">
            <v>YLKTLP3169</v>
          </cell>
          <cell r="I1809" t="str">
            <v>广州白云山制药股份有限公司广州白云山制药总厂</v>
          </cell>
          <cell r="J1809" t="str">
            <v xml:space="preserve"> </v>
          </cell>
          <cell r="K1809">
            <v>31</v>
          </cell>
          <cell r="L1809" t="str">
            <v>广州白云山总厂</v>
          </cell>
        </row>
        <row r="1810">
          <cell r="A1810">
            <v>14499</v>
          </cell>
          <cell r="B1810" t="str">
            <v>盐酸环丙沙星片</v>
          </cell>
          <cell r="C1810" t="str">
            <v>0.25gx6片x2板</v>
          </cell>
          <cell r="D1810" t="str">
            <v>盒</v>
          </cell>
          <cell r="E1810">
            <v>3</v>
          </cell>
          <cell r="F1810" t="str">
            <v>合格</v>
          </cell>
          <cell r="G1810">
            <v>9.75</v>
          </cell>
          <cell r="H1810" t="str">
            <v>YSHBSXP14499</v>
          </cell>
          <cell r="I1810" t="str">
            <v>广州白云山制药股份有限公司广州白云山制药总厂</v>
          </cell>
          <cell r="J1810" t="str">
            <v xml:space="preserve"> </v>
          </cell>
          <cell r="K1810">
            <v>31</v>
          </cell>
          <cell r="L1810" t="str">
            <v>广州白云山总厂</v>
          </cell>
        </row>
        <row r="1811">
          <cell r="A1811">
            <v>85996</v>
          </cell>
          <cell r="B1811" t="str">
            <v>复方谷氨酰胺肠溶胶囊(谷参)</v>
          </cell>
          <cell r="C1811" t="str">
            <v>12粒x2板</v>
          </cell>
          <cell r="D1811" t="str">
            <v>盒</v>
          </cell>
          <cell r="E1811">
            <v>2</v>
          </cell>
          <cell r="F1811" t="str">
            <v>合格</v>
          </cell>
          <cell r="G1811">
            <v>53.4</v>
          </cell>
          <cell r="H1811" t="str">
            <v>FFGAXACRJNGS85996</v>
          </cell>
          <cell r="I1811" t="str">
            <v>地奥集团成都药业股份有限公司</v>
          </cell>
          <cell r="J1811" t="str">
            <v xml:space="preserve"> </v>
          </cell>
          <cell r="K1811">
            <v>31</v>
          </cell>
          <cell r="L1811" t="str">
            <v>地奥成都药业</v>
          </cell>
        </row>
        <row r="1812">
          <cell r="A1812">
            <v>27322</v>
          </cell>
          <cell r="B1812" t="str">
            <v>天麻头痛片</v>
          </cell>
          <cell r="C1812" t="str">
            <v>12片x4板</v>
          </cell>
          <cell r="D1812" t="str">
            <v>盒</v>
          </cell>
          <cell r="E1812">
            <v>2</v>
          </cell>
          <cell r="F1812" t="str">
            <v>合格</v>
          </cell>
          <cell r="G1812">
            <v>16.399999999999999</v>
          </cell>
          <cell r="H1812" t="str">
            <v>TMTTP27322</v>
          </cell>
          <cell r="I1812" t="str">
            <v>黑龙江乌苏里江制药有限公司</v>
          </cell>
          <cell r="J1812" t="str">
            <v xml:space="preserve"> </v>
          </cell>
          <cell r="K1812">
            <v>31</v>
          </cell>
          <cell r="L1812" t="str">
            <v>黑龙江乌苏里江</v>
          </cell>
        </row>
        <row r="1813">
          <cell r="A1813">
            <v>125634</v>
          </cell>
          <cell r="B1813" t="str">
            <v>钙加锌口服液(哈药六牌)</v>
          </cell>
          <cell r="C1813" t="str">
            <v>10mlx12支</v>
          </cell>
          <cell r="D1813" t="str">
            <v>盒</v>
          </cell>
          <cell r="E1813">
            <v>2</v>
          </cell>
          <cell r="F1813" t="str">
            <v>合格</v>
          </cell>
          <cell r="G1813">
            <v>37</v>
          </cell>
          <cell r="H1813" t="str">
            <v>GJXKFY</v>
          </cell>
          <cell r="I1813" t="str">
            <v>哈药集团制药六厂</v>
          </cell>
          <cell r="J1813" t="str">
            <v xml:space="preserve"> </v>
          </cell>
          <cell r="K1813">
            <v>31</v>
          </cell>
          <cell r="L1813" t="str">
            <v>哈药制药六厂</v>
          </cell>
        </row>
        <row r="1814">
          <cell r="A1814">
            <v>2370</v>
          </cell>
          <cell r="B1814" t="str">
            <v>脑力宝丸</v>
          </cell>
          <cell r="C1814" t="str">
            <v>100丸</v>
          </cell>
          <cell r="D1814" t="str">
            <v>瓶</v>
          </cell>
          <cell r="E1814">
            <v>2</v>
          </cell>
          <cell r="F1814" t="str">
            <v>合格</v>
          </cell>
          <cell r="G1814">
            <v>40.6</v>
          </cell>
          <cell r="H1814" t="str">
            <v>NLBW2370</v>
          </cell>
          <cell r="I1814" t="str">
            <v>河南省宛西制药股份有限公司</v>
          </cell>
          <cell r="J1814" t="str">
            <v xml:space="preserve"> </v>
          </cell>
          <cell r="K1814">
            <v>31</v>
          </cell>
          <cell r="L1814" t="str">
            <v>河南宛西制药</v>
          </cell>
        </row>
        <row r="1815">
          <cell r="A1815">
            <v>18291</v>
          </cell>
          <cell r="B1815" t="str">
            <v>咳特灵片</v>
          </cell>
          <cell r="C1815" t="str">
            <v>12片x2板(薄膜衣片)</v>
          </cell>
          <cell r="D1815" t="str">
            <v>盒</v>
          </cell>
          <cell r="E1815">
            <v>13</v>
          </cell>
          <cell r="F1815" t="str">
            <v>合格</v>
          </cell>
          <cell r="G1815">
            <v>71.5</v>
          </cell>
          <cell r="H1815" t="str">
            <v>KTLP18291</v>
          </cell>
          <cell r="I1815" t="str">
            <v>广西嘉进药业有限公司</v>
          </cell>
          <cell r="J1815" t="str">
            <v xml:space="preserve"> </v>
          </cell>
          <cell r="K1815">
            <v>31</v>
          </cell>
          <cell r="L1815" t="str">
            <v>广西嘉进药业</v>
          </cell>
        </row>
        <row r="1816">
          <cell r="A1816">
            <v>41849</v>
          </cell>
          <cell r="B1816" t="str">
            <v>痔疮胶囊</v>
          </cell>
          <cell r="C1816" t="str">
            <v>0.4gx12粒x3板</v>
          </cell>
          <cell r="D1816" t="str">
            <v>盒</v>
          </cell>
          <cell r="E1816">
            <v>3</v>
          </cell>
          <cell r="F1816" t="str">
            <v>合格</v>
          </cell>
          <cell r="G1816">
            <v>27.6</v>
          </cell>
          <cell r="H1816" t="str">
            <v>ZCJN41849</v>
          </cell>
          <cell r="I1816" t="str">
            <v>广西嘉进药业有限公司</v>
          </cell>
          <cell r="J1816" t="str">
            <v xml:space="preserve"> </v>
          </cell>
          <cell r="K1816">
            <v>31</v>
          </cell>
          <cell r="L1816" t="str">
            <v>广西嘉进药业</v>
          </cell>
        </row>
        <row r="1817">
          <cell r="A1817">
            <v>1874</v>
          </cell>
          <cell r="B1817" t="str">
            <v>双黄连口服液</v>
          </cell>
          <cell r="C1817" t="str">
            <v>10mlx10支</v>
          </cell>
          <cell r="D1817" t="str">
            <v>盒</v>
          </cell>
          <cell r="E1817">
            <v>2</v>
          </cell>
          <cell r="F1817" t="str">
            <v>合格</v>
          </cell>
          <cell r="G1817">
            <v>33</v>
          </cell>
          <cell r="H1817" t="str">
            <v>SHLKFY1874</v>
          </cell>
          <cell r="I1817" t="str">
            <v>哈药集团三精制药有限公司</v>
          </cell>
          <cell r="J1817" t="str">
            <v xml:space="preserve"> </v>
          </cell>
          <cell r="K1817">
            <v>31</v>
          </cell>
          <cell r="L1817" t="str">
            <v>哈药三精制药</v>
          </cell>
        </row>
        <row r="1818">
          <cell r="A1818">
            <v>737</v>
          </cell>
          <cell r="B1818" t="str">
            <v>阿咖酚散(头痛粉)</v>
          </cell>
          <cell r="C1818" t="str">
            <v>0.65gx100包</v>
          </cell>
          <cell r="D1818" t="str">
            <v>盒</v>
          </cell>
          <cell r="E1818">
            <v>3</v>
          </cell>
          <cell r="F1818" t="str">
            <v>合格</v>
          </cell>
          <cell r="G1818">
            <v>21.3</v>
          </cell>
          <cell r="H1818" t="str">
            <v>AKFSTTF737</v>
          </cell>
          <cell r="I1818" t="str">
            <v>重庆和平制药有限公司</v>
          </cell>
          <cell r="J1818" t="str">
            <v xml:space="preserve"> </v>
          </cell>
          <cell r="K1818">
            <v>31</v>
          </cell>
          <cell r="L1818" t="str">
            <v>重庆和平</v>
          </cell>
        </row>
        <row r="1819">
          <cell r="A1819">
            <v>748</v>
          </cell>
          <cell r="B1819" t="str">
            <v>葡萄糖粉剂(口服葡萄糖)</v>
          </cell>
          <cell r="C1819" t="str">
            <v>500g</v>
          </cell>
          <cell r="D1819" t="str">
            <v>袋</v>
          </cell>
          <cell r="E1819">
            <v>3</v>
          </cell>
          <cell r="F1819" t="str">
            <v>合格</v>
          </cell>
          <cell r="G1819">
            <v>14.85</v>
          </cell>
          <cell r="H1819" t="str">
            <v>PTTFJKFPTT748</v>
          </cell>
          <cell r="I1819" t="str">
            <v>重庆和平制药有限公司</v>
          </cell>
          <cell r="J1819" t="str">
            <v xml:space="preserve"> </v>
          </cell>
          <cell r="K1819">
            <v>31</v>
          </cell>
          <cell r="L1819" t="str">
            <v>重庆和平制药</v>
          </cell>
        </row>
        <row r="1820">
          <cell r="A1820">
            <v>27613</v>
          </cell>
          <cell r="B1820" t="str">
            <v>复方石韦片</v>
          </cell>
          <cell r="C1820" t="str">
            <v>0.4gx60片(薄膜衣)</v>
          </cell>
          <cell r="D1820" t="str">
            <v>盒</v>
          </cell>
          <cell r="E1820">
            <v>3</v>
          </cell>
          <cell r="F1820" t="str">
            <v>合格</v>
          </cell>
          <cell r="G1820">
            <v>39</v>
          </cell>
          <cell r="H1820" t="str">
            <v>FFSWP27613</v>
          </cell>
          <cell r="I1820" t="str">
            <v>承德颈复康药业集团有限公司</v>
          </cell>
          <cell r="J1820" t="str">
            <v xml:space="preserve"> </v>
          </cell>
          <cell r="K1820">
            <v>31</v>
          </cell>
          <cell r="L1820" t="str">
            <v>承德颈复康</v>
          </cell>
        </row>
        <row r="1821">
          <cell r="A1821">
            <v>75028</v>
          </cell>
          <cell r="B1821" t="str">
            <v>铁笛片</v>
          </cell>
          <cell r="C1821" t="str">
            <v>1gx24片</v>
          </cell>
          <cell r="D1821" t="str">
            <v>盒</v>
          </cell>
          <cell r="E1821">
            <v>6</v>
          </cell>
          <cell r="F1821" t="str">
            <v>合格</v>
          </cell>
          <cell r="G1821">
            <v>61.92</v>
          </cell>
          <cell r="H1821" t="str">
            <v>TDP75028</v>
          </cell>
          <cell r="I1821" t="str">
            <v>成都新希臣药业有限责任公司(原：成都希臣药业)</v>
          </cell>
          <cell r="J1821" t="str">
            <v xml:space="preserve"> </v>
          </cell>
          <cell r="K1821">
            <v>31</v>
          </cell>
          <cell r="L1821" t="str">
            <v>成都神鹤药业（原成都新希臣)</v>
          </cell>
        </row>
        <row r="1822">
          <cell r="A1822">
            <v>49826</v>
          </cell>
          <cell r="B1822" t="str">
            <v>水杨酸复合洗剂(康角丫)</v>
          </cell>
          <cell r="C1822" t="str">
            <v>15gx2包+6gx2包</v>
          </cell>
          <cell r="D1822" t="str">
            <v>盒</v>
          </cell>
          <cell r="E1822">
            <v>4</v>
          </cell>
          <cell r="F1822" t="str">
            <v>合格</v>
          </cell>
          <cell r="G1822">
            <v>35.200000000000003</v>
          </cell>
          <cell r="H1822" t="str">
            <v>SYSFHXJKJY49826</v>
          </cell>
          <cell r="I1822" t="str">
            <v>哈尔滨乐泰药业有限公司</v>
          </cell>
          <cell r="J1822" t="str">
            <v xml:space="preserve"> </v>
          </cell>
          <cell r="K1822">
            <v>31</v>
          </cell>
          <cell r="L1822" t="str">
            <v>哈尔滨乐泰</v>
          </cell>
        </row>
        <row r="1823">
          <cell r="A1823">
            <v>10967</v>
          </cell>
          <cell r="B1823" t="str">
            <v>利肝隆颗粒</v>
          </cell>
          <cell r="C1823" t="str">
            <v>10gx15袋</v>
          </cell>
          <cell r="D1823" t="str">
            <v>盒</v>
          </cell>
          <cell r="E1823">
            <v>4</v>
          </cell>
          <cell r="F1823" t="str">
            <v>合格</v>
          </cell>
          <cell r="G1823">
            <v>68</v>
          </cell>
          <cell r="H1823" t="str">
            <v>LGLKL10967</v>
          </cell>
          <cell r="I1823" t="str">
            <v>太极集团四川绵阳制药有限公司</v>
          </cell>
          <cell r="J1823" t="str">
            <v xml:space="preserve"> </v>
          </cell>
          <cell r="K1823">
            <v>31</v>
          </cell>
          <cell r="L1823" t="str">
            <v>四川绵阳制药</v>
          </cell>
        </row>
        <row r="1824">
          <cell r="A1824">
            <v>1391</v>
          </cell>
          <cell r="B1824" t="str">
            <v>桂附地黄丸</v>
          </cell>
          <cell r="C1824" t="str">
            <v>60g</v>
          </cell>
          <cell r="D1824" t="str">
            <v>瓶</v>
          </cell>
          <cell r="E1824">
            <v>2</v>
          </cell>
          <cell r="F1824" t="str">
            <v>合格</v>
          </cell>
          <cell r="G1824">
            <v>8.1999999999999993</v>
          </cell>
          <cell r="H1824" t="str">
            <v>GFDHW1391</v>
          </cell>
          <cell r="I1824" t="str">
            <v>太极集团四川绵阳制药有限公司</v>
          </cell>
          <cell r="J1824" t="str">
            <v xml:space="preserve"> </v>
          </cell>
          <cell r="K1824">
            <v>31</v>
          </cell>
          <cell r="L1824" t="str">
            <v>四川绵阳制药</v>
          </cell>
        </row>
        <row r="1825">
          <cell r="A1825">
            <v>109250</v>
          </cell>
          <cell r="B1825" t="str">
            <v>健脾糕片</v>
          </cell>
          <cell r="C1825" t="str">
            <v>0.5gx15片x3板</v>
          </cell>
          <cell r="D1825" t="str">
            <v>盒</v>
          </cell>
          <cell r="E1825">
            <v>5</v>
          </cell>
          <cell r="F1825" t="str">
            <v>合格</v>
          </cell>
          <cell r="G1825">
            <v>47.5</v>
          </cell>
          <cell r="H1825" t="str">
            <v>JPGP109250</v>
          </cell>
          <cell r="I1825" t="str">
            <v>太极集团四川绵阳制药有限公司</v>
          </cell>
          <cell r="J1825" t="str">
            <v xml:space="preserve"> </v>
          </cell>
          <cell r="K1825">
            <v>31</v>
          </cell>
          <cell r="L1825" t="str">
            <v>四川绵阳制药</v>
          </cell>
        </row>
        <row r="1826">
          <cell r="A1826">
            <v>92130</v>
          </cell>
          <cell r="B1826" t="str">
            <v>荡涤灵颗粒</v>
          </cell>
          <cell r="C1826" t="str">
            <v>20gx6袋</v>
          </cell>
          <cell r="D1826" t="str">
            <v>盒</v>
          </cell>
          <cell r="E1826">
            <v>2</v>
          </cell>
          <cell r="F1826" t="str">
            <v>合格</v>
          </cell>
          <cell r="G1826">
            <v>58</v>
          </cell>
          <cell r="H1826" t="str">
            <v>DDLKL92130</v>
          </cell>
          <cell r="I1826" t="str">
            <v>太极集团四川绵阳制药有限公司</v>
          </cell>
          <cell r="J1826" t="str">
            <v xml:space="preserve"> </v>
          </cell>
          <cell r="K1826">
            <v>31</v>
          </cell>
          <cell r="L1826" t="str">
            <v>四川绵阳制药</v>
          </cell>
        </row>
        <row r="1827">
          <cell r="A1827">
            <v>1256</v>
          </cell>
          <cell r="B1827" t="str">
            <v>通宣理肺丸</v>
          </cell>
          <cell r="C1827" t="str">
            <v>6gx50袋</v>
          </cell>
          <cell r="D1827" t="str">
            <v>袋</v>
          </cell>
          <cell r="E1827">
            <v>1.8</v>
          </cell>
          <cell r="F1827" t="str">
            <v>合格</v>
          </cell>
          <cell r="G1827">
            <v>48.69</v>
          </cell>
          <cell r="H1827" t="str">
            <v>TXLFW1256</v>
          </cell>
          <cell r="I1827" t="str">
            <v>太极集团四川绵阳制药有限公司</v>
          </cell>
          <cell r="J1827" t="str">
            <v xml:space="preserve"> </v>
          </cell>
          <cell r="K1827">
            <v>31</v>
          </cell>
          <cell r="L1827" t="str">
            <v>四川绵阳制药</v>
          </cell>
        </row>
        <row r="1828">
          <cell r="A1828">
            <v>67405</v>
          </cell>
          <cell r="B1828" t="str">
            <v>山药</v>
          </cell>
          <cell r="C1828" t="str">
            <v>100g 精选、片</v>
          </cell>
          <cell r="D1828" t="str">
            <v>包</v>
          </cell>
          <cell r="E1828">
            <v>2</v>
          </cell>
          <cell r="F1828" t="str">
            <v>合格</v>
          </cell>
          <cell r="G1828">
            <v>38</v>
          </cell>
          <cell r="H1828" t="str">
            <v>YSY</v>
          </cell>
          <cell r="I1828" t="str">
            <v>太极集团四川绵阳制药有限公司</v>
          </cell>
          <cell r="J1828" t="str">
            <v xml:space="preserve"> </v>
          </cell>
          <cell r="K1828">
            <v>31</v>
          </cell>
          <cell r="L1828" t="str">
            <v>河南</v>
          </cell>
        </row>
        <row r="1829">
          <cell r="A1829">
            <v>136401</v>
          </cell>
          <cell r="B1829" t="str">
            <v>复方丹参片</v>
          </cell>
          <cell r="C1829" t="str">
            <v>0.32gx120片（薄膜衣）瓶装/盒</v>
          </cell>
          <cell r="D1829" t="str">
            <v>盒</v>
          </cell>
          <cell r="E1829">
            <v>5</v>
          </cell>
          <cell r="F1829" t="str">
            <v>合格</v>
          </cell>
          <cell r="G1829">
            <v>90.499899999999997</v>
          </cell>
          <cell r="H1829" t="str">
            <v>FFDSP136401</v>
          </cell>
          <cell r="I1829" t="str">
            <v>太极集团四川绵阳制药有限公司</v>
          </cell>
          <cell r="J1829" t="str">
            <v xml:space="preserve"> </v>
          </cell>
          <cell r="K1829">
            <v>31</v>
          </cell>
          <cell r="L1829" t="str">
            <v>四川绵阳制药</v>
          </cell>
        </row>
        <row r="1830">
          <cell r="A1830">
            <v>134968</v>
          </cell>
          <cell r="B1830" t="str">
            <v>牛黄解毒片</v>
          </cell>
          <cell r="C1830" t="str">
            <v>30片</v>
          </cell>
          <cell r="D1830" t="str">
            <v>盒</v>
          </cell>
          <cell r="E1830">
            <v>13</v>
          </cell>
          <cell r="F1830" t="str">
            <v>合格</v>
          </cell>
          <cell r="G1830">
            <v>87.1</v>
          </cell>
          <cell r="H1830" t="str">
            <v>NHJDP134968</v>
          </cell>
          <cell r="I1830" t="str">
            <v>太极集团四川绵阳制药有限公司</v>
          </cell>
          <cell r="J1830" t="str">
            <v xml:space="preserve"> </v>
          </cell>
          <cell r="K1830">
            <v>31</v>
          </cell>
          <cell r="L1830" t="str">
            <v>四川绵阳制药</v>
          </cell>
        </row>
        <row r="1831">
          <cell r="A1831">
            <v>105146</v>
          </cell>
          <cell r="B1831" t="str">
            <v>独圣活血片</v>
          </cell>
          <cell r="C1831" t="str">
            <v>0.41gx15片x2板(薄膜衣片)</v>
          </cell>
          <cell r="D1831" t="str">
            <v>盒</v>
          </cell>
          <cell r="E1831">
            <v>2</v>
          </cell>
          <cell r="F1831" t="str">
            <v>合格</v>
          </cell>
          <cell r="G1831">
            <v>63.04</v>
          </cell>
          <cell r="H1831" t="str">
            <v>DSHXP105146</v>
          </cell>
          <cell r="I1831" t="str">
            <v>太极集团四川绵阳制药有限公司</v>
          </cell>
          <cell r="J1831" t="str">
            <v xml:space="preserve"> </v>
          </cell>
          <cell r="K1831">
            <v>31</v>
          </cell>
          <cell r="L1831" t="str">
            <v>四川绵阳制药</v>
          </cell>
        </row>
        <row r="1832">
          <cell r="A1832">
            <v>22383</v>
          </cell>
          <cell r="B1832" t="str">
            <v>胖大海</v>
          </cell>
          <cell r="C1832" t="str">
            <v>100g(精选）</v>
          </cell>
          <cell r="D1832" t="str">
            <v>袋</v>
          </cell>
          <cell r="E1832">
            <v>2</v>
          </cell>
          <cell r="F1832" t="str">
            <v>合格</v>
          </cell>
          <cell r="G1832">
            <v>58</v>
          </cell>
          <cell r="H1832" t="str">
            <v>YPDH22383</v>
          </cell>
          <cell r="I1832" t="str">
            <v>太极集团四川绵阳制药有限公司</v>
          </cell>
          <cell r="J1832" t="str">
            <v xml:space="preserve"> </v>
          </cell>
          <cell r="K1832">
            <v>31</v>
          </cell>
          <cell r="L1832" t="str">
            <v>广东</v>
          </cell>
        </row>
        <row r="1833">
          <cell r="A1833">
            <v>90611</v>
          </cell>
          <cell r="B1833" t="str">
            <v>清喉咽颗粒</v>
          </cell>
          <cell r="C1833" t="str">
            <v>18gx8袋</v>
          </cell>
          <cell r="D1833" t="str">
            <v>盒</v>
          </cell>
          <cell r="E1833">
            <v>2</v>
          </cell>
          <cell r="F1833" t="str">
            <v>合格</v>
          </cell>
          <cell r="G1833">
            <v>20.48</v>
          </cell>
          <cell r="H1833" t="str">
            <v>QHYKL90611</v>
          </cell>
          <cell r="I1833" t="str">
            <v>太极集团四川绵阳制药有限公司</v>
          </cell>
          <cell r="J1833" t="str">
            <v xml:space="preserve"> </v>
          </cell>
          <cell r="K1833">
            <v>31</v>
          </cell>
          <cell r="L1833" t="str">
            <v>四川绵阳制药</v>
          </cell>
        </row>
        <row r="1834">
          <cell r="A1834">
            <v>67453</v>
          </cell>
          <cell r="B1834" t="str">
            <v>百合</v>
          </cell>
          <cell r="C1834" t="str">
            <v>100g(太极牌)</v>
          </cell>
          <cell r="D1834" t="str">
            <v>袋</v>
          </cell>
          <cell r="E1834">
            <v>1</v>
          </cell>
          <cell r="F1834" t="str">
            <v>合格</v>
          </cell>
          <cell r="G1834">
            <v>17.5</v>
          </cell>
          <cell r="H1834" t="str">
            <v>YBH</v>
          </cell>
          <cell r="I1834" t="str">
            <v>太极集团四川绵阳制药有限公司</v>
          </cell>
          <cell r="J1834" t="str">
            <v xml:space="preserve"> </v>
          </cell>
          <cell r="K1834">
            <v>31</v>
          </cell>
          <cell r="L1834" t="str">
            <v>安徽</v>
          </cell>
        </row>
        <row r="1835">
          <cell r="A1835">
            <v>47454</v>
          </cell>
          <cell r="B1835" t="str">
            <v>金银花（太极牌）</v>
          </cell>
          <cell r="C1835" t="str">
            <v>50g（特级）</v>
          </cell>
          <cell r="D1835" t="str">
            <v>袋</v>
          </cell>
          <cell r="E1835">
            <v>11</v>
          </cell>
          <cell r="F1835" t="str">
            <v>合格</v>
          </cell>
          <cell r="G1835">
            <v>214.5</v>
          </cell>
          <cell r="H1835" t="str">
            <v>YJYH47454</v>
          </cell>
          <cell r="I1835" t="str">
            <v>太极集团四川绵阳制药有限公司</v>
          </cell>
          <cell r="J1835" t="str">
            <v xml:space="preserve"> </v>
          </cell>
          <cell r="K1835">
            <v>31</v>
          </cell>
          <cell r="L1835" t="str">
            <v>山东</v>
          </cell>
        </row>
        <row r="1836">
          <cell r="A1836">
            <v>135143</v>
          </cell>
          <cell r="B1836" t="str">
            <v>元胡止痛片</v>
          </cell>
          <cell r="C1836" t="str">
            <v>15片x3板（糖衣片）</v>
          </cell>
          <cell r="D1836" t="str">
            <v>盒</v>
          </cell>
          <cell r="E1836">
            <v>5</v>
          </cell>
          <cell r="F1836" t="str">
            <v>合格</v>
          </cell>
          <cell r="G1836">
            <v>32.5</v>
          </cell>
          <cell r="H1836" t="str">
            <v>YHZTP135143</v>
          </cell>
          <cell r="I1836" t="str">
            <v>太极集团四川绵阳制药有限公司</v>
          </cell>
          <cell r="J1836" t="str">
            <v xml:space="preserve"> </v>
          </cell>
          <cell r="K1836">
            <v>31</v>
          </cell>
          <cell r="L1836" t="str">
            <v>四川绵阳制药</v>
          </cell>
        </row>
        <row r="1837">
          <cell r="A1837">
            <v>47447</v>
          </cell>
          <cell r="B1837" t="str">
            <v>山楂</v>
          </cell>
          <cell r="C1837" t="str">
            <v>200g(特级）肉</v>
          </cell>
          <cell r="D1837" t="str">
            <v>袋</v>
          </cell>
          <cell r="E1837">
            <v>2</v>
          </cell>
          <cell r="F1837" t="str">
            <v>合格</v>
          </cell>
          <cell r="G1837">
            <v>35</v>
          </cell>
          <cell r="H1837" t="str">
            <v>YSZ47447</v>
          </cell>
          <cell r="I1837" t="str">
            <v>太极集团四川绵阳制药有限公司</v>
          </cell>
          <cell r="J1837" t="str">
            <v xml:space="preserve"> </v>
          </cell>
          <cell r="K1837">
            <v>31</v>
          </cell>
          <cell r="L1837" t="str">
            <v>山东</v>
          </cell>
        </row>
        <row r="1838">
          <cell r="A1838">
            <v>48938</v>
          </cell>
          <cell r="B1838" t="str">
            <v>枸杞子</v>
          </cell>
          <cell r="C1838" t="str">
            <v>一级500g</v>
          </cell>
          <cell r="D1838" t="str">
            <v>袋</v>
          </cell>
          <cell r="E1838">
            <v>5</v>
          </cell>
          <cell r="F1838" t="str">
            <v>合格</v>
          </cell>
          <cell r="G1838">
            <v>275</v>
          </cell>
          <cell r="H1838" t="str">
            <v>YGQZ48938</v>
          </cell>
          <cell r="I1838" t="str">
            <v>太极集团四川绵阳制药有限公司</v>
          </cell>
          <cell r="J1838" t="str">
            <v xml:space="preserve"> </v>
          </cell>
          <cell r="K1838">
            <v>31</v>
          </cell>
          <cell r="L1838" t="str">
            <v>宁夏</v>
          </cell>
        </row>
        <row r="1839">
          <cell r="A1839">
            <v>94164</v>
          </cell>
          <cell r="B1839" t="str">
            <v>制黄精(太极)</v>
          </cell>
          <cell r="C1839" t="str">
            <v>100g(精选）</v>
          </cell>
          <cell r="D1839" t="str">
            <v>袋</v>
          </cell>
          <cell r="E1839">
            <v>2</v>
          </cell>
          <cell r="F1839" t="str">
            <v>合格</v>
          </cell>
          <cell r="G1839">
            <v>52</v>
          </cell>
          <cell r="H1839" t="str">
            <v>ZHJ</v>
          </cell>
          <cell r="I1839" t="str">
            <v>太极集团四川绵阳制药有限公司</v>
          </cell>
          <cell r="J1839" t="str">
            <v xml:space="preserve"> </v>
          </cell>
          <cell r="K1839">
            <v>31</v>
          </cell>
          <cell r="L1839" t="str">
            <v>四川</v>
          </cell>
        </row>
        <row r="1840">
          <cell r="A1840">
            <v>132400</v>
          </cell>
          <cell r="B1840" t="str">
            <v>防风</v>
          </cell>
          <cell r="C1840" t="str">
            <v>特级（片）</v>
          </cell>
          <cell r="D1840" t="str">
            <v>10g</v>
          </cell>
          <cell r="E1840">
            <v>109.4</v>
          </cell>
          <cell r="F1840" t="str">
            <v>合格</v>
          </cell>
          <cell r="G1840">
            <v>36.101999999999997</v>
          </cell>
          <cell r="H1840" t="str">
            <v>YFF132400</v>
          </cell>
          <cell r="I1840" t="str">
            <v>太极集团四川绵阳制药有限公司</v>
          </cell>
          <cell r="J1840" t="str">
            <v xml:space="preserve"> </v>
          </cell>
          <cell r="K1840">
            <v>31</v>
          </cell>
          <cell r="L1840" t="str">
            <v>河北</v>
          </cell>
        </row>
        <row r="1841">
          <cell r="A1841">
            <v>22623</v>
          </cell>
          <cell r="B1841" t="str">
            <v>银耳</v>
          </cell>
          <cell r="C1841" t="str">
            <v>100g、特级</v>
          </cell>
          <cell r="D1841" t="str">
            <v>袋</v>
          </cell>
          <cell r="E1841">
            <v>3</v>
          </cell>
          <cell r="F1841" t="str">
            <v>合格</v>
          </cell>
          <cell r="G1841">
            <v>48</v>
          </cell>
          <cell r="H1841" t="str">
            <v>YYE22623</v>
          </cell>
          <cell r="I1841" t="str">
            <v>太极集团四川绵阳制药有限公司</v>
          </cell>
          <cell r="J1841" t="str">
            <v xml:space="preserve"> </v>
          </cell>
          <cell r="K1841">
            <v>31</v>
          </cell>
          <cell r="L1841" t="str">
            <v>福建</v>
          </cell>
        </row>
        <row r="1842">
          <cell r="A1842">
            <v>154702</v>
          </cell>
          <cell r="B1842" t="str">
            <v xml:space="preserve">鸡内金粉
</v>
          </cell>
          <cell r="C1842" t="str">
            <v xml:space="preserve">150g（优质）
</v>
          </cell>
          <cell r="D1842" t="str">
            <v>听</v>
          </cell>
          <cell r="E1842">
            <v>2</v>
          </cell>
          <cell r="F1842" t="str">
            <v>合格</v>
          </cell>
          <cell r="G1842">
            <v>43.2</v>
          </cell>
          <cell r="H1842" t="str">
            <v>YJNJF154702</v>
          </cell>
          <cell r="I1842" t="str">
            <v>太极集团四川绵阳制药有限公司</v>
          </cell>
          <cell r="J1842" t="str">
            <v xml:space="preserve"> </v>
          </cell>
          <cell r="K1842">
            <v>31</v>
          </cell>
          <cell r="L1842" t="str">
            <v xml:space="preserve">四川
</v>
          </cell>
        </row>
        <row r="1843">
          <cell r="A1843">
            <v>2752</v>
          </cell>
          <cell r="B1843" t="str">
            <v>阿昔洛韦滴眼液</v>
          </cell>
          <cell r="C1843" t="str">
            <v>8ml：8mg</v>
          </cell>
          <cell r="D1843" t="str">
            <v>支</v>
          </cell>
          <cell r="E1843">
            <v>3</v>
          </cell>
          <cell r="F1843" t="str">
            <v>合格</v>
          </cell>
          <cell r="G1843">
            <v>9</v>
          </cell>
          <cell r="H1843" t="str">
            <v>AXLWDYY2752</v>
          </cell>
          <cell r="I1843" t="str">
            <v>武汉五景药业有限公司</v>
          </cell>
          <cell r="J1843" t="str">
            <v xml:space="preserve"> </v>
          </cell>
          <cell r="K1843">
            <v>31</v>
          </cell>
          <cell r="L1843" t="str">
            <v>武汉五景药业</v>
          </cell>
        </row>
        <row r="1844">
          <cell r="A1844">
            <v>2755</v>
          </cell>
          <cell r="B1844" t="str">
            <v>色甘酸钠滴眼液</v>
          </cell>
          <cell r="C1844" t="str">
            <v>8ml:0.16g(2%)</v>
          </cell>
          <cell r="D1844" t="str">
            <v>支</v>
          </cell>
          <cell r="E1844">
            <v>3</v>
          </cell>
          <cell r="F1844" t="str">
            <v>合格</v>
          </cell>
          <cell r="G1844">
            <v>21.9</v>
          </cell>
          <cell r="H1844" t="str">
            <v>SGSNDYY2755</v>
          </cell>
          <cell r="I1844" t="str">
            <v>武汉五景药业有限公司</v>
          </cell>
          <cell r="J1844" t="str">
            <v xml:space="preserve"> </v>
          </cell>
          <cell r="K1844">
            <v>31</v>
          </cell>
          <cell r="L1844" t="str">
            <v>武汉五景药业</v>
          </cell>
        </row>
        <row r="1845">
          <cell r="A1845">
            <v>155553</v>
          </cell>
          <cell r="B1845" t="str">
            <v>摩罗丹</v>
          </cell>
          <cell r="C1845" t="str">
            <v>9gx9丸</v>
          </cell>
          <cell r="D1845" t="str">
            <v>盒</v>
          </cell>
          <cell r="E1845">
            <v>2</v>
          </cell>
          <cell r="F1845" t="str">
            <v>合格</v>
          </cell>
          <cell r="G1845">
            <v>36</v>
          </cell>
          <cell r="H1845" t="str">
            <v>MLD155553</v>
          </cell>
          <cell r="I1845" t="str">
            <v>邯郸制药有限公司</v>
          </cell>
          <cell r="J1845" t="str">
            <v xml:space="preserve"> </v>
          </cell>
          <cell r="K1845">
            <v>31</v>
          </cell>
          <cell r="L1845" t="str">
            <v>邯郸制药</v>
          </cell>
        </row>
        <row r="1846">
          <cell r="A1846">
            <v>135306</v>
          </cell>
          <cell r="B1846" t="str">
            <v>复方黄连素片</v>
          </cell>
          <cell r="C1846" t="str">
            <v>30mgx12片x2板(糖衣片)</v>
          </cell>
          <cell r="D1846" t="str">
            <v>盒</v>
          </cell>
          <cell r="E1846">
            <v>22</v>
          </cell>
          <cell r="F1846" t="str">
            <v>合格</v>
          </cell>
          <cell r="G1846">
            <v>253</v>
          </cell>
          <cell r="H1846" t="str">
            <v>FFHLSP135306</v>
          </cell>
          <cell r="I1846" t="str">
            <v>太极集团重庆桐君阁药厂有限公司</v>
          </cell>
          <cell r="J1846" t="str">
            <v xml:space="preserve"> </v>
          </cell>
          <cell r="K1846">
            <v>31</v>
          </cell>
          <cell r="L1846" t="str">
            <v>桐君阁药厂</v>
          </cell>
        </row>
        <row r="1847">
          <cell r="A1847">
            <v>22509</v>
          </cell>
          <cell r="B1847" t="str">
            <v>小儿感冒颗粒</v>
          </cell>
          <cell r="C1847" t="str">
            <v>12gx10袋</v>
          </cell>
          <cell r="D1847" t="str">
            <v>盒</v>
          </cell>
          <cell r="E1847">
            <v>5</v>
          </cell>
          <cell r="F1847" t="str">
            <v>合格</v>
          </cell>
          <cell r="G1847">
            <v>71</v>
          </cell>
          <cell r="H1847" t="str">
            <v>XEGMKL22509</v>
          </cell>
          <cell r="I1847" t="str">
            <v>太极集团重庆桐君阁药厂有限公司</v>
          </cell>
          <cell r="J1847" t="str">
            <v xml:space="preserve"> </v>
          </cell>
          <cell r="K1847">
            <v>31</v>
          </cell>
          <cell r="L1847" t="str">
            <v>桐君阁药厂</v>
          </cell>
        </row>
        <row r="1848">
          <cell r="A1848">
            <v>49947</v>
          </cell>
          <cell r="B1848" t="str">
            <v>腰痛片</v>
          </cell>
          <cell r="C1848" t="str">
            <v>0.28gx12片x4板(糖衣)</v>
          </cell>
          <cell r="D1848" t="str">
            <v>盒</v>
          </cell>
          <cell r="E1848">
            <v>3</v>
          </cell>
          <cell r="F1848" t="str">
            <v>合格</v>
          </cell>
          <cell r="G1848">
            <v>48.35</v>
          </cell>
          <cell r="H1848" t="str">
            <v>YTP49947</v>
          </cell>
          <cell r="I1848" t="str">
            <v>太极集团重庆桐君阁药厂有限公司</v>
          </cell>
          <cell r="J1848" t="str">
            <v xml:space="preserve"> </v>
          </cell>
          <cell r="K1848">
            <v>31</v>
          </cell>
          <cell r="L1848" t="str">
            <v>桐君阁药厂</v>
          </cell>
        </row>
        <row r="1849">
          <cell r="A1849">
            <v>39249</v>
          </cell>
          <cell r="B1849" t="str">
            <v>穿龙骨刺片</v>
          </cell>
          <cell r="C1849" t="str">
            <v>0.5gx72片(薄膜衣)</v>
          </cell>
          <cell r="D1849" t="str">
            <v>瓶</v>
          </cell>
          <cell r="E1849">
            <v>4</v>
          </cell>
          <cell r="F1849" t="str">
            <v>合格</v>
          </cell>
          <cell r="G1849">
            <v>57.2</v>
          </cell>
          <cell r="H1849" t="str">
            <v>CLGCP39249</v>
          </cell>
          <cell r="I1849" t="str">
            <v>太极集团重庆桐君阁药厂有限公司</v>
          </cell>
          <cell r="J1849" t="str">
            <v xml:space="preserve"> </v>
          </cell>
          <cell r="K1849">
            <v>31</v>
          </cell>
          <cell r="L1849" t="str">
            <v>桐君阁药厂</v>
          </cell>
        </row>
        <row r="1850">
          <cell r="A1850">
            <v>22510</v>
          </cell>
          <cell r="B1850" t="str">
            <v>一清颗粒</v>
          </cell>
          <cell r="C1850" t="str">
            <v>7.5gx12袋</v>
          </cell>
          <cell r="D1850" t="str">
            <v>盒</v>
          </cell>
          <cell r="E1850">
            <v>35</v>
          </cell>
          <cell r="F1850" t="str">
            <v>合格</v>
          </cell>
          <cell r="G1850">
            <v>388.5</v>
          </cell>
          <cell r="H1850" t="str">
            <v>YQKL22510</v>
          </cell>
          <cell r="I1850" t="str">
            <v>太极集团重庆桐君阁药厂有限公司</v>
          </cell>
          <cell r="J1850" t="str">
            <v xml:space="preserve"> </v>
          </cell>
          <cell r="K1850">
            <v>31</v>
          </cell>
          <cell r="L1850" t="str">
            <v>桐君阁药厂</v>
          </cell>
        </row>
        <row r="1851">
          <cell r="A1851">
            <v>74885</v>
          </cell>
          <cell r="B1851" t="str">
            <v>止咳片</v>
          </cell>
          <cell r="C1851" t="str">
            <v>0.3gx15片x3板(糖衣)</v>
          </cell>
          <cell r="D1851" t="str">
            <v>盒</v>
          </cell>
          <cell r="E1851">
            <v>1</v>
          </cell>
          <cell r="F1851" t="str">
            <v>合格</v>
          </cell>
          <cell r="G1851">
            <v>9.5</v>
          </cell>
          <cell r="H1851" t="str">
            <v>ZKP74885</v>
          </cell>
          <cell r="I1851" t="str">
            <v>太极集团重庆桐君阁药厂有限公司</v>
          </cell>
          <cell r="J1851" t="str">
            <v xml:space="preserve"> </v>
          </cell>
          <cell r="K1851">
            <v>31</v>
          </cell>
          <cell r="L1851" t="str">
            <v>桐君阁药厂</v>
          </cell>
        </row>
        <row r="1852">
          <cell r="A1852">
            <v>49946</v>
          </cell>
          <cell r="B1852" t="str">
            <v>参苏感冒片</v>
          </cell>
          <cell r="C1852" t="str">
            <v>12片x3板</v>
          </cell>
          <cell r="D1852" t="str">
            <v>盒</v>
          </cell>
          <cell r="E1852">
            <v>2</v>
          </cell>
          <cell r="F1852" t="str">
            <v>合格</v>
          </cell>
          <cell r="G1852">
            <v>19.38</v>
          </cell>
          <cell r="H1852" t="str">
            <v>SSGMP49946</v>
          </cell>
          <cell r="I1852" t="str">
            <v>太极集团重庆桐君阁药厂有限公司</v>
          </cell>
          <cell r="J1852" t="str">
            <v xml:space="preserve"> </v>
          </cell>
          <cell r="K1852">
            <v>31</v>
          </cell>
          <cell r="L1852" t="str">
            <v>桐君阁药厂</v>
          </cell>
        </row>
        <row r="1853">
          <cell r="A1853">
            <v>67893</v>
          </cell>
          <cell r="B1853" t="str">
            <v>桂附地黄丸</v>
          </cell>
          <cell r="C1853" t="str">
            <v>6gx20袋</v>
          </cell>
          <cell r="D1853" t="str">
            <v>盒</v>
          </cell>
          <cell r="E1853">
            <v>3</v>
          </cell>
          <cell r="F1853" t="str">
            <v>合格</v>
          </cell>
          <cell r="G1853">
            <v>44.3994</v>
          </cell>
          <cell r="H1853" t="str">
            <v>GFDHW67893</v>
          </cell>
          <cell r="I1853" t="str">
            <v>太极集团重庆桐君阁药厂有限公司</v>
          </cell>
          <cell r="J1853" t="str">
            <v xml:space="preserve"> </v>
          </cell>
          <cell r="K1853">
            <v>31</v>
          </cell>
          <cell r="L1853" t="str">
            <v>桐君阁药厂</v>
          </cell>
        </row>
        <row r="1854">
          <cell r="A1854">
            <v>64766</v>
          </cell>
          <cell r="B1854" t="str">
            <v>逍遥丸</v>
          </cell>
          <cell r="C1854" t="str">
            <v>6gx10袋</v>
          </cell>
          <cell r="D1854" t="str">
            <v>盒</v>
          </cell>
          <cell r="E1854">
            <v>2</v>
          </cell>
          <cell r="F1854" t="str">
            <v>合格</v>
          </cell>
          <cell r="G1854">
            <v>22</v>
          </cell>
          <cell r="H1854" t="str">
            <v>XYW64766</v>
          </cell>
          <cell r="I1854" t="str">
            <v>太极集团重庆桐君阁药厂有限公司</v>
          </cell>
          <cell r="J1854" t="str">
            <v xml:space="preserve"> </v>
          </cell>
          <cell r="K1854">
            <v>31</v>
          </cell>
          <cell r="L1854" t="str">
            <v>桐君阁药厂</v>
          </cell>
        </row>
        <row r="1855">
          <cell r="A1855">
            <v>37802</v>
          </cell>
          <cell r="B1855" t="str">
            <v>复方穿心莲片</v>
          </cell>
          <cell r="C1855" t="str">
            <v>100片</v>
          </cell>
          <cell r="D1855" t="str">
            <v>瓶</v>
          </cell>
          <cell r="E1855">
            <v>3</v>
          </cell>
          <cell r="F1855" t="str">
            <v>合格</v>
          </cell>
          <cell r="G1855">
            <v>18</v>
          </cell>
          <cell r="H1855" t="str">
            <v>FFCXLP37802</v>
          </cell>
          <cell r="I1855" t="str">
            <v>太极集团重庆桐君阁药厂有限公司</v>
          </cell>
          <cell r="J1855" t="str">
            <v xml:space="preserve"> </v>
          </cell>
          <cell r="K1855">
            <v>31</v>
          </cell>
          <cell r="L1855" t="str">
            <v>桐君阁药厂</v>
          </cell>
        </row>
        <row r="1856">
          <cell r="A1856">
            <v>37804</v>
          </cell>
          <cell r="B1856" t="str">
            <v>精制银翘解毒片</v>
          </cell>
          <cell r="C1856" t="str">
            <v>12片x2板</v>
          </cell>
          <cell r="D1856" t="str">
            <v>盒</v>
          </cell>
          <cell r="E1856">
            <v>6</v>
          </cell>
          <cell r="F1856" t="str">
            <v>合格</v>
          </cell>
          <cell r="G1856">
            <v>65.400000000000006</v>
          </cell>
          <cell r="H1856" t="str">
            <v>JZYQJDP37804</v>
          </cell>
          <cell r="I1856" t="str">
            <v>太极集团重庆桐君阁药厂有限公司</v>
          </cell>
          <cell r="J1856" t="str">
            <v xml:space="preserve"> </v>
          </cell>
          <cell r="K1856">
            <v>31</v>
          </cell>
          <cell r="L1856" t="str">
            <v>桐君阁药厂</v>
          </cell>
        </row>
        <row r="1857">
          <cell r="A1857">
            <v>65851</v>
          </cell>
          <cell r="B1857" t="str">
            <v>十全大补丸</v>
          </cell>
          <cell r="C1857" t="str">
            <v>6gx10袋(水蜜丸)</v>
          </cell>
          <cell r="D1857" t="str">
            <v>盒</v>
          </cell>
          <cell r="E1857">
            <v>2</v>
          </cell>
          <cell r="F1857" t="str">
            <v>合格</v>
          </cell>
          <cell r="G1857">
            <v>21.8</v>
          </cell>
          <cell r="H1857" t="str">
            <v>SQDBW65851</v>
          </cell>
          <cell r="I1857" t="str">
            <v>太极集团重庆桐君阁药厂有限公司</v>
          </cell>
          <cell r="J1857" t="str">
            <v xml:space="preserve"> </v>
          </cell>
          <cell r="K1857">
            <v>31</v>
          </cell>
          <cell r="L1857" t="str">
            <v>桐君阁药厂</v>
          </cell>
        </row>
        <row r="1858">
          <cell r="A1858">
            <v>24831</v>
          </cell>
          <cell r="B1858" t="str">
            <v>复方百部止咳糖浆</v>
          </cell>
          <cell r="C1858" t="str">
            <v>120ml</v>
          </cell>
          <cell r="D1858" t="str">
            <v>盒</v>
          </cell>
          <cell r="E1858">
            <v>2</v>
          </cell>
          <cell r="F1858" t="str">
            <v>合格</v>
          </cell>
          <cell r="G1858">
            <v>27.6</v>
          </cell>
          <cell r="H1858" t="str">
            <v>FFBBZKTJ24831</v>
          </cell>
          <cell r="I1858" t="str">
            <v>太极集团重庆桐君阁药厂有限公司</v>
          </cell>
          <cell r="J1858" t="str">
            <v xml:space="preserve"> </v>
          </cell>
          <cell r="K1858">
            <v>31</v>
          </cell>
          <cell r="L1858" t="str">
            <v>桐君阁药厂</v>
          </cell>
        </row>
        <row r="1859">
          <cell r="A1859">
            <v>1789</v>
          </cell>
          <cell r="B1859" t="str">
            <v>八正合剂</v>
          </cell>
          <cell r="C1859" t="str">
            <v>120ml</v>
          </cell>
          <cell r="D1859" t="str">
            <v>瓶</v>
          </cell>
          <cell r="E1859">
            <v>2</v>
          </cell>
          <cell r="F1859" t="str">
            <v>合格</v>
          </cell>
          <cell r="G1859">
            <v>17</v>
          </cell>
          <cell r="H1859" t="str">
            <v>BZHJ1789</v>
          </cell>
          <cell r="I1859" t="str">
            <v>太极集团重庆桐君阁药厂有限公司</v>
          </cell>
          <cell r="J1859" t="str">
            <v xml:space="preserve"> </v>
          </cell>
          <cell r="K1859">
            <v>31</v>
          </cell>
          <cell r="L1859" t="str">
            <v>桐君阁药厂</v>
          </cell>
        </row>
        <row r="1860">
          <cell r="A1860">
            <v>2329</v>
          </cell>
          <cell r="B1860" t="str">
            <v>槐角丸</v>
          </cell>
          <cell r="C1860" t="str">
            <v>6gx5袋</v>
          </cell>
          <cell r="D1860" t="str">
            <v>盒</v>
          </cell>
          <cell r="E1860">
            <v>2</v>
          </cell>
          <cell r="F1860" t="str">
            <v>合格</v>
          </cell>
          <cell r="G1860">
            <v>8.68</v>
          </cell>
          <cell r="H1860" t="str">
            <v>HJW2329</v>
          </cell>
          <cell r="I1860" t="str">
            <v>太极集团重庆桐君阁药厂有限公司</v>
          </cell>
          <cell r="J1860" t="str">
            <v xml:space="preserve"> </v>
          </cell>
          <cell r="K1860">
            <v>31</v>
          </cell>
          <cell r="L1860" t="str">
            <v>桐君阁药厂</v>
          </cell>
        </row>
        <row r="1861">
          <cell r="A1861">
            <v>23123</v>
          </cell>
          <cell r="B1861" t="str">
            <v>桑菊感冒颗粒</v>
          </cell>
          <cell r="C1861" t="str">
            <v>11gx10袋</v>
          </cell>
          <cell r="D1861" t="str">
            <v>盒</v>
          </cell>
          <cell r="E1861">
            <v>2</v>
          </cell>
          <cell r="F1861" t="str">
            <v>合格</v>
          </cell>
          <cell r="G1861">
            <v>14</v>
          </cell>
          <cell r="H1861" t="str">
            <v>SJGMKL23123</v>
          </cell>
          <cell r="I1861" t="str">
            <v>太极集团重庆桐君阁药厂有限公司</v>
          </cell>
          <cell r="J1861" t="str">
            <v xml:space="preserve"> </v>
          </cell>
          <cell r="K1861">
            <v>31</v>
          </cell>
          <cell r="L1861" t="str">
            <v>桐君阁药厂</v>
          </cell>
        </row>
        <row r="1862">
          <cell r="A1862">
            <v>49939</v>
          </cell>
          <cell r="B1862" t="str">
            <v>强力天麻杜仲丸</v>
          </cell>
          <cell r="C1862" t="str">
            <v>36丸x6板</v>
          </cell>
          <cell r="D1862" t="str">
            <v>盒</v>
          </cell>
          <cell r="E1862">
            <v>11</v>
          </cell>
          <cell r="F1862" t="str">
            <v>合格</v>
          </cell>
          <cell r="G1862">
            <v>257.39999999999998</v>
          </cell>
          <cell r="H1862" t="str">
            <v>QLTMDZW49939</v>
          </cell>
          <cell r="I1862" t="str">
            <v>太极集团重庆桐君阁药厂有限公司</v>
          </cell>
          <cell r="J1862" t="str">
            <v xml:space="preserve"> </v>
          </cell>
          <cell r="K1862">
            <v>31</v>
          </cell>
          <cell r="L1862" t="str">
            <v>桐君阁药厂</v>
          </cell>
        </row>
        <row r="1863">
          <cell r="A1863">
            <v>40744</v>
          </cell>
          <cell r="B1863" t="str">
            <v>石淋通颗粒</v>
          </cell>
          <cell r="C1863" t="str">
            <v>15gx20袋</v>
          </cell>
          <cell r="D1863" t="str">
            <v>袋</v>
          </cell>
          <cell r="E1863">
            <v>5</v>
          </cell>
          <cell r="F1863" t="str">
            <v>合格</v>
          </cell>
          <cell r="G1863">
            <v>90</v>
          </cell>
          <cell r="H1863" t="str">
            <v>SLTKL40744</v>
          </cell>
          <cell r="I1863" t="str">
            <v>太极集团重庆桐君阁药厂有限公司</v>
          </cell>
          <cell r="J1863" t="str">
            <v xml:space="preserve"> </v>
          </cell>
          <cell r="K1863">
            <v>31</v>
          </cell>
          <cell r="L1863" t="str">
            <v>桐君阁药厂</v>
          </cell>
        </row>
        <row r="1864">
          <cell r="A1864">
            <v>162199</v>
          </cell>
          <cell r="B1864" t="str">
            <v>清咳平喘颗粒</v>
          </cell>
          <cell r="C1864" t="str">
            <v>10gx6袋</v>
          </cell>
          <cell r="D1864" t="str">
            <v>盒</v>
          </cell>
          <cell r="E1864">
            <v>3</v>
          </cell>
          <cell r="F1864" t="str">
            <v>催销</v>
          </cell>
          <cell r="G1864">
            <v>75</v>
          </cell>
          <cell r="H1864" t="str">
            <v>QKPCKL162199</v>
          </cell>
          <cell r="I1864" t="str">
            <v>长春雷允上药业有限公司(原：长春远大国奥制药有限公司)</v>
          </cell>
          <cell r="J1864" t="str">
            <v xml:space="preserve"> </v>
          </cell>
          <cell r="K1864">
            <v>31</v>
          </cell>
          <cell r="L1864" t="str">
            <v>长春雷允上</v>
          </cell>
        </row>
        <row r="1865">
          <cell r="A1865">
            <v>75043</v>
          </cell>
          <cell r="B1865" t="str">
            <v>盐酸左西替利嗪口服溶液</v>
          </cell>
          <cell r="C1865" t="str">
            <v>0.05%:10mlx6支</v>
          </cell>
          <cell r="D1865" t="str">
            <v>盒</v>
          </cell>
          <cell r="E1865">
            <v>5</v>
          </cell>
          <cell r="F1865" t="str">
            <v>合格</v>
          </cell>
          <cell r="G1865">
            <v>81.900000000000006</v>
          </cell>
          <cell r="H1865" t="str">
            <v>YSZXTLQKFRY75043</v>
          </cell>
          <cell r="I1865" t="str">
            <v>重庆华邦制药股份有限公司</v>
          </cell>
          <cell r="J1865" t="str">
            <v xml:space="preserve"> </v>
          </cell>
          <cell r="K1865">
            <v>31</v>
          </cell>
          <cell r="L1865" t="str">
            <v>重庆华邦制药</v>
          </cell>
        </row>
        <row r="1866">
          <cell r="A1866">
            <v>43015</v>
          </cell>
          <cell r="B1866" t="str">
            <v>地奈德乳膏(力言卓)</v>
          </cell>
          <cell r="C1866" t="str">
            <v>15g(0.05%)</v>
          </cell>
          <cell r="D1866" t="str">
            <v>支</v>
          </cell>
          <cell r="E1866">
            <v>1</v>
          </cell>
          <cell r="F1866" t="str">
            <v>合格</v>
          </cell>
          <cell r="G1866">
            <v>20.3</v>
          </cell>
          <cell r="H1866" t="str">
            <v>DNDRGLYZ43015</v>
          </cell>
          <cell r="I1866" t="str">
            <v>重庆华邦制药股份有限公司</v>
          </cell>
          <cell r="J1866" t="str">
            <v xml:space="preserve"> </v>
          </cell>
          <cell r="K1866">
            <v>31</v>
          </cell>
          <cell r="L1866" t="str">
            <v>重庆华邦制药</v>
          </cell>
        </row>
        <row r="1867">
          <cell r="A1867">
            <v>54126</v>
          </cell>
          <cell r="B1867" t="str">
            <v>百咳静糖浆</v>
          </cell>
          <cell r="C1867" t="str">
            <v>120ml(低糖型)(儿童型)</v>
          </cell>
          <cell r="D1867" t="str">
            <v>瓶</v>
          </cell>
          <cell r="E1867">
            <v>2</v>
          </cell>
          <cell r="F1867" t="str">
            <v>合格</v>
          </cell>
          <cell r="G1867">
            <v>19.079999999999998</v>
          </cell>
          <cell r="H1867" t="str">
            <v>BKJTJ54126</v>
          </cell>
          <cell r="I1867" t="str">
            <v>太极集团四川天诚制药有限公司</v>
          </cell>
          <cell r="J1867" t="str">
            <v xml:space="preserve"> </v>
          </cell>
          <cell r="K1867">
            <v>31</v>
          </cell>
          <cell r="L1867" t="str">
            <v>四川天诚制药</v>
          </cell>
        </row>
        <row r="1868">
          <cell r="A1868">
            <v>105842</v>
          </cell>
          <cell r="B1868" t="str">
            <v>五味子糖浆</v>
          </cell>
          <cell r="C1868" t="str">
            <v>180ml</v>
          </cell>
          <cell r="D1868" t="str">
            <v>盒</v>
          </cell>
          <cell r="E1868">
            <v>2</v>
          </cell>
          <cell r="F1868" t="str">
            <v>合格</v>
          </cell>
          <cell r="G1868">
            <v>27.8</v>
          </cell>
          <cell r="H1868" t="str">
            <v>WWZTJ105842</v>
          </cell>
          <cell r="I1868" t="str">
            <v>太极集团四川天诚制药有限公司</v>
          </cell>
          <cell r="J1868" t="str">
            <v xml:space="preserve"> </v>
          </cell>
          <cell r="K1868">
            <v>31</v>
          </cell>
          <cell r="L1868" t="str">
            <v>四川天诚制药</v>
          </cell>
        </row>
        <row r="1869">
          <cell r="A1869">
            <v>105840</v>
          </cell>
          <cell r="B1869" t="str">
            <v>养血安神糖浆</v>
          </cell>
          <cell r="C1869" t="str">
            <v>180ml</v>
          </cell>
          <cell r="D1869" t="str">
            <v>盒</v>
          </cell>
          <cell r="E1869">
            <v>1</v>
          </cell>
          <cell r="F1869" t="str">
            <v>合格</v>
          </cell>
          <cell r="G1869">
            <v>9.8000000000000007</v>
          </cell>
          <cell r="H1869" t="str">
            <v>YXASTJ105840</v>
          </cell>
          <cell r="I1869" t="str">
            <v>太极集团四川天诚制药有限公司</v>
          </cell>
          <cell r="J1869" t="str">
            <v xml:space="preserve"> </v>
          </cell>
          <cell r="K1869">
            <v>31</v>
          </cell>
          <cell r="L1869" t="str">
            <v>四川天诚制药</v>
          </cell>
        </row>
        <row r="1870">
          <cell r="A1870">
            <v>16985</v>
          </cell>
          <cell r="B1870" t="str">
            <v>双氯芬酸钾凝胶(毕斯福凝胶)</v>
          </cell>
          <cell r="C1870" t="str">
            <v>20g：0.21g</v>
          </cell>
          <cell r="D1870" t="str">
            <v>支</v>
          </cell>
          <cell r="E1870">
            <v>2</v>
          </cell>
          <cell r="F1870" t="str">
            <v>催销</v>
          </cell>
          <cell r="G1870">
            <v>17.951499999999999</v>
          </cell>
          <cell r="H1870" t="str">
            <v>SLFSJNJBSFNJ16985</v>
          </cell>
          <cell r="I1870" t="str">
            <v>太极集团四川天诚制药有限公司</v>
          </cell>
          <cell r="J1870" t="str">
            <v xml:space="preserve"> </v>
          </cell>
          <cell r="K1870">
            <v>31</v>
          </cell>
          <cell r="L1870" t="str">
            <v>四川天诚制药</v>
          </cell>
        </row>
        <row r="1871">
          <cell r="A1871">
            <v>16985</v>
          </cell>
          <cell r="B1871" t="str">
            <v>双氯芬酸钾凝胶(毕斯福凝胶)</v>
          </cell>
          <cell r="C1871" t="str">
            <v>20g：0.21g</v>
          </cell>
          <cell r="D1871" t="str">
            <v>支</v>
          </cell>
          <cell r="E1871">
            <v>2</v>
          </cell>
          <cell r="F1871" t="str">
            <v>合格</v>
          </cell>
          <cell r="G1871">
            <v>11.58</v>
          </cell>
          <cell r="H1871" t="str">
            <v>SLFSJNJBSFNJ16985</v>
          </cell>
          <cell r="I1871" t="str">
            <v>太极集团四川天诚制药有限公司</v>
          </cell>
          <cell r="J1871" t="str">
            <v xml:space="preserve"> </v>
          </cell>
          <cell r="K1871">
            <v>31</v>
          </cell>
          <cell r="L1871" t="str">
            <v>四川天诚制药</v>
          </cell>
        </row>
        <row r="1872">
          <cell r="A1872">
            <v>33957</v>
          </cell>
          <cell r="B1872" t="str">
            <v>藿香正气颗粒</v>
          </cell>
          <cell r="C1872" t="str">
            <v>10gx20袋</v>
          </cell>
          <cell r="D1872" t="str">
            <v>袋</v>
          </cell>
          <cell r="E1872">
            <v>1</v>
          </cell>
          <cell r="F1872" t="str">
            <v>不合格</v>
          </cell>
          <cell r="G1872">
            <v>4</v>
          </cell>
          <cell r="H1872" t="str">
            <v>HXZQKL33957</v>
          </cell>
          <cell r="I1872" t="str">
            <v>太极集团四川南充制药有限公司</v>
          </cell>
          <cell r="J1872" t="str">
            <v xml:space="preserve"> </v>
          </cell>
          <cell r="K1872">
            <v>31</v>
          </cell>
          <cell r="L1872" t="str">
            <v>四川南充制药</v>
          </cell>
        </row>
        <row r="1873">
          <cell r="A1873">
            <v>112546</v>
          </cell>
          <cell r="B1873" t="str">
            <v>半夏止咳糖浆</v>
          </cell>
          <cell r="C1873" t="str">
            <v>150ml</v>
          </cell>
          <cell r="D1873" t="str">
            <v>瓶</v>
          </cell>
          <cell r="E1873">
            <v>1</v>
          </cell>
          <cell r="F1873" t="str">
            <v>合格</v>
          </cell>
          <cell r="G1873">
            <v>14</v>
          </cell>
          <cell r="H1873" t="str">
            <v>BXZKTJ112546</v>
          </cell>
          <cell r="I1873" t="str">
            <v>太极集团四川南充制药有限公司</v>
          </cell>
          <cell r="J1873" t="str">
            <v xml:space="preserve"> </v>
          </cell>
          <cell r="K1873">
            <v>31</v>
          </cell>
          <cell r="L1873" t="str">
            <v>四川南充制药</v>
          </cell>
        </row>
        <row r="1874">
          <cell r="A1874">
            <v>115088</v>
          </cell>
          <cell r="B1874" t="str">
            <v>感冒咳嗽颗粒</v>
          </cell>
          <cell r="C1874" t="str">
            <v>5gx10袋(儿童型)</v>
          </cell>
          <cell r="D1874" t="str">
            <v>盒</v>
          </cell>
          <cell r="E1874">
            <v>2</v>
          </cell>
          <cell r="F1874" t="str">
            <v>合格</v>
          </cell>
          <cell r="G1874">
            <v>10</v>
          </cell>
          <cell r="H1874" t="str">
            <v>GMKSKL115088</v>
          </cell>
          <cell r="I1874" t="str">
            <v>太极集团四川南充制药有限公司</v>
          </cell>
          <cell r="J1874" t="str">
            <v xml:space="preserve"> </v>
          </cell>
          <cell r="K1874">
            <v>31</v>
          </cell>
          <cell r="L1874" t="str">
            <v>四川南充制药</v>
          </cell>
        </row>
        <row r="1875">
          <cell r="A1875">
            <v>1713</v>
          </cell>
          <cell r="B1875" t="str">
            <v>小儿清咽颗粒</v>
          </cell>
          <cell r="C1875" t="str">
            <v>6gx10袋</v>
          </cell>
          <cell r="D1875" t="str">
            <v>盒</v>
          </cell>
          <cell r="E1875">
            <v>3</v>
          </cell>
          <cell r="F1875" t="str">
            <v>合格</v>
          </cell>
          <cell r="G1875">
            <v>37.5</v>
          </cell>
          <cell r="H1875" t="str">
            <v>XEQYKL1713</v>
          </cell>
          <cell r="I1875" t="str">
            <v>太极集团四川南充制药有限公司</v>
          </cell>
          <cell r="J1875" t="str">
            <v xml:space="preserve"> </v>
          </cell>
          <cell r="K1875">
            <v>31</v>
          </cell>
          <cell r="L1875" t="str">
            <v>四川南充制药</v>
          </cell>
        </row>
        <row r="1876">
          <cell r="A1876">
            <v>126909</v>
          </cell>
          <cell r="B1876" t="str">
            <v>鼻炎康片</v>
          </cell>
          <cell r="C1876" t="str">
            <v>0.37gx150片(薄膜衣)</v>
          </cell>
          <cell r="D1876" t="str">
            <v>瓶</v>
          </cell>
          <cell r="E1876">
            <v>1</v>
          </cell>
          <cell r="F1876" t="str">
            <v>合格</v>
          </cell>
          <cell r="G1876">
            <v>20.5</v>
          </cell>
          <cell r="H1876" t="str">
            <v>BYKP126909</v>
          </cell>
          <cell r="I1876" t="str">
            <v>佛山德众药业有限公司</v>
          </cell>
          <cell r="J1876" t="str">
            <v xml:space="preserve"> </v>
          </cell>
          <cell r="K1876">
            <v>31</v>
          </cell>
          <cell r="L1876" t="str">
            <v>佛山德众</v>
          </cell>
        </row>
        <row r="1877">
          <cell r="A1877">
            <v>136362</v>
          </cell>
          <cell r="B1877" t="str">
            <v>阿魏酸哌嗪片</v>
          </cell>
          <cell r="C1877" t="str">
            <v>50mgx100片</v>
          </cell>
          <cell r="D1877" t="str">
            <v>盒</v>
          </cell>
          <cell r="E1877">
            <v>1</v>
          </cell>
          <cell r="F1877" t="str">
            <v>合格</v>
          </cell>
          <cell r="G1877">
            <v>12</v>
          </cell>
          <cell r="H1877" t="str">
            <v>AWSPQP136362</v>
          </cell>
          <cell r="I1877" t="str">
            <v>湖南千金湘江药业股份有限公司</v>
          </cell>
          <cell r="J1877" t="str">
            <v xml:space="preserve"> </v>
          </cell>
          <cell r="K1877">
            <v>31</v>
          </cell>
          <cell r="L1877" t="str">
            <v>湖南千金湘江</v>
          </cell>
        </row>
        <row r="1878">
          <cell r="A1878">
            <v>44207</v>
          </cell>
          <cell r="B1878" t="str">
            <v>氟康唑胶囊</v>
          </cell>
          <cell r="C1878" t="str">
            <v>50mgx12粒</v>
          </cell>
          <cell r="D1878" t="str">
            <v>盒</v>
          </cell>
          <cell r="E1878">
            <v>2</v>
          </cell>
          <cell r="F1878" t="str">
            <v>合格</v>
          </cell>
          <cell r="G1878">
            <v>21</v>
          </cell>
          <cell r="H1878" t="str">
            <v>FKZJN44207</v>
          </cell>
          <cell r="I1878" t="str">
            <v>湖南千金湘江药业股份有限公司</v>
          </cell>
          <cell r="J1878" t="str">
            <v xml:space="preserve"> </v>
          </cell>
          <cell r="K1878">
            <v>31</v>
          </cell>
          <cell r="L1878" t="str">
            <v>湖南千金湘江</v>
          </cell>
        </row>
        <row r="1879">
          <cell r="A1879">
            <v>118814</v>
          </cell>
          <cell r="B1879" t="str">
            <v>血塞通分散片</v>
          </cell>
          <cell r="C1879" t="str">
            <v>50mgx12片x4板</v>
          </cell>
          <cell r="D1879" t="str">
            <v>盒</v>
          </cell>
          <cell r="E1879">
            <v>1</v>
          </cell>
          <cell r="F1879" t="str">
            <v>合格</v>
          </cell>
          <cell r="G1879">
            <v>25</v>
          </cell>
          <cell r="H1879" t="str">
            <v>XSTFSP118814</v>
          </cell>
          <cell r="I1879" t="str">
            <v>云南植物药业有限公司</v>
          </cell>
          <cell r="J1879" t="str">
            <v xml:space="preserve"> </v>
          </cell>
          <cell r="K1879">
            <v>31</v>
          </cell>
          <cell r="L1879" t="str">
            <v>云南植物药业</v>
          </cell>
        </row>
        <row r="1880">
          <cell r="A1880">
            <v>81513</v>
          </cell>
          <cell r="B1880" t="str">
            <v>血塞通分散片</v>
          </cell>
          <cell r="C1880" t="str">
            <v>50mgx12片</v>
          </cell>
          <cell r="D1880" t="str">
            <v>盒</v>
          </cell>
          <cell r="E1880">
            <v>2</v>
          </cell>
          <cell r="F1880" t="str">
            <v>合格</v>
          </cell>
          <cell r="G1880">
            <v>15</v>
          </cell>
          <cell r="H1880" t="str">
            <v>XSTFSP81513</v>
          </cell>
          <cell r="I1880" t="str">
            <v>云南植物药业有限公司</v>
          </cell>
          <cell r="J1880" t="str">
            <v xml:space="preserve"> </v>
          </cell>
          <cell r="K1880">
            <v>31</v>
          </cell>
          <cell r="L1880" t="str">
            <v>云南植物药业</v>
          </cell>
        </row>
        <row r="1881">
          <cell r="A1881">
            <v>28288</v>
          </cell>
          <cell r="B1881" t="str">
            <v>青鹏软膏</v>
          </cell>
          <cell r="C1881" t="str">
            <v>20g</v>
          </cell>
          <cell r="D1881" t="str">
            <v>支</v>
          </cell>
          <cell r="E1881">
            <v>2</v>
          </cell>
          <cell r="F1881" t="str">
            <v>合格</v>
          </cell>
          <cell r="G1881">
            <v>33.35</v>
          </cell>
          <cell r="H1881" t="str">
            <v>QPRG28288</v>
          </cell>
          <cell r="I1881" t="str">
            <v>西藏林芝奇正藏药厂</v>
          </cell>
          <cell r="J1881" t="str">
            <v xml:space="preserve"> </v>
          </cell>
          <cell r="K1881">
            <v>31</v>
          </cell>
          <cell r="L1881" t="str">
            <v>西藏奇正藏药</v>
          </cell>
        </row>
        <row r="1882">
          <cell r="A1882">
            <v>131752</v>
          </cell>
          <cell r="B1882" t="str">
            <v>阿莫西林胶囊</v>
          </cell>
          <cell r="C1882" t="str">
            <v>0.25gx36粒</v>
          </cell>
          <cell r="D1882" t="str">
            <v>盒</v>
          </cell>
          <cell r="E1882">
            <v>1</v>
          </cell>
          <cell r="F1882" t="str">
            <v>合格</v>
          </cell>
          <cell r="G1882">
            <v>12.36</v>
          </cell>
          <cell r="H1882" t="str">
            <v>AMXLJN131752</v>
          </cell>
          <cell r="I1882" t="str">
            <v>珠海联邦制药股份有限公司中山分公司</v>
          </cell>
          <cell r="J1882" t="str">
            <v xml:space="preserve"> </v>
          </cell>
          <cell r="K1882">
            <v>31</v>
          </cell>
          <cell r="L1882" t="str">
            <v>珠海联邦制药</v>
          </cell>
        </row>
        <row r="1883">
          <cell r="A1883">
            <v>3594</v>
          </cell>
          <cell r="B1883" t="str">
            <v>卡托普利片</v>
          </cell>
          <cell r="C1883" t="str">
            <v>25mgx100片</v>
          </cell>
          <cell r="D1883" t="str">
            <v>瓶</v>
          </cell>
          <cell r="E1883">
            <v>3</v>
          </cell>
          <cell r="F1883" t="str">
            <v>合格</v>
          </cell>
          <cell r="G1883">
            <v>5.65</v>
          </cell>
          <cell r="H1883" t="str">
            <v>KTPLP3594</v>
          </cell>
          <cell r="I1883" t="str">
            <v>汕头金石制药总厂</v>
          </cell>
          <cell r="J1883" t="str">
            <v xml:space="preserve"> </v>
          </cell>
          <cell r="K1883">
            <v>31</v>
          </cell>
          <cell r="L1883" t="str">
            <v>汕头金石</v>
          </cell>
        </row>
        <row r="1884">
          <cell r="A1884">
            <v>57</v>
          </cell>
          <cell r="B1884" t="str">
            <v>甲正王除臭液</v>
          </cell>
          <cell r="C1884" t="str">
            <v>12ml</v>
          </cell>
          <cell r="D1884" t="str">
            <v>瓶</v>
          </cell>
          <cell r="E1884">
            <v>4</v>
          </cell>
          <cell r="F1884" t="str">
            <v>合格</v>
          </cell>
          <cell r="G1884">
            <v>14.8</v>
          </cell>
          <cell r="H1884" t="str">
            <v>JZWCCY57</v>
          </cell>
          <cell r="I1884" t="str">
            <v>广西柳州市中兴日用化工厂</v>
          </cell>
          <cell r="J1884" t="str">
            <v xml:space="preserve"> </v>
          </cell>
          <cell r="K1884">
            <v>31</v>
          </cell>
          <cell r="L1884" t="str">
            <v>广西柳州中兴</v>
          </cell>
        </row>
        <row r="1885">
          <cell r="A1885">
            <v>135055</v>
          </cell>
          <cell r="B1885" t="str">
            <v xml:space="preserve">非那雄胺片
</v>
          </cell>
          <cell r="C1885" t="str">
            <v>5mg*20片</v>
          </cell>
          <cell r="D1885" t="str">
            <v>盒</v>
          </cell>
          <cell r="E1885">
            <v>1</v>
          </cell>
          <cell r="F1885" t="str">
            <v>合格</v>
          </cell>
          <cell r="G1885">
            <v>11.73</v>
          </cell>
          <cell r="H1885" t="str">
            <v>FNXAP135055</v>
          </cell>
          <cell r="I1885" t="str">
            <v>河南天方药业股份有限公司</v>
          </cell>
          <cell r="J1885" t="str">
            <v xml:space="preserve"> </v>
          </cell>
          <cell r="K1885">
            <v>31</v>
          </cell>
          <cell r="L1885" t="str">
            <v>天方药业</v>
          </cell>
        </row>
        <row r="1886">
          <cell r="A1886">
            <v>101339</v>
          </cell>
          <cell r="B1886" t="str">
            <v>胃康灵颗粒</v>
          </cell>
          <cell r="C1886" t="str">
            <v>4gx10袋</v>
          </cell>
          <cell r="D1886" t="str">
            <v>盒</v>
          </cell>
          <cell r="E1886">
            <v>3</v>
          </cell>
          <cell r="F1886" t="str">
            <v>合格</v>
          </cell>
          <cell r="G1886">
            <v>67</v>
          </cell>
          <cell r="H1886" t="str">
            <v>WKLKL101339</v>
          </cell>
          <cell r="I1886" t="str">
            <v>黑龙江葵花药业股份有限公司</v>
          </cell>
          <cell r="J1886" t="str">
            <v xml:space="preserve"> </v>
          </cell>
          <cell r="K1886">
            <v>31</v>
          </cell>
          <cell r="L1886" t="str">
            <v>黑龙江葵花</v>
          </cell>
        </row>
        <row r="1887">
          <cell r="A1887">
            <v>74908</v>
          </cell>
          <cell r="B1887" t="str">
            <v>胃康灵胶囊</v>
          </cell>
          <cell r="C1887" t="str">
            <v>0.4gx48粒</v>
          </cell>
          <cell r="D1887" t="str">
            <v>盒</v>
          </cell>
          <cell r="E1887">
            <v>1</v>
          </cell>
          <cell r="F1887" t="str">
            <v>合格</v>
          </cell>
          <cell r="G1887">
            <v>27</v>
          </cell>
          <cell r="H1887" t="str">
            <v>WKLJN74908</v>
          </cell>
          <cell r="I1887" t="str">
            <v>黑龙江葵花药业股份有限公司</v>
          </cell>
          <cell r="J1887" t="str">
            <v xml:space="preserve"> </v>
          </cell>
          <cell r="K1887">
            <v>31</v>
          </cell>
          <cell r="L1887" t="str">
            <v>黑龙江葵花</v>
          </cell>
        </row>
        <row r="1888">
          <cell r="A1888">
            <v>4738</v>
          </cell>
          <cell r="B1888" t="str">
            <v>甲硝唑栓</v>
          </cell>
          <cell r="C1888" t="str">
            <v>0.5gx10枚</v>
          </cell>
          <cell r="D1888" t="str">
            <v>盒</v>
          </cell>
          <cell r="E1888">
            <v>3</v>
          </cell>
          <cell r="F1888" t="str">
            <v>合格</v>
          </cell>
          <cell r="G1888">
            <v>9.6</v>
          </cell>
          <cell r="H1888" t="str">
            <v>JXZS4738</v>
          </cell>
          <cell r="I1888" t="str">
            <v>湖北东信药业有限公司</v>
          </cell>
          <cell r="J1888" t="str">
            <v xml:space="preserve"> </v>
          </cell>
          <cell r="K1888">
            <v>31</v>
          </cell>
          <cell r="L1888" t="str">
            <v>湖北东信</v>
          </cell>
        </row>
        <row r="1889">
          <cell r="A1889">
            <v>729</v>
          </cell>
          <cell r="B1889" t="str">
            <v>复方锌布颗粒剂(臣功再欣)</v>
          </cell>
          <cell r="C1889" t="str">
            <v>12包(复方)</v>
          </cell>
          <cell r="D1889" t="str">
            <v>盒</v>
          </cell>
          <cell r="E1889">
            <v>2</v>
          </cell>
          <cell r="F1889" t="str">
            <v>合格</v>
          </cell>
          <cell r="G1889">
            <v>19.600000000000001</v>
          </cell>
          <cell r="H1889" t="str">
            <v>FFXBKLJCGZX729</v>
          </cell>
          <cell r="I1889" t="str">
            <v>南京臣功制药有限公司</v>
          </cell>
          <cell r="J1889" t="str">
            <v xml:space="preserve"> </v>
          </cell>
          <cell r="K1889">
            <v>31</v>
          </cell>
          <cell r="L1889" t="str">
            <v>南京臣功制药</v>
          </cell>
        </row>
        <row r="1890">
          <cell r="A1890">
            <v>2155</v>
          </cell>
          <cell r="B1890" t="str">
            <v>特非那定片(敏迪)</v>
          </cell>
          <cell r="C1890" t="str">
            <v>60mgx12片</v>
          </cell>
          <cell r="D1890" t="str">
            <v>盒</v>
          </cell>
          <cell r="E1890">
            <v>1</v>
          </cell>
          <cell r="F1890" t="str">
            <v>不合格</v>
          </cell>
          <cell r="G1890">
            <v>3.3</v>
          </cell>
          <cell r="H1890" t="str">
            <v>TFNDPMD2155</v>
          </cell>
          <cell r="I1890" t="str">
            <v>江苏联环药业股份有限公司</v>
          </cell>
          <cell r="J1890" t="str">
            <v xml:space="preserve"> </v>
          </cell>
          <cell r="K1890">
            <v>31</v>
          </cell>
          <cell r="L1890" t="str">
            <v>江苏联环药业</v>
          </cell>
        </row>
        <row r="1891">
          <cell r="A1891">
            <v>44460</v>
          </cell>
          <cell r="B1891" t="str">
            <v>艾司奥美拉唑镁肠溶片（耐信）（原埃索美拉唑镁肠溶片)</v>
          </cell>
          <cell r="C1891" t="str">
            <v>20mgx7片</v>
          </cell>
          <cell r="D1891" t="str">
            <v>盒</v>
          </cell>
          <cell r="E1891">
            <v>1</v>
          </cell>
          <cell r="F1891" t="str">
            <v>合格</v>
          </cell>
          <cell r="G1891">
            <v>66.97</v>
          </cell>
          <cell r="H1891" t="str">
            <v>ASAMLZMCRP（NX）（YASMLZMCRP)</v>
          </cell>
          <cell r="I1891" t="str">
            <v>阿斯利康制药有限公司</v>
          </cell>
          <cell r="J1891" t="str">
            <v xml:space="preserve"> </v>
          </cell>
          <cell r="K1891">
            <v>31</v>
          </cell>
          <cell r="L1891" t="str">
            <v>阿斯利康</v>
          </cell>
        </row>
        <row r="1892">
          <cell r="A1892">
            <v>3564</v>
          </cell>
          <cell r="B1892" t="str">
            <v>非洛地平缓释片(波依定)</v>
          </cell>
          <cell r="C1892" t="str">
            <v>2.5mgx10片</v>
          </cell>
          <cell r="D1892" t="str">
            <v>盒</v>
          </cell>
          <cell r="E1892">
            <v>17</v>
          </cell>
          <cell r="F1892" t="str">
            <v>合格</v>
          </cell>
          <cell r="G1892">
            <v>378.52</v>
          </cell>
          <cell r="H1892" t="str">
            <v>FLDPHSPBYDP3564</v>
          </cell>
          <cell r="I1892" t="str">
            <v>阿斯利康制药有限公司</v>
          </cell>
          <cell r="J1892" t="str">
            <v xml:space="preserve"> </v>
          </cell>
          <cell r="K1892">
            <v>31</v>
          </cell>
          <cell r="L1892" t="str">
            <v>阿斯利康</v>
          </cell>
        </row>
        <row r="1893">
          <cell r="A1893">
            <v>64313</v>
          </cell>
          <cell r="B1893" t="str">
            <v>泛昔洛韦胶囊(仙林纳)</v>
          </cell>
          <cell r="C1893" t="str">
            <v>0.125gx6粒</v>
          </cell>
          <cell r="D1893" t="str">
            <v>盒</v>
          </cell>
          <cell r="E1893">
            <v>2</v>
          </cell>
          <cell r="F1893" t="str">
            <v>合格</v>
          </cell>
          <cell r="G1893">
            <v>15.92</v>
          </cell>
          <cell r="H1893" t="str">
            <v>FXLWJNXLN64313</v>
          </cell>
          <cell r="I1893" t="str">
            <v>大连美罗大药厂</v>
          </cell>
          <cell r="J1893" t="str">
            <v xml:space="preserve"> </v>
          </cell>
          <cell r="K1893">
            <v>31</v>
          </cell>
          <cell r="L1893" t="str">
            <v>大连美罗</v>
          </cell>
        </row>
        <row r="1894">
          <cell r="A1894">
            <v>115039</v>
          </cell>
          <cell r="B1894" t="str">
            <v>氯化钠滴眼液(白润洁)</v>
          </cell>
          <cell r="C1894" t="str">
            <v>0.4mlx10支</v>
          </cell>
          <cell r="D1894" t="str">
            <v>盒</v>
          </cell>
          <cell r="E1894">
            <v>2</v>
          </cell>
          <cell r="F1894" t="str">
            <v>合格</v>
          </cell>
          <cell r="G1894">
            <v>39.5</v>
          </cell>
          <cell r="H1894" t="str">
            <v>LHNDYYBRJ115039</v>
          </cell>
          <cell r="I1894" t="str">
            <v>山东博士伦福瑞达制药有限公司(山东正大福瑞达公司</v>
          </cell>
          <cell r="J1894" t="str">
            <v xml:space="preserve"> </v>
          </cell>
          <cell r="K1894">
            <v>31</v>
          </cell>
          <cell r="L1894" t="str">
            <v>山东博士伦福瑞达</v>
          </cell>
        </row>
        <row r="1895">
          <cell r="A1895">
            <v>163499</v>
          </cell>
          <cell r="B1895" t="str">
            <v>硫酸氨基葡萄糖钾胶囊</v>
          </cell>
          <cell r="C1895" t="str">
            <v>0.25gx20粒</v>
          </cell>
          <cell r="D1895" t="str">
            <v>盒</v>
          </cell>
          <cell r="E1895">
            <v>5</v>
          </cell>
          <cell r="F1895" t="str">
            <v>合格</v>
          </cell>
          <cell r="G1895">
            <v>5.0000000000000004E-6</v>
          </cell>
          <cell r="H1895" t="str">
            <v>LSAJPTTJJN163499</v>
          </cell>
          <cell r="I1895" t="str">
            <v>山西康宝生物制品股份有限公司</v>
          </cell>
          <cell r="J1895" t="str">
            <v xml:space="preserve"> </v>
          </cell>
          <cell r="K1895">
            <v>31</v>
          </cell>
          <cell r="L1895" t="str">
            <v>山西康宝生物</v>
          </cell>
        </row>
        <row r="1896">
          <cell r="A1896">
            <v>17294</v>
          </cell>
          <cell r="B1896" t="str">
            <v>复方角菜酸酯栓(太宁栓)</v>
          </cell>
          <cell r="C1896" t="str">
            <v>6枚</v>
          </cell>
          <cell r="D1896" t="str">
            <v>盒</v>
          </cell>
          <cell r="E1896">
            <v>3</v>
          </cell>
          <cell r="F1896" t="str">
            <v>合格</v>
          </cell>
          <cell r="G1896">
            <v>39</v>
          </cell>
          <cell r="H1896" t="str">
            <v>FFJCSZTNS17294</v>
          </cell>
          <cell r="I1896" t="str">
            <v>西安杨森制药有限公司</v>
          </cell>
          <cell r="J1896" t="str">
            <v xml:space="preserve"> </v>
          </cell>
          <cell r="K1896">
            <v>31</v>
          </cell>
          <cell r="L1896" t="str">
            <v>西安杨森制药</v>
          </cell>
        </row>
        <row r="1897">
          <cell r="A1897">
            <v>10540</v>
          </cell>
          <cell r="B1897" t="str">
            <v>碘甘油</v>
          </cell>
          <cell r="C1897" t="str">
            <v>20ml</v>
          </cell>
          <cell r="D1897" t="str">
            <v>瓶</v>
          </cell>
          <cell r="E1897">
            <v>3</v>
          </cell>
          <cell r="F1897" t="str">
            <v>合格</v>
          </cell>
          <cell r="G1897">
            <v>17.399999999999999</v>
          </cell>
          <cell r="H1897" t="str">
            <v>DGY10540</v>
          </cell>
          <cell r="I1897" t="str">
            <v>上海运佳黄浦制药有限公司</v>
          </cell>
          <cell r="J1897" t="str">
            <v xml:space="preserve"> </v>
          </cell>
          <cell r="K1897">
            <v>31</v>
          </cell>
          <cell r="L1897" t="str">
            <v>上海运佳黄蒲</v>
          </cell>
        </row>
        <row r="1898">
          <cell r="A1898">
            <v>45185</v>
          </cell>
          <cell r="B1898" t="str">
            <v>愈酚伪麻口服溶液(艾舒)</v>
          </cell>
          <cell r="C1898" t="str">
            <v>100ml</v>
          </cell>
          <cell r="D1898" t="str">
            <v>瓶</v>
          </cell>
          <cell r="E1898">
            <v>2</v>
          </cell>
          <cell r="F1898" t="str">
            <v>合格</v>
          </cell>
          <cell r="G1898">
            <v>39.898499999999999</v>
          </cell>
          <cell r="H1898" t="str">
            <v>YFWMKFRY(AS)45185</v>
          </cell>
          <cell r="I1898" t="str">
            <v>上海强生制药有限公司</v>
          </cell>
          <cell r="J1898" t="str">
            <v xml:space="preserve"> </v>
          </cell>
          <cell r="K1898">
            <v>31</v>
          </cell>
          <cell r="L1898" t="str">
            <v>上海强生制药</v>
          </cell>
        </row>
        <row r="1899">
          <cell r="A1899">
            <v>148745</v>
          </cell>
          <cell r="B1899" t="str">
            <v>对乙酰氨基酚混悬滴剂</v>
          </cell>
          <cell r="C1899" t="str">
            <v>20ml</v>
          </cell>
          <cell r="D1899" t="str">
            <v>盒</v>
          </cell>
          <cell r="E1899">
            <v>4</v>
          </cell>
          <cell r="F1899" t="str">
            <v>合格</v>
          </cell>
          <cell r="G1899">
            <v>66</v>
          </cell>
          <cell r="H1899" t="str">
            <v>DYXAJFHXDJ148745</v>
          </cell>
          <cell r="I1899" t="str">
            <v>上海强生制药有限公司</v>
          </cell>
          <cell r="J1899" t="str">
            <v xml:space="preserve"> </v>
          </cell>
          <cell r="K1899">
            <v>31</v>
          </cell>
          <cell r="L1899" t="str">
            <v>上海强生制药</v>
          </cell>
        </row>
        <row r="1900">
          <cell r="A1900">
            <v>35511</v>
          </cell>
          <cell r="B1900" t="str">
            <v>通窍鼻炎颗粒</v>
          </cell>
          <cell r="C1900" t="str">
            <v>2gx9袋</v>
          </cell>
          <cell r="D1900" t="str">
            <v>盒</v>
          </cell>
          <cell r="E1900">
            <v>3</v>
          </cell>
          <cell r="F1900" t="str">
            <v>合格</v>
          </cell>
          <cell r="G1900">
            <v>22.4</v>
          </cell>
          <cell r="H1900" t="str">
            <v>TQBYKL35511</v>
          </cell>
          <cell r="I1900" t="str">
            <v>四川川大华西药业股份有限公司</v>
          </cell>
          <cell r="J1900" t="str">
            <v xml:space="preserve"> </v>
          </cell>
          <cell r="K1900">
            <v>31</v>
          </cell>
          <cell r="L1900" t="str">
            <v>四川川大华西</v>
          </cell>
        </row>
        <row r="1901">
          <cell r="A1901">
            <v>121436</v>
          </cell>
          <cell r="B1901" t="str">
            <v>氨金黄敏颗粒</v>
          </cell>
          <cell r="C1901" t="str">
            <v>5gx12袋</v>
          </cell>
          <cell r="D1901" t="str">
            <v>盒</v>
          </cell>
          <cell r="E1901">
            <v>1</v>
          </cell>
          <cell r="F1901" t="str">
            <v>催销</v>
          </cell>
          <cell r="G1901">
            <v>7.14</v>
          </cell>
          <cell r="H1901" t="str">
            <v>AJHMKL121436</v>
          </cell>
          <cell r="I1901" t="str">
            <v>四川百利药业有限责任公司</v>
          </cell>
          <cell r="J1901" t="str">
            <v xml:space="preserve"> </v>
          </cell>
          <cell r="K1901">
            <v>31</v>
          </cell>
          <cell r="L1901" t="str">
            <v>四川百利</v>
          </cell>
        </row>
        <row r="1902">
          <cell r="A1902">
            <v>96679</v>
          </cell>
          <cell r="B1902" t="str">
            <v>通气鼻贴(新康泰克)</v>
          </cell>
          <cell r="C1902" t="str">
            <v>10片(肤色型)(标准尺码)</v>
          </cell>
          <cell r="D1902" t="str">
            <v>盒</v>
          </cell>
          <cell r="E1902">
            <v>3</v>
          </cell>
          <cell r="F1902" t="str">
            <v>合格</v>
          </cell>
          <cell r="G1902">
            <v>38.8872</v>
          </cell>
          <cell r="H1902" t="str">
            <v>TQBTXKTK96679</v>
          </cell>
          <cell r="I1902" t="str">
            <v>中美天津史克制药有限公司</v>
          </cell>
          <cell r="J1902" t="str">
            <v xml:space="preserve"> </v>
          </cell>
          <cell r="K1902">
            <v>31</v>
          </cell>
          <cell r="L1902" t="str">
            <v>天津史克</v>
          </cell>
        </row>
        <row r="1903">
          <cell r="A1903">
            <v>274</v>
          </cell>
          <cell r="B1903" t="str">
            <v>阿苯达唑片(史克肠虫清)</v>
          </cell>
          <cell r="C1903" t="str">
            <v>0.2gx10片</v>
          </cell>
          <cell r="D1903" t="str">
            <v>盒</v>
          </cell>
          <cell r="E1903">
            <v>6</v>
          </cell>
          <cell r="F1903" t="str">
            <v>合格</v>
          </cell>
          <cell r="G1903">
            <v>54.62</v>
          </cell>
          <cell r="H1903" t="str">
            <v>SKCCQABDZP274</v>
          </cell>
          <cell r="I1903" t="str">
            <v>中美天津史克制药有限公司</v>
          </cell>
          <cell r="J1903" t="str">
            <v xml:space="preserve"> </v>
          </cell>
          <cell r="K1903">
            <v>31</v>
          </cell>
          <cell r="L1903" t="str">
            <v>天津史克</v>
          </cell>
        </row>
        <row r="1904">
          <cell r="A1904">
            <v>110733</v>
          </cell>
          <cell r="B1904" t="str">
            <v>通气鼻贴(新康泰克)</v>
          </cell>
          <cell r="C1904" t="str">
            <v>8片(儿童型)</v>
          </cell>
          <cell r="D1904" t="str">
            <v>盒</v>
          </cell>
          <cell r="E1904">
            <v>9</v>
          </cell>
          <cell r="F1904" t="str">
            <v>合格</v>
          </cell>
          <cell r="G1904">
            <v>118.56</v>
          </cell>
          <cell r="H1904" t="str">
            <v>TQBTXKTK110733</v>
          </cell>
          <cell r="I1904" t="str">
            <v>中美天津史克制药有限公司</v>
          </cell>
          <cell r="J1904" t="str">
            <v xml:space="preserve"> </v>
          </cell>
          <cell r="K1904">
            <v>31</v>
          </cell>
          <cell r="L1904" t="str">
            <v>天津史克</v>
          </cell>
        </row>
        <row r="1905">
          <cell r="A1905">
            <v>125756</v>
          </cell>
          <cell r="B1905" t="str">
            <v>复方盐酸伪麻黄碱缓释胶囊(新康泰克)</v>
          </cell>
          <cell r="C1905" t="str">
            <v>90mg:4mgx8粒</v>
          </cell>
          <cell r="D1905" t="str">
            <v>盒</v>
          </cell>
          <cell r="E1905">
            <v>2</v>
          </cell>
          <cell r="F1905" t="str">
            <v>合格</v>
          </cell>
          <cell r="G1905">
            <v>18.48</v>
          </cell>
          <cell r="H1905" t="str">
            <v>FFYSWMHJHSJNXKTK125756</v>
          </cell>
          <cell r="I1905" t="str">
            <v>中美天津史克制药有限公司</v>
          </cell>
          <cell r="J1905" t="str">
            <v xml:space="preserve"> </v>
          </cell>
          <cell r="K1905">
            <v>31</v>
          </cell>
          <cell r="L1905" t="str">
            <v>中美天津史克</v>
          </cell>
        </row>
        <row r="1906">
          <cell r="A1906">
            <v>34473</v>
          </cell>
          <cell r="B1906" t="str">
            <v>鼻炎灵片</v>
          </cell>
          <cell r="C1906" t="str">
            <v>0.3gx20片</v>
          </cell>
          <cell r="D1906" t="str">
            <v>盒</v>
          </cell>
          <cell r="E1906">
            <v>2</v>
          </cell>
          <cell r="F1906" t="str">
            <v>合格</v>
          </cell>
          <cell r="G1906">
            <v>19</v>
          </cell>
          <cell r="H1906" t="str">
            <v>BYLP34473</v>
          </cell>
          <cell r="I1906" t="str">
            <v>天津同仁堂集团股份有限公司</v>
          </cell>
          <cell r="J1906" t="str">
            <v xml:space="preserve"> </v>
          </cell>
          <cell r="K1906">
            <v>31</v>
          </cell>
          <cell r="L1906" t="str">
            <v>天津同仁堂</v>
          </cell>
        </row>
        <row r="1907">
          <cell r="A1907">
            <v>1860</v>
          </cell>
          <cell r="B1907" t="str">
            <v>京都念慈菴蜜炼川贝枇杷膏</v>
          </cell>
          <cell r="C1907" t="str">
            <v>300ml</v>
          </cell>
          <cell r="D1907" t="str">
            <v>瓶</v>
          </cell>
          <cell r="E1907">
            <v>1</v>
          </cell>
          <cell r="F1907" t="str">
            <v>合格</v>
          </cell>
          <cell r="G1907">
            <v>34.5</v>
          </cell>
          <cell r="H1907" t="str">
            <v>JDNCMLCB</v>
          </cell>
          <cell r="I1907" t="str">
            <v>香港京都念慈庵总厂有限公司</v>
          </cell>
          <cell r="J1907" t="str">
            <v xml:space="preserve"> </v>
          </cell>
          <cell r="K1907">
            <v>31</v>
          </cell>
          <cell r="L1907" t="str">
            <v>京都念慈庵</v>
          </cell>
        </row>
        <row r="1908">
          <cell r="A1908">
            <v>106213</v>
          </cell>
          <cell r="B1908" t="str">
            <v>风热感冒颗粒</v>
          </cell>
          <cell r="C1908" t="str">
            <v>10gx6袋</v>
          </cell>
          <cell r="D1908" t="str">
            <v>盒</v>
          </cell>
          <cell r="E1908">
            <v>2</v>
          </cell>
          <cell r="F1908" t="str">
            <v>合格</v>
          </cell>
          <cell r="G1908">
            <v>18</v>
          </cell>
          <cell r="H1908" t="str">
            <v>FRGMKL106213</v>
          </cell>
          <cell r="I1908" t="str">
            <v>云南白药集团股份有限公司</v>
          </cell>
          <cell r="J1908" t="str">
            <v xml:space="preserve"> </v>
          </cell>
          <cell r="K1908">
            <v>31</v>
          </cell>
          <cell r="L1908" t="str">
            <v>云南白药股份</v>
          </cell>
        </row>
        <row r="1909">
          <cell r="A1909">
            <v>96832</v>
          </cell>
          <cell r="B1909" t="str">
            <v>云南白药牙膏</v>
          </cell>
          <cell r="C1909" t="str">
            <v>180g(留兰香型)</v>
          </cell>
          <cell r="D1909" t="str">
            <v>支</v>
          </cell>
          <cell r="E1909">
            <v>4</v>
          </cell>
          <cell r="F1909" t="str">
            <v>合格</v>
          </cell>
          <cell r="G1909">
            <v>94.2</v>
          </cell>
          <cell r="H1909" t="str">
            <v>YNBYYG96832</v>
          </cell>
          <cell r="I1909" t="str">
            <v>云南白药集团股份有限公司</v>
          </cell>
          <cell r="J1909" t="str">
            <v xml:space="preserve"> </v>
          </cell>
          <cell r="K1909">
            <v>31</v>
          </cell>
          <cell r="L1909" t="str">
            <v>云南白药股份</v>
          </cell>
        </row>
        <row r="1910">
          <cell r="A1910">
            <v>106211</v>
          </cell>
          <cell r="B1910" t="str">
            <v>风寒感冒颗粒</v>
          </cell>
          <cell r="C1910" t="str">
            <v>8gx6袋</v>
          </cell>
          <cell r="D1910" t="str">
            <v>盒</v>
          </cell>
          <cell r="E1910">
            <v>5</v>
          </cell>
          <cell r="F1910" t="str">
            <v>合格</v>
          </cell>
          <cell r="G1910">
            <v>45</v>
          </cell>
          <cell r="H1910" t="str">
            <v>FHGMKL106211</v>
          </cell>
          <cell r="I1910" t="str">
            <v>云南白药集团股份有限公司</v>
          </cell>
          <cell r="J1910" t="str">
            <v xml:space="preserve"> </v>
          </cell>
          <cell r="K1910">
            <v>31</v>
          </cell>
          <cell r="L1910" t="str">
            <v>云南白药股份</v>
          </cell>
        </row>
        <row r="1911">
          <cell r="A1911">
            <v>29273</v>
          </cell>
          <cell r="B1911" t="str">
            <v>云南白药胶囊</v>
          </cell>
          <cell r="C1911" t="str">
            <v>0.25gx32粒</v>
          </cell>
          <cell r="D1911" t="str">
            <v>瓶</v>
          </cell>
          <cell r="E1911">
            <v>4</v>
          </cell>
          <cell r="F1911" t="str">
            <v>合格</v>
          </cell>
          <cell r="G1911">
            <v>128</v>
          </cell>
          <cell r="H1911" t="str">
            <v>YNBYJN29273</v>
          </cell>
          <cell r="I1911" t="str">
            <v>云南白药集团股份有限公司</v>
          </cell>
          <cell r="J1911" t="str">
            <v xml:space="preserve"> </v>
          </cell>
          <cell r="K1911">
            <v>31</v>
          </cell>
          <cell r="L1911" t="str">
            <v>云南白药股份</v>
          </cell>
        </row>
        <row r="1912">
          <cell r="A1912">
            <v>40656</v>
          </cell>
          <cell r="B1912" t="str">
            <v>丹皮酚软膏</v>
          </cell>
          <cell r="C1912" t="str">
            <v>10g</v>
          </cell>
          <cell r="D1912" t="str">
            <v>支</v>
          </cell>
          <cell r="E1912">
            <v>2</v>
          </cell>
          <cell r="F1912" t="str">
            <v>合格</v>
          </cell>
          <cell r="G1912">
            <v>8</v>
          </cell>
          <cell r="H1912" t="str">
            <v>DPFRG40656</v>
          </cell>
          <cell r="I1912" t="str">
            <v>长春普华制药股分有限公司(长春三九生物制药)</v>
          </cell>
          <cell r="J1912" t="str">
            <v xml:space="preserve"> </v>
          </cell>
          <cell r="K1912">
            <v>31</v>
          </cell>
          <cell r="L1912" t="str">
            <v>长春普华制药</v>
          </cell>
        </row>
        <row r="1913">
          <cell r="A1913">
            <v>35532</v>
          </cell>
          <cell r="B1913" t="str">
            <v>复方薄荷脑鼻用吸入剂</v>
          </cell>
          <cell r="C1913" t="str">
            <v>0.675g</v>
          </cell>
          <cell r="D1913" t="str">
            <v>支</v>
          </cell>
          <cell r="E1913">
            <v>3</v>
          </cell>
          <cell r="F1913" t="str">
            <v>合格</v>
          </cell>
          <cell r="G1913">
            <v>23.7</v>
          </cell>
          <cell r="H1913" t="str">
            <v>FFBHNBYXRJ35532</v>
          </cell>
          <cell r="I1913" t="str">
            <v>曼秀雷敦(中国)药业有限公司</v>
          </cell>
          <cell r="J1913" t="str">
            <v xml:space="preserve"> </v>
          </cell>
          <cell r="K1913">
            <v>31</v>
          </cell>
          <cell r="L1913" t="str">
            <v>曼秀雷敦</v>
          </cell>
        </row>
        <row r="1914">
          <cell r="A1914">
            <v>10352</v>
          </cell>
          <cell r="B1914" t="str">
            <v>盐酸米诺环素胶囊(玫满)</v>
          </cell>
          <cell r="C1914" t="str">
            <v>0.1gx10粒</v>
          </cell>
          <cell r="D1914" t="str">
            <v>盒</v>
          </cell>
          <cell r="E1914">
            <v>2</v>
          </cell>
          <cell r="F1914" t="str">
            <v>合格</v>
          </cell>
          <cell r="G1914">
            <v>90</v>
          </cell>
          <cell r="H1914" t="str">
            <v>YSMNHSJNMM10352</v>
          </cell>
          <cell r="I1914" t="str">
            <v>惠氏制药有限公司</v>
          </cell>
          <cell r="J1914" t="str">
            <v xml:space="preserve"> </v>
          </cell>
          <cell r="K1914">
            <v>31</v>
          </cell>
          <cell r="L1914" t="str">
            <v>惠氏制药</v>
          </cell>
        </row>
        <row r="1915">
          <cell r="A1915">
            <v>384</v>
          </cell>
          <cell r="B1915" t="str">
            <v>多维元素片(29)(善存)</v>
          </cell>
          <cell r="C1915" t="str">
            <v>30片(薄膜衣片)</v>
          </cell>
          <cell r="D1915" t="str">
            <v>瓶</v>
          </cell>
          <cell r="E1915">
            <v>2</v>
          </cell>
          <cell r="F1915" t="str">
            <v>合格</v>
          </cell>
          <cell r="G1915">
            <v>71.42</v>
          </cell>
          <cell r="H1915" t="str">
            <v>DWYSP(29)</v>
          </cell>
          <cell r="I1915" t="str">
            <v>惠氏制药有限公司</v>
          </cell>
          <cell r="J1915" t="str">
            <v xml:space="preserve"> </v>
          </cell>
          <cell r="K1915">
            <v>31</v>
          </cell>
          <cell r="L1915" t="str">
            <v>惠氏制药有限公司</v>
          </cell>
        </row>
        <row r="1916">
          <cell r="A1916">
            <v>163859</v>
          </cell>
          <cell r="B1916" t="str">
            <v>善存银片</v>
          </cell>
          <cell r="C1916" t="str">
            <v>30片x6盒</v>
          </cell>
          <cell r="D1916" t="str">
            <v>组</v>
          </cell>
          <cell r="E1916">
            <v>2</v>
          </cell>
          <cell r="F1916" t="str">
            <v>合格</v>
          </cell>
          <cell r="G1916">
            <v>266</v>
          </cell>
          <cell r="H1916" t="str">
            <v>SCYP163859</v>
          </cell>
          <cell r="I1916" t="str">
            <v>惠氏制药有限公司</v>
          </cell>
          <cell r="J1916" t="str">
            <v xml:space="preserve"> </v>
          </cell>
          <cell r="K1916">
            <v>31</v>
          </cell>
          <cell r="L1916" t="str">
            <v>惠氏制药</v>
          </cell>
        </row>
        <row r="1917">
          <cell r="A1917">
            <v>24057</v>
          </cell>
          <cell r="B1917" t="str">
            <v>跌打万花油</v>
          </cell>
          <cell r="C1917" t="str">
            <v>25ml</v>
          </cell>
          <cell r="D1917" t="str">
            <v>瓶</v>
          </cell>
          <cell r="E1917">
            <v>3</v>
          </cell>
          <cell r="F1917" t="str">
            <v>合格</v>
          </cell>
          <cell r="G1917">
            <v>16.005400000000002</v>
          </cell>
          <cell r="H1917" t="str">
            <v>DDWHY24057</v>
          </cell>
          <cell r="I1917" t="str">
            <v>广州白云山敬修堂药业股份有限公司(原广州敬修堂)</v>
          </cell>
          <cell r="J1917" t="str">
            <v xml:space="preserve"> </v>
          </cell>
          <cell r="K1917">
            <v>31</v>
          </cell>
          <cell r="L1917" t="str">
            <v>广州白云山敬修堂</v>
          </cell>
        </row>
        <row r="1918">
          <cell r="A1918">
            <v>2321</v>
          </cell>
          <cell r="B1918" t="str">
            <v>蛤蚧定喘胶囊</v>
          </cell>
          <cell r="C1918" t="str">
            <v>0.5gx10粒x2板</v>
          </cell>
          <cell r="D1918" t="str">
            <v>盒</v>
          </cell>
          <cell r="E1918">
            <v>8</v>
          </cell>
          <cell r="F1918" t="str">
            <v>合格</v>
          </cell>
          <cell r="G1918">
            <v>112</v>
          </cell>
          <cell r="H1918" t="str">
            <v>GJDCJN2321</v>
          </cell>
          <cell r="I1918" t="str">
            <v>桂林三金药业股份有限公司</v>
          </cell>
          <cell r="J1918" t="str">
            <v xml:space="preserve"> </v>
          </cell>
          <cell r="K1918">
            <v>31</v>
          </cell>
          <cell r="L1918" t="str">
            <v>桂林三金药业</v>
          </cell>
        </row>
        <row r="1919">
          <cell r="A1919">
            <v>39476</v>
          </cell>
          <cell r="B1919" t="str">
            <v>复方一枝黄花喷雾剂</v>
          </cell>
          <cell r="C1919" t="str">
            <v>15ml</v>
          </cell>
          <cell r="D1919" t="str">
            <v>瓶</v>
          </cell>
          <cell r="E1919">
            <v>3</v>
          </cell>
          <cell r="F1919" t="str">
            <v>合格</v>
          </cell>
          <cell r="G1919">
            <v>21</v>
          </cell>
          <cell r="H1919" t="str">
            <v>FFYZHHPWJ39476</v>
          </cell>
          <cell r="I1919" t="str">
            <v>贵州百灵企业集团制药股份有限公司</v>
          </cell>
          <cell r="J1919" t="str">
            <v xml:space="preserve"> </v>
          </cell>
          <cell r="K1919">
            <v>31</v>
          </cell>
          <cell r="L1919" t="str">
            <v>贵州百灵制药</v>
          </cell>
        </row>
        <row r="1920">
          <cell r="A1920">
            <v>8425</v>
          </cell>
          <cell r="B1920" t="str">
            <v>咳速停胶囊</v>
          </cell>
          <cell r="C1920" t="str">
            <v>0.5gx12粒x2板</v>
          </cell>
          <cell r="D1920" t="str">
            <v>盒</v>
          </cell>
          <cell r="E1920">
            <v>2</v>
          </cell>
          <cell r="F1920" t="str">
            <v>合格</v>
          </cell>
          <cell r="G1920">
            <v>13.9</v>
          </cell>
          <cell r="H1920" t="str">
            <v>KSTJN8425</v>
          </cell>
          <cell r="I1920" t="str">
            <v>贵州百灵企业集团制药股份有限公司</v>
          </cell>
          <cell r="J1920" t="str">
            <v xml:space="preserve"> </v>
          </cell>
          <cell r="K1920">
            <v>31</v>
          </cell>
          <cell r="L1920" t="str">
            <v>贵州百灵制药</v>
          </cell>
        </row>
        <row r="1921">
          <cell r="A1921">
            <v>8426</v>
          </cell>
          <cell r="B1921" t="str">
            <v>胆炎康胶囊</v>
          </cell>
          <cell r="C1921" t="str">
            <v>0.5gx12粒x4板</v>
          </cell>
          <cell r="D1921" t="str">
            <v>盒</v>
          </cell>
          <cell r="E1921">
            <v>2</v>
          </cell>
          <cell r="F1921" t="str">
            <v>合格</v>
          </cell>
          <cell r="G1921">
            <v>21</v>
          </cell>
          <cell r="H1921" t="str">
            <v>DYKJN8426</v>
          </cell>
          <cell r="I1921" t="str">
            <v>贵州百灵企业集团制药股份有限公司</v>
          </cell>
          <cell r="J1921" t="str">
            <v xml:space="preserve"> </v>
          </cell>
          <cell r="K1921">
            <v>31</v>
          </cell>
          <cell r="L1921" t="str">
            <v>贵州百灵制药</v>
          </cell>
        </row>
        <row r="1922">
          <cell r="A1922">
            <v>1556</v>
          </cell>
          <cell r="B1922" t="str">
            <v>陈香露白露片</v>
          </cell>
          <cell r="C1922" t="str">
            <v>100片</v>
          </cell>
          <cell r="D1922" t="str">
            <v>瓶</v>
          </cell>
          <cell r="E1922">
            <v>2</v>
          </cell>
          <cell r="F1922" t="str">
            <v>合格</v>
          </cell>
          <cell r="G1922">
            <v>6</v>
          </cell>
          <cell r="H1922" t="str">
            <v>CXLBLP1556</v>
          </cell>
          <cell r="I1922" t="str">
            <v>贵州百灵企业集团制药股份有限公司</v>
          </cell>
          <cell r="J1922" t="str">
            <v xml:space="preserve"> </v>
          </cell>
          <cell r="K1922">
            <v>31</v>
          </cell>
          <cell r="L1922" t="str">
            <v>贵州百灵制药</v>
          </cell>
        </row>
        <row r="1923">
          <cell r="A1923">
            <v>11266</v>
          </cell>
          <cell r="B1923" t="str">
            <v>牛黄解毒片</v>
          </cell>
          <cell r="C1923" t="str">
            <v>24片</v>
          </cell>
          <cell r="D1923" t="str">
            <v>盒</v>
          </cell>
          <cell r="E1923">
            <v>3</v>
          </cell>
          <cell r="F1923" t="str">
            <v>合格</v>
          </cell>
          <cell r="G1923">
            <v>4.5</v>
          </cell>
          <cell r="H1923" t="str">
            <v>NHJDP11266</v>
          </cell>
          <cell r="I1923" t="str">
            <v>贵州百灵企业集团制药股份有限公司</v>
          </cell>
          <cell r="J1923" t="str">
            <v xml:space="preserve"> </v>
          </cell>
          <cell r="K1923">
            <v>31</v>
          </cell>
          <cell r="L1923" t="str">
            <v>贵州百灵制药</v>
          </cell>
        </row>
        <row r="1924">
          <cell r="A1924">
            <v>16572</v>
          </cell>
          <cell r="B1924" t="str">
            <v>福辛普利钠片(蒙诺)</v>
          </cell>
          <cell r="C1924" t="str">
            <v>10mgx14片</v>
          </cell>
          <cell r="D1924" t="str">
            <v>盒</v>
          </cell>
          <cell r="E1924">
            <v>5</v>
          </cell>
          <cell r="F1924" t="str">
            <v>合格</v>
          </cell>
          <cell r="G1924">
            <v>200</v>
          </cell>
          <cell r="H1924" t="str">
            <v>FXPLNPMN16572</v>
          </cell>
          <cell r="I1924" t="str">
            <v>中美上海施贵宝制药有限公司</v>
          </cell>
          <cell r="J1924" t="str">
            <v xml:space="preserve"> </v>
          </cell>
          <cell r="K1924">
            <v>31</v>
          </cell>
          <cell r="L1924" t="str">
            <v>上海施贵宝</v>
          </cell>
        </row>
        <row r="1925">
          <cell r="A1925">
            <v>139933</v>
          </cell>
          <cell r="B1925" t="str">
            <v>鱼石脂软膏</v>
          </cell>
          <cell r="C1925" t="str">
            <v>10%:20g</v>
          </cell>
          <cell r="D1925" t="str">
            <v>支</v>
          </cell>
          <cell r="E1925">
            <v>2</v>
          </cell>
          <cell r="F1925" t="str">
            <v>合格</v>
          </cell>
          <cell r="G1925">
            <v>17.8</v>
          </cell>
          <cell r="H1925" t="str">
            <v>YSZRG139933</v>
          </cell>
          <cell r="I1925" t="str">
            <v>广东恒健制药有限公司(原:江门市恒健药业有限公司)</v>
          </cell>
          <cell r="J1925" t="str">
            <v xml:space="preserve"> </v>
          </cell>
          <cell r="K1925">
            <v>31</v>
          </cell>
          <cell r="L1925" t="str">
            <v>广东恒健</v>
          </cell>
        </row>
        <row r="1926">
          <cell r="A1926">
            <v>46809</v>
          </cell>
          <cell r="B1926" t="str">
            <v>冰王靓肤脱毛膏</v>
          </cell>
          <cell r="C1926" t="str">
            <v>40g</v>
          </cell>
          <cell r="D1926" t="str">
            <v>盒</v>
          </cell>
          <cell r="E1926">
            <v>2</v>
          </cell>
          <cell r="F1926" t="str">
            <v>合格</v>
          </cell>
          <cell r="G1926">
            <v>79.400000000000006</v>
          </cell>
          <cell r="H1926" t="str">
            <v>BWQFTMG46809</v>
          </cell>
          <cell r="I1926" t="str">
            <v>平舆冰王生物工程有限公司</v>
          </cell>
          <cell r="J1926" t="str">
            <v xml:space="preserve"> </v>
          </cell>
          <cell r="K1926">
            <v>31</v>
          </cell>
          <cell r="L1926" t="str">
            <v>平舆冰王</v>
          </cell>
        </row>
        <row r="1927">
          <cell r="A1927">
            <v>11395</v>
          </cell>
          <cell r="B1927" t="str">
            <v>冰王狐克香露</v>
          </cell>
          <cell r="C1927" t="str">
            <v>35ml (I型)</v>
          </cell>
          <cell r="D1927" t="str">
            <v>瓶</v>
          </cell>
          <cell r="E1927">
            <v>2</v>
          </cell>
          <cell r="F1927" t="str">
            <v>合格</v>
          </cell>
          <cell r="G1927">
            <v>78</v>
          </cell>
          <cell r="H1927" t="str">
            <v>BWHKXL11395</v>
          </cell>
          <cell r="I1927" t="str">
            <v>平舆冰王生物工程有限公司</v>
          </cell>
          <cell r="J1927" t="str">
            <v xml:space="preserve"> </v>
          </cell>
          <cell r="K1927">
            <v>31</v>
          </cell>
          <cell r="L1927" t="str">
            <v>平舆冰王</v>
          </cell>
        </row>
        <row r="1928">
          <cell r="A1928">
            <v>141479</v>
          </cell>
          <cell r="B1928" t="str">
            <v>奥利司他片</v>
          </cell>
          <cell r="C1928" t="str">
            <v>0.12gx1片x24板</v>
          </cell>
          <cell r="D1928" t="str">
            <v>盒</v>
          </cell>
          <cell r="E1928">
            <v>2</v>
          </cell>
          <cell r="F1928" t="str">
            <v>合格</v>
          </cell>
          <cell r="G1928">
            <v>583.1</v>
          </cell>
          <cell r="H1928" t="str">
            <v>ALSTP141479</v>
          </cell>
          <cell r="I1928" t="str">
            <v>海正辉瑞制药有限公司（原浙江海正药业股份有限公司）</v>
          </cell>
          <cell r="J1928" t="str">
            <v xml:space="preserve"> </v>
          </cell>
          <cell r="K1928">
            <v>31</v>
          </cell>
          <cell r="L1928" t="str">
            <v>浙江海正</v>
          </cell>
        </row>
        <row r="1929">
          <cell r="A1929">
            <v>39709</v>
          </cell>
          <cell r="B1929" t="str">
            <v>复方天麻蜜环糖肽片(瑙珍)</v>
          </cell>
          <cell r="C1929" t="str">
            <v>0.5gx6片x4板</v>
          </cell>
          <cell r="D1929" t="str">
            <v>盒</v>
          </cell>
          <cell r="E1929">
            <v>2</v>
          </cell>
          <cell r="F1929" t="str">
            <v>合格</v>
          </cell>
          <cell r="G1929">
            <v>50</v>
          </cell>
          <cell r="H1929" t="str">
            <v>FFTMMHTTPNZ39709</v>
          </cell>
          <cell r="I1929" t="str">
            <v>山西康欣药业有限公司</v>
          </cell>
          <cell r="J1929" t="str">
            <v xml:space="preserve"> </v>
          </cell>
          <cell r="K1929">
            <v>31</v>
          </cell>
          <cell r="L1929" t="str">
            <v>山西康欣</v>
          </cell>
        </row>
        <row r="1930">
          <cell r="A1930">
            <v>21692</v>
          </cell>
          <cell r="B1930" t="str">
            <v>蓝芩口服液</v>
          </cell>
          <cell r="C1930" t="str">
            <v>10mlx6支</v>
          </cell>
          <cell r="D1930" t="str">
            <v>盒</v>
          </cell>
          <cell r="E1930">
            <v>3</v>
          </cell>
          <cell r="F1930" t="str">
            <v>合格</v>
          </cell>
          <cell r="G1930">
            <v>54</v>
          </cell>
          <cell r="H1930" t="str">
            <v>LQKFY21692</v>
          </cell>
          <cell r="I1930" t="str">
            <v>江苏扬子江药业集团有限公司</v>
          </cell>
          <cell r="J1930" t="str">
            <v xml:space="preserve"> </v>
          </cell>
          <cell r="K1930">
            <v>31</v>
          </cell>
          <cell r="L1930" t="str">
            <v>江苏扬子江</v>
          </cell>
        </row>
        <row r="1931">
          <cell r="A1931">
            <v>24929</v>
          </cell>
          <cell r="B1931" t="str">
            <v>百乐眠胶囊</v>
          </cell>
          <cell r="C1931" t="str">
            <v>0.27gx24粒</v>
          </cell>
          <cell r="D1931" t="str">
            <v>盒</v>
          </cell>
          <cell r="E1931">
            <v>7</v>
          </cell>
          <cell r="F1931" t="str">
            <v>合格</v>
          </cell>
          <cell r="G1931">
            <v>221.76</v>
          </cell>
          <cell r="H1931" t="str">
            <v>BLMJN24929</v>
          </cell>
          <cell r="I1931" t="str">
            <v>江苏扬子江药业集团有限公司</v>
          </cell>
          <cell r="J1931" t="str">
            <v xml:space="preserve"> </v>
          </cell>
          <cell r="K1931">
            <v>31</v>
          </cell>
          <cell r="L1931" t="str">
            <v>江苏扬子江</v>
          </cell>
        </row>
        <row r="1932">
          <cell r="A1932">
            <v>23140</v>
          </cell>
          <cell r="B1932" t="str">
            <v>阿奇霉素干混悬剂(希舒美)</v>
          </cell>
          <cell r="C1932" t="str">
            <v>0.1gx6袋</v>
          </cell>
          <cell r="D1932" t="str">
            <v>盒</v>
          </cell>
          <cell r="E1932">
            <v>3</v>
          </cell>
          <cell r="F1932" t="str">
            <v>合格</v>
          </cell>
          <cell r="G1932">
            <v>111.9</v>
          </cell>
          <cell r="H1932" t="str">
            <v>AQMSGHXJXSM23140</v>
          </cell>
          <cell r="I1932" t="str">
            <v>大连辉瑞制药有限公司</v>
          </cell>
          <cell r="J1932" t="str">
            <v xml:space="preserve"> </v>
          </cell>
          <cell r="K1932">
            <v>31</v>
          </cell>
          <cell r="L1932" t="str">
            <v>大连辉瑞</v>
          </cell>
        </row>
        <row r="1933">
          <cell r="A1933">
            <v>151385</v>
          </cell>
          <cell r="B1933" t="str">
            <v>氧氟沙星滴眼液（迪可罗）</v>
          </cell>
          <cell r="C1933" t="str">
            <v>0.4ml:1.2mgx10支</v>
          </cell>
          <cell r="D1933" t="str">
            <v>盒</v>
          </cell>
          <cell r="E1933">
            <v>2</v>
          </cell>
          <cell r="F1933" t="str">
            <v>合格</v>
          </cell>
          <cell r="G1933">
            <v>15.4</v>
          </cell>
          <cell r="H1933" t="str">
            <v>YFSXDYY（DKL）151385</v>
          </cell>
          <cell r="I1933" t="str">
            <v>沈阳市兴齐制药有限责任公司</v>
          </cell>
          <cell r="J1933" t="str">
            <v xml:space="preserve"> </v>
          </cell>
          <cell r="K1933">
            <v>31</v>
          </cell>
          <cell r="L1933" t="str">
            <v>沈阳兴齐</v>
          </cell>
        </row>
        <row r="1934">
          <cell r="A1934">
            <v>42955</v>
          </cell>
          <cell r="B1934" t="str">
            <v>夏枯草膏</v>
          </cell>
          <cell r="C1934" t="str">
            <v>198g</v>
          </cell>
          <cell r="D1934" t="str">
            <v>瓶</v>
          </cell>
          <cell r="E1934">
            <v>3</v>
          </cell>
          <cell r="F1934" t="str">
            <v>合格</v>
          </cell>
          <cell r="G1934">
            <v>29.822800000000001</v>
          </cell>
          <cell r="H1934" t="str">
            <v>XKCG42955</v>
          </cell>
          <cell r="I1934" t="str">
            <v>黄石飞云制药有限公司</v>
          </cell>
          <cell r="J1934" t="str">
            <v xml:space="preserve"> </v>
          </cell>
          <cell r="K1934">
            <v>31</v>
          </cell>
          <cell r="L1934" t="str">
            <v>黄石飞云</v>
          </cell>
        </row>
        <row r="1935">
          <cell r="A1935">
            <v>4760</v>
          </cell>
          <cell r="B1935" t="str">
            <v>硫酸庆大霉素碳酸铋胶囊(肠炎灵)</v>
          </cell>
          <cell r="C1935" t="str">
            <v>10粒</v>
          </cell>
          <cell r="D1935" t="str">
            <v>盒</v>
          </cell>
          <cell r="E1935">
            <v>2</v>
          </cell>
          <cell r="F1935" t="str">
            <v>合格</v>
          </cell>
          <cell r="G1935">
            <v>6.42</v>
          </cell>
          <cell r="H1935" t="str">
            <v>LSQDMSTSBJNCYL4760</v>
          </cell>
          <cell r="I1935" t="str">
            <v>葫芦岛国帝药业有限责任公司</v>
          </cell>
          <cell r="J1935" t="str">
            <v xml:space="preserve"> </v>
          </cell>
          <cell r="K1935">
            <v>31</v>
          </cell>
          <cell r="L1935" t="str">
            <v>葫芦岛国帝</v>
          </cell>
        </row>
        <row r="1936">
          <cell r="A1936">
            <v>161567</v>
          </cell>
          <cell r="B1936" t="str">
            <v>复方金钱草颗粒</v>
          </cell>
          <cell r="C1936" t="str">
            <v>10g×21袋</v>
          </cell>
          <cell r="D1936" t="str">
            <v>包</v>
          </cell>
          <cell r="E1936">
            <v>1</v>
          </cell>
          <cell r="F1936" t="str">
            <v>合格</v>
          </cell>
          <cell r="G1936">
            <v>17.5</v>
          </cell>
          <cell r="H1936" t="str">
            <v>FFJQCKL161567</v>
          </cell>
          <cell r="I1936" t="str">
            <v>广西万通制药有限公司</v>
          </cell>
          <cell r="J1936" t="str">
            <v xml:space="preserve"> </v>
          </cell>
          <cell r="K1936">
            <v>31</v>
          </cell>
          <cell r="L1936" t="str">
            <v>广西万通制药</v>
          </cell>
        </row>
        <row r="1937">
          <cell r="A1937">
            <v>55750</v>
          </cell>
          <cell r="B1937" t="str">
            <v>三维制霉素栓</v>
          </cell>
          <cell r="C1937" t="str">
            <v>20万单位x7枚</v>
          </cell>
          <cell r="D1937" t="str">
            <v>盒</v>
          </cell>
          <cell r="E1937">
            <v>4</v>
          </cell>
          <cell r="F1937" t="str">
            <v>合格</v>
          </cell>
          <cell r="G1937">
            <v>50.8</v>
          </cell>
          <cell r="H1937" t="str">
            <v>SWZMSS55750</v>
          </cell>
          <cell r="I1937" t="str">
            <v>武汉人福药业有限责任公司</v>
          </cell>
          <cell r="J1937" t="str">
            <v xml:space="preserve"> </v>
          </cell>
          <cell r="K1937">
            <v>31</v>
          </cell>
          <cell r="L1937" t="str">
            <v>人福药业</v>
          </cell>
        </row>
        <row r="1938">
          <cell r="A1938">
            <v>19732</v>
          </cell>
          <cell r="B1938" t="str">
            <v>醋酸氟轻松乳膏</v>
          </cell>
          <cell r="C1938" t="str">
            <v xml:space="preserve">10g:2.5mg </v>
          </cell>
          <cell r="D1938" t="str">
            <v>支</v>
          </cell>
          <cell r="E1938">
            <v>2</v>
          </cell>
          <cell r="F1938" t="str">
            <v>合格</v>
          </cell>
          <cell r="G1938">
            <v>3.8</v>
          </cell>
          <cell r="H1938" t="str">
            <v>CSFQSRG19732</v>
          </cell>
          <cell r="I1938" t="str">
            <v>天津太平洋制药有限公司</v>
          </cell>
          <cell r="J1938" t="str">
            <v xml:space="preserve"> </v>
          </cell>
          <cell r="K1938">
            <v>31</v>
          </cell>
          <cell r="L1938" t="str">
            <v>天津太平洋</v>
          </cell>
        </row>
        <row r="1939">
          <cell r="A1939">
            <v>5688</v>
          </cell>
          <cell r="B1939" t="str">
            <v>糠酸莫米松乳膏(艾洛松)</v>
          </cell>
          <cell r="C1939" t="str">
            <v>0.1%(5g:5mg)</v>
          </cell>
          <cell r="D1939" t="str">
            <v>支</v>
          </cell>
          <cell r="E1939">
            <v>2</v>
          </cell>
          <cell r="F1939" t="str">
            <v>合格</v>
          </cell>
          <cell r="G1939">
            <v>26.36</v>
          </cell>
          <cell r="H1939" t="str">
            <v>KSMMSRGALSRG5688</v>
          </cell>
          <cell r="I1939" t="str">
            <v>上海先灵葆雅制药有限公司</v>
          </cell>
          <cell r="J1939" t="str">
            <v xml:space="preserve"> </v>
          </cell>
          <cell r="K1939">
            <v>31</v>
          </cell>
          <cell r="L1939" t="str">
            <v>拜耳医药（上海）有限公司</v>
          </cell>
        </row>
        <row r="1940">
          <cell r="A1940">
            <v>42782</v>
          </cell>
          <cell r="B1940" t="str">
            <v>夫西地酸乳膏(奥络)</v>
          </cell>
          <cell r="C1940" t="str">
            <v>10g(5g:0.1g)</v>
          </cell>
          <cell r="D1940" t="str">
            <v>支</v>
          </cell>
          <cell r="E1940">
            <v>2</v>
          </cell>
          <cell r="F1940" t="str">
            <v>合格</v>
          </cell>
          <cell r="G1940">
            <v>29.8</v>
          </cell>
          <cell r="H1940" t="str">
            <v>FXDSRGAL42782</v>
          </cell>
          <cell r="I1940" t="str">
            <v>香港澳美制药厂</v>
          </cell>
          <cell r="J1940" t="str">
            <v xml:space="preserve"> </v>
          </cell>
          <cell r="K1940">
            <v>31</v>
          </cell>
          <cell r="L1940" t="str">
            <v>香港澳美</v>
          </cell>
        </row>
        <row r="1941">
          <cell r="A1941">
            <v>65740</v>
          </cell>
          <cell r="B1941" t="str">
            <v>盐酸西替利嗪滴剂</v>
          </cell>
          <cell r="C1941" t="str">
            <v>20ml(10ml:100mg)</v>
          </cell>
          <cell r="D1941" t="str">
            <v>瓶</v>
          </cell>
          <cell r="E1941">
            <v>1</v>
          </cell>
          <cell r="F1941" t="str">
            <v>合格</v>
          </cell>
          <cell r="G1941">
            <v>22.96</v>
          </cell>
          <cell r="H1941" t="str">
            <v>YSXTLQDJ65740</v>
          </cell>
          <cell r="I1941" t="str">
            <v>香港澳美制药厂</v>
          </cell>
          <cell r="J1941" t="str">
            <v xml:space="preserve"> </v>
          </cell>
          <cell r="K1941">
            <v>31</v>
          </cell>
          <cell r="L1941" t="str">
            <v>澳美制药</v>
          </cell>
        </row>
        <row r="1942">
          <cell r="A1942">
            <v>18023</v>
          </cell>
          <cell r="B1942" t="str">
            <v>天然胶乳橡胶避孕套(杜蕾斯)</v>
          </cell>
          <cell r="C1942" t="str">
            <v>3只(情迷装)</v>
          </cell>
          <cell r="D1942" t="str">
            <v>盒</v>
          </cell>
          <cell r="E1942">
            <v>3</v>
          </cell>
          <cell r="F1942" t="str">
            <v>合格</v>
          </cell>
          <cell r="G1942">
            <v>37.799999999999997</v>
          </cell>
          <cell r="H1942" t="str">
            <v>TRJRXJBYT</v>
          </cell>
          <cell r="I1942" t="str">
            <v>青岛伦敦杜蕾斯有限公司(青岛伦敦国际乳胶有限公司)</v>
          </cell>
          <cell r="J1942" t="str">
            <v xml:space="preserve"> </v>
          </cell>
          <cell r="K1942">
            <v>31</v>
          </cell>
          <cell r="L1942" t="str">
            <v>青岛伦敦杜蕾斯</v>
          </cell>
        </row>
        <row r="1943">
          <cell r="A1943">
            <v>161577</v>
          </cell>
          <cell r="B1943" t="str">
            <v>医用冷敷贴</v>
          </cell>
          <cell r="C1943" t="str">
            <v>12cmx8cmx6贴（肩周型）</v>
          </cell>
          <cell r="D1943" t="str">
            <v>盒</v>
          </cell>
          <cell r="E1943">
            <v>5</v>
          </cell>
          <cell r="F1943" t="str">
            <v>合格</v>
          </cell>
          <cell r="G1943">
            <v>48</v>
          </cell>
          <cell r="H1943" t="str">
            <v>YYLFT161577</v>
          </cell>
          <cell r="I1943" t="str">
            <v>四川省乐至贵均卫生材料有限公司</v>
          </cell>
          <cell r="J1943" t="str">
            <v xml:space="preserve"> </v>
          </cell>
          <cell r="K1943">
            <v>31</v>
          </cell>
          <cell r="L1943" t="str">
            <v>四川省乐至贵均</v>
          </cell>
        </row>
        <row r="1944">
          <cell r="A1944">
            <v>161573</v>
          </cell>
          <cell r="B1944" t="str">
            <v>医用退热贴</v>
          </cell>
          <cell r="C1944" t="str">
            <v>5cmx12cmx4贴(卡通型)(GJ/YYTRT-V退热护脑)</v>
          </cell>
          <cell r="D1944" t="str">
            <v>盒</v>
          </cell>
          <cell r="E1944">
            <v>4</v>
          </cell>
          <cell r="F1944" t="str">
            <v>合格</v>
          </cell>
          <cell r="G1944">
            <v>37.36</v>
          </cell>
          <cell r="H1944" t="str">
            <v>YYTRT161573</v>
          </cell>
          <cell r="I1944" t="str">
            <v>四川省乐至贵均卫生材料有限公司</v>
          </cell>
          <cell r="J1944" t="str">
            <v xml:space="preserve"> </v>
          </cell>
          <cell r="K1944">
            <v>31</v>
          </cell>
          <cell r="L1944" t="str">
            <v>四川省乐至贵均</v>
          </cell>
        </row>
        <row r="1945">
          <cell r="A1945">
            <v>161592</v>
          </cell>
          <cell r="B1945" t="str">
            <v>医用冷敷贴</v>
          </cell>
          <cell r="C1945" t="str">
            <v>2.2cmx4贴（晕车型）</v>
          </cell>
          <cell r="D1945" t="str">
            <v>盒</v>
          </cell>
          <cell r="E1945">
            <v>1</v>
          </cell>
          <cell r="F1945" t="str">
            <v>合格</v>
          </cell>
          <cell r="G1945">
            <v>4.8</v>
          </cell>
          <cell r="H1945" t="str">
            <v>YYLFT161592</v>
          </cell>
          <cell r="I1945" t="str">
            <v>四川省乐至贵均卫生材料有限公司</v>
          </cell>
          <cell r="J1945" t="str">
            <v xml:space="preserve"> </v>
          </cell>
          <cell r="K1945">
            <v>31</v>
          </cell>
          <cell r="L1945" t="str">
            <v>四川省乐至贵均</v>
          </cell>
        </row>
        <row r="1946">
          <cell r="A1946">
            <v>147309</v>
          </cell>
          <cell r="B1946" t="str">
            <v xml:space="preserve">西瓜霜喉口宝含片 </v>
          </cell>
          <cell r="C1946" t="str">
            <v xml:space="preserve">16片x1.8克（铁盒话梅味） </v>
          </cell>
          <cell r="D1946" t="str">
            <v>盒</v>
          </cell>
          <cell r="E1946">
            <v>2</v>
          </cell>
          <cell r="F1946" t="str">
            <v>催销</v>
          </cell>
          <cell r="G1946">
            <v>11.2043</v>
          </cell>
          <cell r="H1946" t="str">
            <v>XGSHKBHP147309</v>
          </cell>
          <cell r="I1946" t="str">
            <v>桂林金可保健品有限公司</v>
          </cell>
          <cell r="J1946" t="str">
            <v xml:space="preserve"> </v>
          </cell>
          <cell r="K1946">
            <v>31</v>
          </cell>
          <cell r="L1946" t="str">
            <v>桂林金可保健品</v>
          </cell>
        </row>
        <row r="1947">
          <cell r="A1947">
            <v>8319</v>
          </cell>
          <cell r="B1947" t="str">
            <v>台式血压计</v>
          </cell>
          <cell r="C1947" t="str">
            <v>台式</v>
          </cell>
          <cell r="D1947" t="str">
            <v>台</v>
          </cell>
          <cell r="E1947">
            <v>2</v>
          </cell>
          <cell r="F1947" t="str">
            <v>合格</v>
          </cell>
          <cell r="G1947">
            <v>138</v>
          </cell>
          <cell r="H1947" t="str">
            <v>TSXYJ8319</v>
          </cell>
          <cell r="I1947" t="str">
            <v>江苏鱼跃医疗设备股份有限公司</v>
          </cell>
          <cell r="J1947" t="str">
            <v xml:space="preserve"> </v>
          </cell>
          <cell r="K1947">
            <v>31</v>
          </cell>
          <cell r="L1947" t="str">
            <v>江苏鱼跃</v>
          </cell>
        </row>
        <row r="1948">
          <cell r="A1948">
            <v>73881</v>
          </cell>
          <cell r="B1948" t="str">
            <v>小儿清解冲剂</v>
          </cell>
          <cell r="C1948" t="str">
            <v>4gx8袋</v>
          </cell>
          <cell r="D1948" t="str">
            <v>盒</v>
          </cell>
          <cell r="E1948">
            <v>2</v>
          </cell>
          <cell r="F1948" t="str">
            <v>合格</v>
          </cell>
          <cell r="G1948">
            <v>16</v>
          </cell>
          <cell r="H1948" t="str">
            <v>XEQJCJ73881</v>
          </cell>
          <cell r="I1948" t="str">
            <v>哈尔滨儿童制药厂有限公司(原:哈尔滨儿童制药厂)</v>
          </cell>
          <cell r="J1948" t="str">
            <v xml:space="preserve"> </v>
          </cell>
          <cell r="K1948">
            <v>31</v>
          </cell>
          <cell r="L1948" t="str">
            <v>哈尔滨儿童制药厂</v>
          </cell>
        </row>
        <row r="1949">
          <cell r="A1949">
            <v>121975</v>
          </cell>
          <cell r="B1949" t="str">
            <v>复方氨酚肾素片</v>
          </cell>
          <cell r="C1949" t="str">
            <v>12片</v>
          </cell>
          <cell r="D1949" t="str">
            <v>盒</v>
          </cell>
          <cell r="E1949">
            <v>20</v>
          </cell>
          <cell r="F1949" t="str">
            <v>合格</v>
          </cell>
          <cell r="G1949">
            <v>364</v>
          </cell>
          <cell r="H1949" t="str">
            <v>FFAFSSP121975</v>
          </cell>
          <cell r="I1949" t="str">
            <v>幸福医药有限公司</v>
          </cell>
          <cell r="J1949" t="str">
            <v xml:space="preserve"> </v>
          </cell>
          <cell r="K1949">
            <v>31</v>
          </cell>
          <cell r="L1949" t="str">
            <v>香港幸福医药有限公司</v>
          </cell>
        </row>
        <row r="1950">
          <cell r="A1950">
            <v>30743</v>
          </cell>
          <cell r="B1950" t="str">
            <v>莲芝消炎片</v>
          </cell>
          <cell r="C1950" t="str">
            <v>24片</v>
          </cell>
          <cell r="D1950" t="str">
            <v>盒</v>
          </cell>
          <cell r="E1950">
            <v>2</v>
          </cell>
          <cell r="F1950" t="str">
            <v>合格</v>
          </cell>
          <cell r="G1950">
            <v>9.1999999999999993</v>
          </cell>
          <cell r="H1950" t="str">
            <v>LZXYP30743</v>
          </cell>
          <cell r="I1950" t="str">
            <v>广西龙州方略制药有限公司</v>
          </cell>
          <cell r="J1950" t="str">
            <v xml:space="preserve"> </v>
          </cell>
          <cell r="K1950">
            <v>31</v>
          </cell>
          <cell r="L1950" t="str">
            <v>广西龙州方略</v>
          </cell>
        </row>
        <row r="1951">
          <cell r="A1951">
            <v>50185</v>
          </cell>
          <cell r="B1951" t="str">
            <v>黄藤素片</v>
          </cell>
          <cell r="C1951" t="str">
            <v>0.1gx24片</v>
          </cell>
          <cell r="D1951" t="str">
            <v>盒</v>
          </cell>
          <cell r="E1951">
            <v>2</v>
          </cell>
          <cell r="F1951" t="str">
            <v>合格</v>
          </cell>
          <cell r="G1951">
            <v>15.6</v>
          </cell>
          <cell r="H1951" t="str">
            <v>HTSP50185</v>
          </cell>
          <cell r="I1951" t="str">
            <v>广西龙州方略制药有限公司</v>
          </cell>
          <cell r="J1951" t="str">
            <v xml:space="preserve"> </v>
          </cell>
          <cell r="K1951">
            <v>31</v>
          </cell>
          <cell r="L1951" t="str">
            <v>广西方略</v>
          </cell>
        </row>
        <row r="1952">
          <cell r="A1952">
            <v>8439</v>
          </cell>
          <cell r="B1952" t="str">
            <v>海洋洁肤液</v>
          </cell>
          <cell r="C1952" t="str">
            <v>5ml</v>
          </cell>
          <cell r="D1952" t="str">
            <v>盒</v>
          </cell>
          <cell r="E1952">
            <v>2</v>
          </cell>
          <cell r="F1952" t="str">
            <v>合格</v>
          </cell>
          <cell r="G1952">
            <v>22.12</v>
          </cell>
          <cell r="H1952" t="str">
            <v>HYJFY8439</v>
          </cell>
          <cell r="I1952" t="str">
            <v>威海康源生物工程有限公司</v>
          </cell>
          <cell r="J1952" t="str">
            <v xml:space="preserve"> </v>
          </cell>
          <cell r="K1952">
            <v>31</v>
          </cell>
          <cell r="L1952" t="str">
            <v>山东文登康源</v>
          </cell>
        </row>
        <row r="1953">
          <cell r="A1953">
            <v>9025</v>
          </cell>
          <cell r="B1953" t="str">
            <v>逍遥丸</v>
          </cell>
          <cell r="C1953" t="str">
            <v>200丸(浓缩丸)</v>
          </cell>
          <cell r="D1953" t="str">
            <v>盒</v>
          </cell>
          <cell r="E1953">
            <v>3</v>
          </cell>
          <cell r="F1953" t="str">
            <v>合格</v>
          </cell>
          <cell r="G1953">
            <v>25.5</v>
          </cell>
          <cell r="H1953" t="str">
            <v>XYW9025</v>
          </cell>
          <cell r="I1953" t="str">
            <v>兰州佛慈制药股份有限公司</v>
          </cell>
          <cell r="J1953" t="str">
            <v xml:space="preserve"> </v>
          </cell>
          <cell r="K1953">
            <v>31</v>
          </cell>
          <cell r="L1953" t="str">
            <v>兰州佛慈</v>
          </cell>
        </row>
        <row r="1954">
          <cell r="A1954">
            <v>18469</v>
          </cell>
          <cell r="B1954" t="str">
            <v>斧标驱风油</v>
          </cell>
          <cell r="C1954" t="str">
            <v>3ml</v>
          </cell>
          <cell r="D1954" t="str">
            <v>瓶</v>
          </cell>
          <cell r="E1954">
            <v>3</v>
          </cell>
          <cell r="F1954" t="str">
            <v>合格</v>
          </cell>
          <cell r="G1954">
            <v>9.1210000000000004</v>
          </cell>
          <cell r="H1954" t="str">
            <v>FBQFY18469</v>
          </cell>
          <cell r="I1954" t="str">
            <v>梁介福(广东)药业有限公司</v>
          </cell>
          <cell r="J1954" t="str">
            <v xml:space="preserve"> </v>
          </cell>
          <cell r="K1954">
            <v>31</v>
          </cell>
          <cell r="L1954" t="str">
            <v>广东梁介福</v>
          </cell>
        </row>
        <row r="1955">
          <cell r="A1955">
            <v>82035</v>
          </cell>
          <cell r="B1955" t="str">
            <v>智能电子血压计</v>
          </cell>
          <cell r="C1955" t="str">
            <v>HEM-6051(手腕式)</v>
          </cell>
          <cell r="D1955" t="str">
            <v>盒</v>
          </cell>
          <cell r="E1955">
            <v>1</v>
          </cell>
          <cell r="F1955" t="str">
            <v>合格</v>
          </cell>
          <cell r="G1955">
            <v>476</v>
          </cell>
          <cell r="H1955" t="str">
            <v>ZNDZXYJ82035</v>
          </cell>
          <cell r="I1955" t="str">
            <v>欧姆龙(大连)有限公司</v>
          </cell>
          <cell r="J1955" t="str">
            <v xml:space="preserve"> </v>
          </cell>
          <cell r="K1955">
            <v>31</v>
          </cell>
          <cell r="L1955" t="str">
            <v>欧姆龙(大连)</v>
          </cell>
        </row>
        <row r="1956">
          <cell r="A1956">
            <v>163861</v>
          </cell>
          <cell r="B1956" t="str">
            <v>六味地黄软胶囊</v>
          </cell>
          <cell r="C1956" t="str">
            <v>0.38gx60粒</v>
          </cell>
          <cell r="D1956" t="str">
            <v>盒</v>
          </cell>
          <cell r="E1956">
            <v>2</v>
          </cell>
          <cell r="F1956" t="str">
            <v>合格</v>
          </cell>
          <cell r="G1956">
            <v>58</v>
          </cell>
          <cell r="H1956" t="str">
            <v>LWDHRJN163861</v>
          </cell>
          <cell r="I1956" t="str">
            <v>北京同仁堂科技发展股份有限公司制药厂</v>
          </cell>
          <cell r="J1956" t="str">
            <v xml:space="preserve"> </v>
          </cell>
          <cell r="K1956">
            <v>31</v>
          </cell>
          <cell r="L1956" t="str">
            <v>北京同仁堂科技</v>
          </cell>
        </row>
        <row r="1957">
          <cell r="A1957">
            <v>138183</v>
          </cell>
          <cell r="B1957" t="str">
            <v>非布司他片</v>
          </cell>
          <cell r="C1957" t="str">
            <v>40mgx10片</v>
          </cell>
          <cell r="D1957" t="str">
            <v>盒</v>
          </cell>
          <cell r="E1957">
            <v>2</v>
          </cell>
          <cell r="F1957" t="str">
            <v>合格</v>
          </cell>
          <cell r="G1957">
            <v>479.4</v>
          </cell>
          <cell r="H1957" t="str">
            <v>FBSTP138183</v>
          </cell>
          <cell r="I1957" t="str">
            <v>江苏恒瑞医药股份有限公司</v>
          </cell>
          <cell r="J1957" t="str">
            <v xml:space="preserve"> </v>
          </cell>
          <cell r="K1957">
            <v>31</v>
          </cell>
          <cell r="L1957" t="str">
            <v>江苏恒瑞</v>
          </cell>
        </row>
        <row r="1958">
          <cell r="A1958">
            <v>45681</v>
          </cell>
          <cell r="B1958" t="str">
            <v>厄贝沙坦片(吉加)</v>
          </cell>
          <cell r="C1958" t="str">
            <v>0.15gx7片</v>
          </cell>
          <cell r="D1958" t="str">
            <v>盒</v>
          </cell>
          <cell r="E1958">
            <v>3</v>
          </cell>
          <cell r="F1958" t="str">
            <v>合格</v>
          </cell>
          <cell r="G1958">
            <v>19.5</v>
          </cell>
          <cell r="H1958" t="str">
            <v>EBSTP</v>
          </cell>
          <cell r="I1958" t="str">
            <v>江苏恒瑞医药股份有限公司</v>
          </cell>
          <cell r="J1958" t="str">
            <v xml:space="preserve"> </v>
          </cell>
          <cell r="K1958">
            <v>31</v>
          </cell>
          <cell r="L1958" t="str">
            <v>江苏恒瑞医药</v>
          </cell>
        </row>
        <row r="1959">
          <cell r="A1959">
            <v>34109</v>
          </cell>
          <cell r="B1959" t="str">
            <v>铝合金出诊箱</v>
          </cell>
          <cell r="C1959" t="str">
            <v>14寸</v>
          </cell>
          <cell r="D1959" t="str">
            <v>只</v>
          </cell>
          <cell r="E1959">
            <v>1</v>
          </cell>
          <cell r="F1959" t="str">
            <v>合格</v>
          </cell>
          <cell r="G1959">
            <v>52.28</v>
          </cell>
          <cell r="H1959" t="str">
            <v>LHJCZX34109</v>
          </cell>
          <cell r="I1959" t="str">
            <v>江苏金坛市剑云医疗器械厂</v>
          </cell>
          <cell r="J1959" t="str">
            <v xml:space="preserve"> </v>
          </cell>
          <cell r="K1959">
            <v>31</v>
          </cell>
          <cell r="L1959" t="str">
            <v>金坛市剑云</v>
          </cell>
        </row>
        <row r="1960">
          <cell r="A1960">
            <v>862</v>
          </cell>
          <cell r="B1960" t="str">
            <v>乌洛托品溶液(西施兰夏露)</v>
          </cell>
          <cell r="C1960" t="str">
            <v>10ml</v>
          </cell>
          <cell r="D1960" t="str">
            <v>瓶</v>
          </cell>
          <cell r="E1960">
            <v>3</v>
          </cell>
          <cell r="F1960" t="str">
            <v>合格</v>
          </cell>
          <cell r="G1960">
            <v>15.75</v>
          </cell>
          <cell r="H1960" t="str">
            <v>XSLXLWLTPRY862</v>
          </cell>
          <cell r="I1960" t="str">
            <v>西施兰(南阳)药业有限公司(原:西施兰联合企业公司)</v>
          </cell>
          <cell r="J1960" t="str">
            <v xml:space="preserve"> </v>
          </cell>
          <cell r="K1960">
            <v>31</v>
          </cell>
          <cell r="L1960" t="str">
            <v>西施兰联合</v>
          </cell>
        </row>
        <row r="1961">
          <cell r="A1961">
            <v>74116</v>
          </cell>
          <cell r="B1961" t="str">
            <v>复方牛磺酸滴眼液(小乐敦)</v>
          </cell>
          <cell r="C1961" t="str">
            <v>13ml</v>
          </cell>
          <cell r="D1961" t="str">
            <v>瓶</v>
          </cell>
          <cell r="E1961">
            <v>2</v>
          </cell>
          <cell r="F1961" t="str">
            <v>合格</v>
          </cell>
          <cell r="G1961">
            <v>36.799999999999997</v>
          </cell>
          <cell r="H1961" t="str">
            <v>FFNHSDYYXLD74116</v>
          </cell>
          <cell r="I1961" t="str">
            <v>曼秀雷敦(中国)药业有限公司</v>
          </cell>
          <cell r="J1961" t="str">
            <v xml:space="preserve"> </v>
          </cell>
          <cell r="K1961">
            <v>31</v>
          </cell>
          <cell r="L1961" t="str">
            <v>曼秀雷敦</v>
          </cell>
        </row>
        <row r="1962">
          <cell r="A1962">
            <v>28510</v>
          </cell>
          <cell r="B1962" t="str">
            <v>聚维酮碘溶液(艾利克)</v>
          </cell>
          <cell r="C1962" t="str">
            <v>200ml：5%（用于皮肤、黏膜的消毒）</v>
          </cell>
          <cell r="D1962" t="str">
            <v>瓶</v>
          </cell>
          <cell r="E1962">
            <v>2</v>
          </cell>
          <cell r="F1962" t="str">
            <v>合格</v>
          </cell>
          <cell r="G1962">
            <v>27.6</v>
          </cell>
          <cell r="H1962" t="str">
            <v>JWTDRYALK28510</v>
          </cell>
          <cell r="I1962" t="str">
            <v>成都永安制药有限公司</v>
          </cell>
          <cell r="J1962" t="str">
            <v xml:space="preserve"> </v>
          </cell>
          <cell r="K1962">
            <v>31</v>
          </cell>
          <cell r="L1962" t="str">
            <v>成都永安</v>
          </cell>
        </row>
        <row r="1963">
          <cell r="A1963">
            <v>63223</v>
          </cell>
          <cell r="B1963" t="str">
            <v>玻璃体温计</v>
          </cell>
          <cell r="C1963" t="str">
            <v>内标式(腋下型)</v>
          </cell>
          <cell r="D1963" t="str">
            <v>支</v>
          </cell>
          <cell r="E1963">
            <v>6</v>
          </cell>
          <cell r="F1963" t="str">
            <v>合格</v>
          </cell>
          <cell r="G1963">
            <v>21.3</v>
          </cell>
          <cell r="H1963" t="str">
            <v>BLTWJ63223</v>
          </cell>
          <cell r="I1963" t="str">
            <v>东阿阿胶阿华医疗器械有限公司</v>
          </cell>
          <cell r="J1963" t="str">
            <v xml:space="preserve"> </v>
          </cell>
          <cell r="K1963">
            <v>31</v>
          </cell>
          <cell r="L1963" t="str">
            <v>东阿阿胶阿华</v>
          </cell>
        </row>
        <row r="1964">
          <cell r="A1964">
            <v>41044</v>
          </cell>
          <cell r="B1964" t="str">
            <v>芪苈强心胶囊</v>
          </cell>
          <cell r="C1964" t="str">
            <v>0.3gx36粒</v>
          </cell>
          <cell r="D1964" t="str">
            <v>盒</v>
          </cell>
          <cell r="E1964">
            <v>2</v>
          </cell>
          <cell r="F1964" t="str">
            <v>合格</v>
          </cell>
          <cell r="G1964">
            <v>63.58</v>
          </cell>
          <cell r="H1964" t="str">
            <v>QLQXJN41044</v>
          </cell>
          <cell r="I1964" t="str">
            <v>石家庄以岭药业股份有限公司</v>
          </cell>
          <cell r="J1964" t="str">
            <v xml:space="preserve"> </v>
          </cell>
          <cell r="K1964">
            <v>31</v>
          </cell>
          <cell r="L1964" t="str">
            <v>石家庄以岭</v>
          </cell>
        </row>
        <row r="1965">
          <cell r="A1965">
            <v>10185</v>
          </cell>
          <cell r="B1965" t="str">
            <v>通心络胶囊</v>
          </cell>
          <cell r="C1965" t="str">
            <v>0.26gx30粒</v>
          </cell>
          <cell r="D1965" t="str">
            <v>盒</v>
          </cell>
          <cell r="E1965">
            <v>2</v>
          </cell>
          <cell r="F1965" t="str">
            <v>合格</v>
          </cell>
          <cell r="G1965">
            <v>50.9</v>
          </cell>
          <cell r="H1965" t="str">
            <v>TXLJN10185</v>
          </cell>
          <cell r="I1965" t="str">
            <v>石家庄以岭药业股份有限公司</v>
          </cell>
          <cell r="J1965" t="str">
            <v xml:space="preserve"> </v>
          </cell>
          <cell r="K1965">
            <v>31</v>
          </cell>
          <cell r="L1965" t="str">
            <v>石家庄以岭</v>
          </cell>
        </row>
        <row r="1966">
          <cell r="A1966">
            <v>31830</v>
          </cell>
          <cell r="B1966" t="str">
            <v>三七通舒胶囊</v>
          </cell>
          <cell r="C1966" t="str">
            <v>0.2gx12粒</v>
          </cell>
          <cell r="D1966" t="str">
            <v>盒</v>
          </cell>
          <cell r="E1966">
            <v>2</v>
          </cell>
          <cell r="F1966" t="str">
            <v>合格</v>
          </cell>
          <cell r="G1966">
            <v>63.65</v>
          </cell>
          <cell r="H1966" t="str">
            <v>SQTSJN31830</v>
          </cell>
          <cell r="I1966" t="str">
            <v>成都华神集团股份有限公司制药厂</v>
          </cell>
          <cell r="J1966" t="str">
            <v xml:space="preserve"> </v>
          </cell>
          <cell r="K1966">
            <v>31</v>
          </cell>
          <cell r="L1966" t="str">
            <v>成都华神集团</v>
          </cell>
        </row>
        <row r="1967">
          <cell r="A1967">
            <v>108531</v>
          </cell>
          <cell r="B1967" t="str">
            <v>奥利司他胶囊(艾丽)</v>
          </cell>
          <cell r="C1967" t="str">
            <v>0.12gx21粒</v>
          </cell>
          <cell r="D1967" t="str">
            <v>盒</v>
          </cell>
          <cell r="E1967">
            <v>3</v>
          </cell>
          <cell r="F1967" t="str">
            <v>合格</v>
          </cell>
          <cell r="G1967">
            <v>594</v>
          </cell>
          <cell r="H1967" t="str">
            <v>ALSTJN(AL)</v>
          </cell>
          <cell r="I1967" t="str">
            <v>重庆华森制药有限公司</v>
          </cell>
          <cell r="J1967" t="str">
            <v xml:space="preserve"> </v>
          </cell>
          <cell r="K1967">
            <v>31</v>
          </cell>
          <cell r="L1967" t="str">
            <v>重庆华森制药</v>
          </cell>
        </row>
        <row r="1968">
          <cell r="A1968">
            <v>21253</v>
          </cell>
          <cell r="B1968" t="str">
            <v>参芪五味子片</v>
          </cell>
          <cell r="C1968" t="str">
            <v>0.25gx50片</v>
          </cell>
          <cell r="D1968" t="str">
            <v>瓶</v>
          </cell>
          <cell r="E1968">
            <v>2</v>
          </cell>
          <cell r="F1968" t="str">
            <v>合格</v>
          </cell>
          <cell r="G1968">
            <v>25.2</v>
          </cell>
          <cell r="H1968" t="str">
            <v>SQWWZP21253</v>
          </cell>
          <cell r="I1968" t="str">
            <v>甘肃独一味药业有限公司</v>
          </cell>
          <cell r="J1968" t="str">
            <v xml:space="preserve"> </v>
          </cell>
          <cell r="K1968">
            <v>31</v>
          </cell>
          <cell r="L1968" t="str">
            <v>康县独一味</v>
          </cell>
        </row>
        <row r="1969">
          <cell r="A1969">
            <v>140294</v>
          </cell>
          <cell r="B1969" t="str">
            <v xml:space="preserve">奥美拉唑肠溶胶囊
</v>
          </cell>
          <cell r="C1969" t="str">
            <v>20mgx28s</v>
          </cell>
          <cell r="D1969" t="str">
            <v>盒</v>
          </cell>
          <cell r="E1969">
            <v>8</v>
          </cell>
          <cell r="F1969" t="str">
            <v>合格</v>
          </cell>
          <cell r="G1969">
            <v>120</v>
          </cell>
          <cell r="H1969" t="str">
            <v>AMLZCRJN140294</v>
          </cell>
          <cell r="I1969" t="str">
            <v>太极集团重庆涪陵制药厂有限公司</v>
          </cell>
          <cell r="J1969" t="str">
            <v xml:space="preserve"> </v>
          </cell>
          <cell r="K1969">
            <v>31</v>
          </cell>
          <cell r="L1969" t="str">
            <v>太极涪陵药厂</v>
          </cell>
        </row>
        <row r="1970">
          <cell r="A1970">
            <v>46760</v>
          </cell>
          <cell r="B1970" t="str">
            <v>复方氨酚烷胺胶囊</v>
          </cell>
          <cell r="C1970" t="str">
            <v>12粒</v>
          </cell>
          <cell r="D1970" t="str">
            <v>盒</v>
          </cell>
          <cell r="E1970">
            <v>2</v>
          </cell>
          <cell r="F1970" t="str">
            <v>合格</v>
          </cell>
          <cell r="G1970">
            <v>11.858000000000001</v>
          </cell>
          <cell r="H1970" t="str">
            <v>FFAFWAJN46760</v>
          </cell>
          <cell r="I1970" t="str">
            <v>太极集团重庆涪陵制药厂有限公司</v>
          </cell>
          <cell r="J1970" t="str">
            <v xml:space="preserve"> </v>
          </cell>
          <cell r="K1970">
            <v>31</v>
          </cell>
          <cell r="L1970" t="str">
            <v>太极涪陵药厂</v>
          </cell>
        </row>
        <row r="1971">
          <cell r="A1971">
            <v>16126</v>
          </cell>
          <cell r="B1971" t="str">
            <v>头孢拉定颗粒</v>
          </cell>
          <cell r="C1971" t="str">
            <v>0.125gx12袋</v>
          </cell>
          <cell r="D1971" t="str">
            <v>盒</v>
          </cell>
          <cell r="E1971">
            <v>1</v>
          </cell>
          <cell r="F1971" t="str">
            <v>合格</v>
          </cell>
          <cell r="G1971">
            <v>3.3</v>
          </cell>
          <cell r="H1971" t="str">
            <v>TBLDKL16126</v>
          </cell>
          <cell r="I1971" t="str">
            <v>厦门金日制药有限公司</v>
          </cell>
          <cell r="J1971" t="str">
            <v xml:space="preserve"> </v>
          </cell>
          <cell r="K1971">
            <v>31</v>
          </cell>
          <cell r="L1971" t="str">
            <v>金日制药（中国）</v>
          </cell>
        </row>
        <row r="1972">
          <cell r="A1972">
            <v>91385</v>
          </cell>
          <cell r="B1972" t="str">
            <v>盐酸克林霉素凝胶</v>
          </cell>
          <cell r="C1972" t="str">
            <v>10g:0.1g</v>
          </cell>
          <cell r="D1972" t="str">
            <v>支</v>
          </cell>
          <cell r="E1972">
            <v>1</v>
          </cell>
          <cell r="F1972" t="str">
            <v>合格</v>
          </cell>
          <cell r="G1972">
            <v>8</v>
          </cell>
          <cell r="H1972" t="str">
            <v>YSKLMSNJ91385</v>
          </cell>
          <cell r="I1972" t="str">
            <v>厦门金日制药有限公司</v>
          </cell>
          <cell r="J1972" t="str">
            <v xml:space="preserve"> </v>
          </cell>
          <cell r="K1972">
            <v>31</v>
          </cell>
          <cell r="L1972" t="str">
            <v>厦门金日</v>
          </cell>
        </row>
        <row r="1973">
          <cell r="A1973">
            <v>134106</v>
          </cell>
          <cell r="B1973" t="str">
            <v>金日牌西洋参含片（无糖型）</v>
          </cell>
          <cell r="C1973" t="str">
            <v>0.6gx24片</v>
          </cell>
          <cell r="D1973" t="str">
            <v>盒</v>
          </cell>
          <cell r="E1973">
            <v>2</v>
          </cell>
          <cell r="F1973" t="str">
            <v>合格</v>
          </cell>
          <cell r="G1973">
            <v>31.2</v>
          </cell>
          <cell r="H1973" t="str">
            <v>JRPXYCHP（WTX）134106</v>
          </cell>
          <cell r="I1973" t="str">
            <v>厦门金日制药有限公司</v>
          </cell>
          <cell r="J1973" t="str">
            <v xml:space="preserve"> </v>
          </cell>
          <cell r="K1973">
            <v>31</v>
          </cell>
          <cell r="L1973" t="str">
            <v>金日制药</v>
          </cell>
        </row>
        <row r="1974">
          <cell r="A1974">
            <v>47627</v>
          </cell>
          <cell r="B1974" t="str">
            <v>骨化三醇软胶囊(盖三淳)（原骨化三醇胶丸）</v>
          </cell>
          <cell r="C1974" t="str">
            <v>0.25ugx10粒</v>
          </cell>
          <cell r="D1974" t="str">
            <v>盒</v>
          </cell>
          <cell r="E1974">
            <v>1</v>
          </cell>
          <cell r="F1974" t="str">
            <v>合格</v>
          </cell>
          <cell r="G1974">
            <v>34</v>
          </cell>
          <cell r="H1974" t="str">
            <v>GHSCRJN(GSC)（YGHSCJW）</v>
          </cell>
          <cell r="I1974" t="str">
            <v>青岛正大海尔制药有限公司(原青岛海尔药业有限公司)</v>
          </cell>
          <cell r="J1974" t="str">
            <v xml:space="preserve"> </v>
          </cell>
          <cell r="K1974">
            <v>31</v>
          </cell>
          <cell r="L1974" t="str">
            <v>青岛正大海尔</v>
          </cell>
        </row>
        <row r="1975">
          <cell r="A1975">
            <v>2212</v>
          </cell>
          <cell r="B1975" t="str">
            <v>天麻素片</v>
          </cell>
          <cell r="C1975" t="str">
            <v>25mgx100片</v>
          </cell>
          <cell r="D1975" t="str">
            <v>瓶</v>
          </cell>
          <cell r="E1975">
            <v>2</v>
          </cell>
          <cell r="F1975" t="str">
            <v>合格</v>
          </cell>
          <cell r="G1975">
            <v>19.57</v>
          </cell>
          <cell r="H1975" t="str">
            <v>TMSP2212</v>
          </cell>
          <cell r="I1975" t="str">
            <v>昆明制药集团股份有限公司</v>
          </cell>
          <cell r="J1975" t="str">
            <v xml:space="preserve"> </v>
          </cell>
          <cell r="K1975">
            <v>31</v>
          </cell>
          <cell r="L1975" t="str">
            <v>昆明制药</v>
          </cell>
        </row>
        <row r="1976">
          <cell r="A1976">
            <v>2234</v>
          </cell>
          <cell r="B1976" t="str">
            <v>胃复春片</v>
          </cell>
          <cell r="C1976" t="str">
            <v>0.36gx60片</v>
          </cell>
          <cell r="D1976" t="str">
            <v>瓶</v>
          </cell>
          <cell r="E1976">
            <v>3</v>
          </cell>
          <cell r="F1976" t="str">
            <v>合格</v>
          </cell>
          <cell r="G1976">
            <v>58.5</v>
          </cell>
          <cell r="H1976" t="str">
            <v>WFCP2234</v>
          </cell>
          <cell r="I1976" t="str">
            <v>杭州胡庆余堂药业有限公司</v>
          </cell>
          <cell r="J1976" t="str">
            <v xml:space="preserve"> </v>
          </cell>
          <cell r="K1976">
            <v>31</v>
          </cell>
          <cell r="L1976" t="str">
            <v>杭州胡庆余堂</v>
          </cell>
        </row>
        <row r="1977">
          <cell r="A1977">
            <v>155879</v>
          </cell>
          <cell r="B1977" t="str">
            <v>麝香祛痛气雾剂</v>
          </cell>
          <cell r="C1977" t="str">
            <v>56ml</v>
          </cell>
          <cell r="D1977" t="str">
            <v>瓶</v>
          </cell>
          <cell r="E1977">
            <v>1</v>
          </cell>
          <cell r="F1977" t="str">
            <v>合格</v>
          </cell>
          <cell r="G1977">
            <v>14.9</v>
          </cell>
          <cell r="H1977" t="str">
            <v>SXQTQWJ155879</v>
          </cell>
          <cell r="I1977" t="str">
            <v>杭州苏泊尔南洋药业有限公司(浙江南洋药业有限公司)</v>
          </cell>
          <cell r="J1977" t="str">
            <v xml:space="preserve"> </v>
          </cell>
          <cell r="K1977">
            <v>31</v>
          </cell>
          <cell r="L1977" t="str">
            <v>浙江南洋药业</v>
          </cell>
        </row>
        <row r="1978">
          <cell r="A1978">
            <v>34047</v>
          </cell>
          <cell r="B1978" t="str">
            <v>罗红霉素分散片</v>
          </cell>
          <cell r="C1978" t="str">
            <v>0.15gx6片</v>
          </cell>
          <cell r="D1978" t="str">
            <v>盒</v>
          </cell>
          <cell r="E1978">
            <v>2</v>
          </cell>
          <cell r="F1978" t="str">
            <v>催销</v>
          </cell>
          <cell r="G1978">
            <v>4.5999999999999996</v>
          </cell>
          <cell r="H1978" t="str">
            <v>LHMSFSP</v>
          </cell>
          <cell r="I1978" t="str">
            <v>成都恒瑞制药有限公司</v>
          </cell>
          <cell r="J1978" t="str">
            <v xml:space="preserve"> </v>
          </cell>
          <cell r="K1978">
            <v>31</v>
          </cell>
          <cell r="L1978" t="str">
            <v>成都恒瑞</v>
          </cell>
        </row>
        <row r="1979">
          <cell r="A1979">
            <v>11449</v>
          </cell>
          <cell r="B1979" t="str">
            <v>金银花润喉糖</v>
          </cell>
          <cell r="C1979" t="str">
            <v>40g(2gx20片)</v>
          </cell>
          <cell r="D1979" t="str">
            <v>盒</v>
          </cell>
          <cell r="E1979">
            <v>2</v>
          </cell>
          <cell r="F1979" t="str">
            <v>合格</v>
          </cell>
          <cell r="G1979">
            <v>4.3</v>
          </cell>
          <cell r="H1979" t="str">
            <v>JYHRHT</v>
          </cell>
          <cell r="I1979" t="str">
            <v>厦门市斯必利保健品有限公司</v>
          </cell>
          <cell r="J1979" t="str">
            <v xml:space="preserve"> </v>
          </cell>
          <cell r="K1979">
            <v>31</v>
          </cell>
          <cell r="L1979" t="str">
            <v>厦门斯必利</v>
          </cell>
        </row>
        <row r="1980">
          <cell r="A1980">
            <v>11654</v>
          </cell>
          <cell r="B1980" t="str">
            <v>血塞通片</v>
          </cell>
          <cell r="C1980" t="str">
            <v>50mgx20片</v>
          </cell>
          <cell r="D1980" t="str">
            <v>盒</v>
          </cell>
          <cell r="E1980">
            <v>3</v>
          </cell>
          <cell r="F1980" t="str">
            <v>合格</v>
          </cell>
          <cell r="G1980">
            <v>36.601100000000002</v>
          </cell>
          <cell r="H1980" t="str">
            <v>XSTP11654</v>
          </cell>
          <cell r="I1980" t="str">
            <v>云南特安呐制药股份有限公司</v>
          </cell>
          <cell r="J1980" t="str">
            <v xml:space="preserve"> </v>
          </cell>
          <cell r="K1980">
            <v>31</v>
          </cell>
          <cell r="L1980" t="str">
            <v>云南特安呐</v>
          </cell>
        </row>
        <row r="1981">
          <cell r="A1981">
            <v>9548</v>
          </cell>
          <cell r="B1981" t="str">
            <v>硝苯地平缓释片(Ⅱ)伲福达</v>
          </cell>
          <cell r="C1981" t="str">
            <v>20mgx30片</v>
          </cell>
          <cell r="D1981" t="str">
            <v>瓶</v>
          </cell>
          <cell r="E1981">
            <v>2</v>
          </cell>
          <cell r="F1981" t="str">
            <v>合格</v>
          </cell>
          <cell r="G1981">
            <v>36.700000000000003</v>
          </cell>
          <cell r="H1981" t="str">
            <v>XBDPHSP(Ⅱ)NFD</v>
          </cell>
          <cell r="I1981" t="str">
            <v>青岛黄海制药有限责任公司</v>
          </cell>
          <cell r="J1981" t="str">
            <v xml:space="preserve"> </v>
          </cell>
          <cell r="K1981">
            <v>31</v>
          </cell>
          <cell r="L1981" t="str">
            <v>青岛黄海制药</v>
          </cell>
        </row>
        <row r="1982">
          <cell r="A1982">
            <v>97070</v>
          </cell>
          <cell r="B1982" t="str">
            <v>硝呋太尔制霉素阴道软胶囊</v>
          </cell>
          <cell r="C1982" t="str">
            <v>6粒</v>
          </cell>
          <cell r="D1982" t="str">
            <v>瓶</v>
          </cell>
          <cell r="E1982">
            <v>2</v>
          </cell>
          <cell r="F1982" t="str">
            <v>合格</v>
          </cell>
          <cell r="G1982">
            <v>36.72</v>
          </cell>
          <cell r="H1982" t="str">
            <v>XFTEZMSYDRJN97070</v>
          </cell>
          <cell r="I1982" t="str">
            <v>国药集团川抗制药有限公司(原:成都川抗万乐药业)</v>
          </cell>
          <cell r="J1982" t="str">
            <v xml:space="preserve"> </v>
          </cell>
          <cell r="K1982">
            <v>31</v>
          </cell>
          <cell r="L1982" t="str">
            <v>国药川抗</v>
          </cell>
        </row>
        <row r="1983">
          <cell r="A1983">
            <v>58216</v>
          </cell>
          <cell r="B1983" t="str">
            <v>宁泌泰胶囊</v>
          </cell>
          <cell r="C1983" t="str">
            <v>0.38gx12粒x3板</v>
          </cell>
          <cell r="D1983" t="str">
            <v>盒</v>
          </cell>
          <cell r="E1983">
            <v>2</v>
          </cell>
          <cell r="F1983" t="str">
            <v>合格</v>
          </cell>
          <cell r="G1983">
            <v>58.74</v>
          </cell>
          <cell r="H1983" t="str">
            <v>NMTJN58216</v>
          </cell>
          <cell r="I1983" t="str">
            <v>贵阳新天制药公司</v>
          </cell>
          <cell r="J1983" t="str">
            <v xml:space="preserve"> </v>
          </cell>
          <cell r="K1983">
            <v>31</v>
          </cell>
          <cell r="L1983" t="str">
            <v>贵阳新天</v>
          </cell>
        </row>
        <row r="1984">
          <cell r="A1984">
            <v>125877</v>
          </cell>
          <cell r="B1984" t="str">
            <v>速效救心丸</v>
          </cell>
          <cell r="C1984" t="str">
            <v>40mgx60粒x3瓶</v>
          </cell>
          <cell r="D1984" t="str">
            <v>盒</v>
          </cell>
          <cell r="E1984">
            <v>3</v>
          </cell>
          <cell r="F1984" t="str">
            <v>合格</v>
          </cell>
          <cell r="G1984">
            <v>120</v>
          </cell>
          <cell r="H1984" t="str">
            <v>SXJXW125877</v>
          </cell>
          <cell r="I1984" t="str">
            <v>天津中新药业集团股份有限公司第六中药厂</v>
          </cell>
          <cell r="J1984" t="str">
            <v xml:space="preserve"> </v>
          </cell>
          <cell r="K1984">
            <v>31</v>
          </cell>
          <cell r="L1984" t="str">
            <v>天津中新第六中药厂</v>
          </cell>
        </row>
        <row r="1985">
          <cell r="A1985">
            <v>145875</v>
          </cell>
          <cell r="B1985" t="str">
            <v>酸枣仁合剂</v>
          </cell>
          <cell r="C1985" t="str">
            <v>120ml</v>
          </cell>
          <cell r="D1985" t="str">
            <v>盒</v>
          </cell>
          <cell r="E1985">
            <v>2</v>
          </cell>
          <cell r="F1985" t="str">
            <v>合格</v>
          </cell>
          <cell r="G1985">
            <v>40</v>
          </cell>
          <cell r="H1985" t="str">
            <v>SZRHJ145875</v>
          </cell>
          <cell r="I1985" t="str">
            <v>安徽安科余良卿药业有限公司</v>
          </cell>
          <cell r="J1985" t="str">
            <v xml:space="preserve"> </v>
          </cell>
          <cell r="K1985">
            <v>31</v>
          </cell>
          <cell r="L1985" t="str">
            <v>安徽安科余良卿</v>
          </cell>
        </row>
        <row r="1986">
          <cell r="A1986">
            <v>28215</v>
          </cell>
          <cell r="B1986" t="str">
            <v>复方陈香胃片</v>
          </cell>
          <cell r="C1986" t="str">
            <v>0.28gx48片</v>
          </cell>
          <cell r="D1986" t="str">
            <v>盒</v>
          </cell>
          <cell r="E1986">
            <v>1</v>
          </cell>
          <cell r="F1986" t="str">
            <v>催销</v>
          </cell>
          <cell r="G1986">
            <v>3.55</v>
          </cell>
          <cell r="H1986" t="str">
            <v>FFCXWP28215</v>
          </cell>
          <cell r="I1986" t="str">
            <v>江西天施康中药股份有限公司</v>
          </cell>
          <cell r="J1986" t="str">
            <v xml:space="preserve"> </v>
          </cell>
          <cell r="K1986">
            <v>31</v>
          </cell>
          <cell r="L1986" t="str">
            <v>江西天施康</v>
          </cell>
        </row>
        <row r="1987">
          <cell r="A1987">
            <v>45173</v>
          </cell>
          <cell r="B1987" t="str">
            <v>羚羊清肺颗粒</v>
          </cell>
          <cell r="C1987" t="str">
            <v>6gx12袋</v>
          </cell>
          <cell r="D1987" t="str">
            <v>盒</v>
          </cell>
          <cell r="E1987">
            <v>2</v>
          </cell>
          <cell r="F1987" t="str">
            <v>合格</v>
          </cell>
          <cell r="G1987">
            <v>18</v>
          </cell>
          <cell r="H1987" t="str">
            <v>LYQFKL45173</v>
          </cell>
          <cell r="I1987" t="str">
            <v>江西保利制药有限公司</v>
          </cell>
          <cell r="J1987" t="str">
            <v xml:space="preserve"> </v>
          </cell>
          <cell r="K1987">
            <v>31</v>
          </cell>
          <cell r="L1987" t="str">
            <v>江西保利</v>
          </cell>
        </row>
        <row r="1988">
          <cell r="A1988">
            <v>73105</v>
          </cell>
          <cell r="B1988" t="str">
            <v>噻托溴铵粉吸入剂(吸入粉雾剂)</v>
          </cell>
          <cell r="C1988" t="str">
            <v>18微克x10粒</v>
          </cell>
          <cell r="D1988" t="str">
            <v>盒</v>
          </cell>
          <cell r="E1988">
            <v>5</v>
          </cell>
          <cell r="F1988" t="str">
            <v>合格</v>
          </cell>
          <cell r="G1988">
            <v>328.15</v>
          </cell>
          <cell r="H1988" t="str">
            <v>STXAF</v>
          </cell>
          <cell r="I1988" t="str">
            <v>江苏正大天晴制药有限公司</v>
          </cell>
          <cell r="J1988" t="str">
            <v xml:space="preserve"> </v>
          </cell>
          <cell r="K1988">
            <v>31</v>
          </cell>
          <cell r="L1988" t="str">
            <v>正大天晴药业</v>
          </cell>
        </row>
        <row r="1989">
          <cell r="A1989">
            <v>16188</v>
          </cell>
          <cell r="B1989" t="str">
            <v>右旋糖酐羟丙甲纤维素滴眼液(泪然)</v>
          </cell>
          <cell r="C1989" t="str">
            <v>15ml</v>
          </cell>
          <cell r="D1989" t="str">
            <v>支</v>
          </cell>
          <cell r="E1989">
            <v>2</v>
          </cell>
          <cell r="F1989" t="str">
            <v>合格</v>
          </cell>
          <cell r="G1989">
            <v>63</v>
          </cell>
          <cell r="H1989" t="str">
            <v>YXTGTBJQWSDYYLR16188</v>
          </cell>
          <cell r="I1989" t="str">
            <v>比利时制药</v>
          </cell>
          <cell r="J1989" t="str">
            <v xml:space="preserve"> </v>
          </cell>
          <cell r="K1989">
            <v>31</v>
          </cell>
          <cell r="L1989" t="str">
            <v>比利时</v>
          </cell>
        </row>
        <row r="1990">
          <cell r="A1990">
            <v>13493</v>
          </cell>
          <cell r="B1990" t="str">
            <v>布洛芬颗粒(安瑞克)</v>
          </cell>
          <cell r="C1990" t="str">
            <v>0.2gx10包</v>
          </cell>
          <cell r="D1990" t="str">
            <v>盒</v>
          </cell>
          <cell r="E1990">
            <v>2</v>
          </cell>
          <cell r="F1990" t="str">
            <v>合格</v>
          </cell>
          <cell r="G1990">
            <v>22.4</v>
          </cell>
          <cell r="H1990" t="str">
            <v>BLFKLARK13493</v>
          </cell>
          <cell r="I1990" t="str">
            <v>哈药集团世一堂制药厂</v>
          </cell>
          <cell r="J1990" t="str">
            <v xml:space="preserve"> </v>
          </cell>
          <cell r="K1990">
            <v>31</v>
          </cell>
          <cell r="L1990" t="str">
            <v>哈药世一堂</v>
          </cell>
        </row>
        <row r="1991">
          <cell r="A1991">
            <v>142136</v>
          </cell>
          <cell r="B1991" t="str">
            <v xml:space="preserve">乐力牌多种矿物质维生素D胶囊 </v>
          </cell>
          <cell r="C1991" t="str">
            <v xml:space="preserve">1.0g*30粒 </v>
          </cell>
          <cell r="D1991" t="str">
            <v>瓶</v>
          </cell>
          <cell r="E1991">
            <v>2</v>
          </cell>
          <cell r="F1991" t="str">
            <v>合格</v>
          </cell>
          <cell r="G1991">
            <v>71.2</v>
          </cell>
          <cell r="H1991" t="str">
            <v>LLPDZKWZWSSDJN142136</v>
          </cell>
          <cell r="I1991" t="str">
            <v>武汉维奥制药有限公司</v>
          </cell>
          <cell r="J1991" t="str">
            <v xml:space="preserve"> </v>
          </cell>
          <cell r="K1991">
            <v>31</v>
          </cell>
          <cell r="L1991" t="str">
            <v>武汉维奥</v>
          </cell>
        </row>
        <row r="1992">
          <cell r="A1992">
            <v>36190</v>
          </cell>
          <cell r="B1992" t="str">
            <v>蕲艾沐浴膏(艾婴康)</v>
          </cell>
          <cell r="C1992" t="str">
            <v>200ml</v>
          </cell>
          <cell r="D1992" t="str">
            <v>瓶</v>
          </cell>
          <cell r="E1992">
            <v>2</v>
          </cell>
          <cell r="F1992" t="str">
            <v>合格</v>
          </cell>
          <cell r="G1992">
            <v>53.2</v>
          </cell>
          <cell r="H1992" t="str">
            <v>QAMYGAYK36190</v>
          </cell>
          <cell r="I1992" t="str">
            <v>李时珍医药集团有限公司</v>
          </cell>
          <cell r="J1992" t="str">
            <v xml:space="preserve"> </v>
          </cell>
          <cell r="K1992">
            <v>31</v>
          </cell>
          <cell r="L1992" t="str">
            <v>李时珍医药</v>
          </cell>
        </row>
        <row r="1993">
          <cell r="A1993">
            <v>64952</v>
          </cell>
          <cell r="B1993" t="str">
            <v>人工牛黄甲硝唑胶囊</v>
          </cell>
          <cell r="C1993" t="str">
            <v>24粒</v>
          </cell>
          <cell r="D1993" t="str">
            <v>盒</v>
          </cell>
          <cell r="E1993">
            <v>6</v>
          </cell>
          <cell r="F1993" t="str">
            <v>合格</v>
          </cell>
          <cell r="G1993">
            <v>15.6</v>
          </cell>
          <cell r="H1993" t="str">
            <v>RGNHJXZJN64952</v>
          </cell>
          <cell r="I1993" t="str">
            <v>湖南汉森制药有限公司</v>
          </cell>
          <cell r="J1993" t="str">
            <v xml:space="preserve"> </v>
          </cell>
          <cell r="K1993">
            <v>31</v>
          </cell>
          <cell r="L1993" t="str">
            <v>湖南汉森制药</v>
          </cell>
        </row>
        <row r="1994">
          <cell r="A1994">
            <v>125370</v>
          </cell>
          <cell r="B1994" t="str">
            <v>甘草锌颗粒</v>
          </cell>
          <cell r="C1994" t="str">
            <v>1.5gx20袋</v>
          </cell>
          <cell r="D1994" t="str">
            <v>盒</v>
          </cell>
          <cell r="E1994">
            <v>2</v>
          </cell>
          <cell r="F1994" t="str">
            <v>合格</v>
          </cell>
          <cell r="G1994">
            <v>54.84</v>
          </cell>
          <cell r="H1994" t="str">
            <v>GCXKL125370</v>
          </cell>
          <cell r="I1994" t="str">
            <v>山东达因海洋生物制药股份有限公司</v>
          </cell>
          <cell r="J1994" t="str">
            <v xml:space="preserve"> </v>
          </cell>
          <cell r="K1994">
            <v>31</v>
          </cell>
          <cell r="L1994" t="str">
            <v>山东达因海洋</v>
          </cell>
        </row>
        <row r="1995">
          <cell r="A1995">
            <v>13930</v>
          </cell>
          <cell r="B1995" t="str">
            <v>今阳肝泰口服液(解酒灵)</v>
          </cell>
          <cell r="C1995" t="str">
            <v>10mlx6支</v>
          </cell>
          <cell r="D1995" t="str">
            <v>盒</v>
          </cell>
          <cell r="E1995">
            <v>3</v>
          </cell>
          <cell r="F1995" t="str">
            <v>合格</v>
          </cell>
          <cell r="G1995">
            <v>9.9</v>
          </cell>
          <cell r="H1995" t="str">
            <v>JYGTKFYJJL13930</v>
          </cell>
          <cell r="I1995" t="str">
            <v>黄石市今阳保健品厂</v>
          </cell>
          <cell r="J1995" t="str">
            <v xml:space="preserve"> </v>
          </cell>
          <cell r="K1995">
            <v>31</v>
          </cell>
          <cell r="L1995" t="str">
            <v>黄石今阳</v>
          </cell>
        </row>
        <row r="1996">
          <cell r="A1996">
            <v>14002</v>
          </cell>
          <cell r="B1996" t="str">
            <v>枸橼酸莫沙必利片(加斯清)</v>
          </cell>
          <cell r="C1996" t="str">
            <v>5mgx10片</v>
          </cell>
          <cell r="D1996" t="str">
            <v>盒</v>
          </cell>
          <cell r="E1996">
            <v>1</v>
          </cell>
          <cell r="F1996" t="str">
            <v>合格</v>
          </cell>
          <cell r="G1996">
            <v>20.36</v>
          </cell>
          <cell r="H1996" t="str">
            <v>QYSMSBLPJSQ14002</v>
          </cell>
          <cell r="I1996" t="str">
            <v>日本制药株式会社铃鹿工厂</v>
          </cell>
          <cell r="J1996" t="str">
            <v xml:space="preserve"> </v>
          </cell>
          <cell r="K1996">
            <v>31</v>
          </cell>
          <cell r="L1996" t="str">
            <v>日本株式会</v>
          </cell>
        </row>
        <row r="1997">
          <cell r="A1997">
            <v>125907</v>
          </cell>
          <cell r="B1997" t="str">
            <v xml:space="preserve">盐酸吡格列酮分散片 </v>
          </cell>
          <cell r="C1997" t="str">
            <v xml:space="preserve">15mgx14片 </v>
          </cell>
          <cell r="D1997" t="str">
            <v>盒</v>
          </cell>
          <cell r="E1997">
            <v>1</v>
          </cell>
          <cell r="F1997" t="str">
            <v>合格</v>
          </cell>
          <cell r="G1997">
            <v>11.5</v>
          </cell>
          <cell r="H1997" t="str">
            <v>YSBGLTFSP125907</v>
          </cell>
          <cell r="I1997" t="str">
            <v>江苏万邦生化制药股份有限公司</v>
          </cell>
          <cell r="J1997" t="str">
            <v xml:space="preserve"> </v>
          </cell>
          <cell r="K1997">
            <v>31</v>
          </cell>
          <cell r="L1997" t="str">
            <v>江苏万邦</v>
          </cell>
        </row>
        <row r="1998">
          <cell r="A1998">
            <v>165585</v>
          </cell>
          <cell r="B1998" t="str">
            <v>格列美脲片</v>
          </cell>
          <cell r="C1998" t="str">
            <v>2mgx36片</v>
          </cell>
          <cell r="D1998" t="str">
            <v>盒</v>
          </cell>
          <cell r="E1998">
            <v>1</v>
          </cell>
          <cell r="F1998" t="str">
            <v>合格</v>
          </cell>
          <cell r="G1998">
            <v>26</v>
          </cell>
          <cell r="H1998" t="str">
            <v>GLMNP165585</v>
          </cell>
          <cell r="I1998" t="str">
            <v>江苏万邦生化制药股份有限公司</v>
          </cell>
          <cell r="J1998" t="str">
            <v xml:space="preserve"> </v>
          </cell>
          <cell r="K1998">
            <v>31</v>
          </cell>
          <cell r="L1998" t="str">
            <v>江苏万邦生化</v>
          </cell>
        </row>
        <row r="1999">
          <cell r="A1999">
            <v>14516</v>
          </cell>
          <cell r="B1999" t="str">
            <v>妮维雅晶纯皙白泡沫洁面乳</v>
          </cell>
          <cell r="C1999" t="str">
            <v>100g</v>
          </cell>
          <cell r="D1999" t="str">
            <v>支</v>
          </cell>
          <cell r="E1999">
            <v>1</v>
          </cell>
          <cell r="F1999" t="str">
            <v>合格</v>
          </cell>
          <cell r="G1999">
            <v>17.5</v>
          </cell>
          <cell r="H1999" t="str">
            <v>NWYJCXBPMJMR14516</v>
          </cell>
          <cell r="I1999" t="str">
            <v>妮维雅(上海)有限公司</v>
          </cell>
          <cell r="J1999" t="str">
            <v xml:space="preserve"> </v>
          </cell>
          <cell r="K1999">
            <v>31</v>
          </cell>
          <cell r="L1999" t="str">
            <v>上海妮维雅</v>
          </cell>
        </row>
        <row r="2000">
          <cell r="A2000">
            <v>95789</v>
          </cell>
          <cell r="B2000" t="str">
            <v>米诺地尔酊</v>
          </cell>
          <cell r="C2000" t="str">
            <v>60ml</v>
          </cell>
          <cell r="D2000" t="str">
            <v>盒</v>
          </cell>
          <cell r="E2000">
            <v>2</v>
          </cell>
          <cell r="F2000" t="str">
            <v>合格</v>
          </cell>
          <cell r="G2000">
            <v>261.8</v>
          </cell>
          <cell r="H2000" t="str">
            <v>MNDED95789</v>
          </cell>
          <cell r="I2000" t="str">
            <v>厦门美商医药有限公司(原:厦门东风药业有限公司)</v>
          </cell>
          <cell r="J2000" t="str">
            <v xml:space="preserve"> </v>
          </cell>
          <cell r="K2000">
            <v>31</v>
          </cell>
          <cell r="L2000" t="str">
            <v>厦门美商医药</v>
          </cell>
        </row>
        <row r="2001">
          <cell r="A2001">
            <v>50250</v>
          </cell>
          <cell r="B2001" t="str">
            <v>感冒解毒颗粒</v>
          </cell>
          <cell r="C2001" t="str">
            <v>5gx9袋</v>
          </cell>
          <cell r="D2001" t="str">
            <v>盒</v>
          </cell>
          <cell r="E2001">
            <v>3</v>
          </cell>
          <cell r="F2001" t="str">
            <v>合格</v>
          </cell>
          <cell r="G2001">
            <v>17.100000000000001</v>
          </cell>
          <cell r="H2001" t="str">
            <v>GMJDKL50250</v>
          </cell>
          <cell r="I2001" t="str">
            <v>黑龙江中医研究院制药</v>
          </cell>
          <cell r="J2001" t="str">
            <v xml:space="preserve"> </v>
          </cell>
          <cell r="K2001">
            <v>31</v>
          </cell>
          <cell r="L2001" t="str">
            <v>黑龙江中医研究院</v>
          </cell>
        </row>
        <row r="2002">
          <cell r="A2002">
            <v>2427</v>
          </cell>
          <cell r="B2002" t="str">
            <v>仙灵骨葆胶囊(盒装)</v>
          </cell>
          <cell r="C2002" t="str">
            <v>0.5gx40粒</v>
          </cell>
          <cell r="D2002" t="str">
            <v>盒</v>
          </cell>
          <cell r="E2002">
            <v>2</v>
          </cell>
          <cell r="F2002" t="str">
            <v>合格</v>
          </cell>
          <cell r="G2002">
            <v>52</v>
          </cell>
          <cell r="H2002" t="str">
            <v>XLGBJN(HZ)</v>
          </cell>
          <cell r="I2002" t="str">
            <v>贵州同济堂制药有限公司(原同济堂制药股份有限公司)</v>
          </cell>
          <cell r="J2002" t="str">
            <v xml:space="preserve"> </v>
          </cell>
          <cell r="K2002">
            <v>31</v>
          </cell>
          <cell r="L2002" t="str">
            <v>贵州同济堂</v>
          </cell>
        </row>
        <row r="2003">
          <cell r="A2003">
            <v>136125</v>
          </cell>
          <cell r="B2003" t="str">
            <v>麸炒白术</v>
          </cell>
          <cell r="C2003" t="str">
            <v>片</v>
          </cell>
          <cell r="D2003" t="str">
            <v>10g</v>
          </cell>
          <cell r="E2003">
            <v>169.5</v>
          </cell>
          <cell r="F2003" t="str">
            <v>合格</v>
          </cell>
          <cell r="G2003">
            <v>99.900109999999998</v>
          </cell>
          <cell r="H2003" t="str">
            <v>YFCBS136125</v>
          </cell>
          <cell r="I2003" t="str">
            <v>四川省中药饮片有限责任公司</v>
          </cell>
          <cell r="J2003" t="str">
            <v xml:space="preserve"> </v>
          </cell>
          <cell r="K2003">
            <v>31</v>
          </cell>
          <cell r="L2003" t="str">
            <v>浙江</v>
          </cell>
        </row>
        <row r="2004">
          <cell r="A2004">
            <v>135937</v>
          </cell>
          <cell r="B2004" t="str">
            <v>黄芪</v>
          </cell>
          <cell r="C2004" t="str">
            <v>片</v>
          </cell>
          <cell r="D2004" t="str">
            <v>10g</v>
          </cell>
          <cell r="E2004">
            <v>118.5</v>
          </cell>
          <cell r="F2004" t="str">
            <v>合格</v>
          </cell>
          <cell r="G2004">
            <v>57.700650000000003</v>
          </cell>
          <cell r="H2004" t="str">
            <v>HQ135937</v>
          </cell>
          <cell r="I2004" t="str">
            <v>四川省中药饮片有限责任公司</v>
          </cell>
          <cell r="J2004" t="str">
            <v xml:space="preserve"> </v>
          </cell>
          <cell r="K2004">
            <v>31</v>
          </cell>
          <cell r="L2004" t="str">
            <v>甘肃</v>
          </cell>
        </row>
        <row r="2005">
          <cell r="A2005">
            <v>135798</v>
          </cell>
          <cell r="B2005" t="str">
            <v>柏子仁</v>
          </cell>
          <cell r="C2005" t="str">
            <v>净</v>
          </cell>
          <cell r="D2005" t="str">
            <v>10g</v>
          </cell>
          <cell r="E2005">
            <v>50</v>
          </cell>
          <cell r="F2005" t="str">
            <v>合格</v>
          </cell>
          <cell r="G2005">
            <v>58</v>
          </cell>
          <cell r="H2005" t="str">
            <v>BZR135798</v>
          </cell>
          <cell r="I2005" t="str">
            <v>四川省中药饮片有限责任公司</v>
          </cell>
          <cell r="J2005" t="str">
            <v xml:space="preserve"> </v>
          </cell>
          <cell r="K2005">
            <v>31</v>
          </cell>
          <cell r="L2005" t="str">
            <v>河北</v>
          </cell>
        </row>
        <row r="2006">
          <cell r="A2006">
            <v>68184</v>
          </cell>
          <cell r="B2006" t="str">
            <v>蜂胶软胶囊(汤臣倍健)</v>
          </cell>
          <cell r="C2006" t="str">
            <v>30g(500mgx60粒)</v>
          </cell>
          <cell r="D2006" t="str">
            <v>瓶</v>
          </cell>
          <cell r="E2006">
            <v>1</v>
          </cell>
          <cell r="F2006" t="str">
            <v>合格</v>
          </cell>
          <cell r="G2006">
            <v>99.084999999999994</v>
          </cell>
          <cell r="H2006" t="str">
            <v>FJRJN</v>
          </cell>
          <cell r="I2006" t="str">
            <v>广州市佰健生物工程有限公司</v>
          </cell>
          <cell r="J2006" t="str">
            <v xml:space="preserve"> </v>
          </cell>
          <cell r="K2006">
            <v>31</v>
          </cell>
          <cell r="L2006" t="str">
            <v>广州佰健(广东汤臣倍健)</v>
          </cell>
        </row>
        <row r="2007">
          <cell r="A2007">
            <v>2999</v>
          </cell>
          <cell r="B2007" t="str">
            <v>金刚藤糖浆</v>
          </cell>
          <cell r="C2007" t="str">
            <v>150ml</v>
          </cell>
          <cell r="D2007" t="str">
            <v>盒</v>
          </cell>
          <cell r="E2007">
            <v>2</v>
          </cell>
          <cell r="F2007" t="str">
            <v>合格</v>
          </cell>
          <cell r="G2007">
            <v>14.4</v>
          </cell>
          <cell r="H2007" t="str">
            <v>JGTTJ2999</v>
          </cell>
          <cell r="I2007" t="str">
            <v>湖北福人药业股份有限公司</v>
          </cell>
          <cell r="J2007" t="str">
            <v xml:space="preserve"> </v>
          </cell>
          <cell r="K2007">
            <v>31</v>
          </cell>
          <cell r="L2007" t="str">
            <v>湖北福人药业</v>
          </cell>
        </row>
        <row r="2008">
          <cell r="A2008">
            <v>16765</v>
          </cell>
          <cell r="B2008" t="str">
            <v>复方芦丁片</v>
          </cell>
          <cell r="C2008" t="str">
            <v>100片</v>
          </cell>
          <cell r="D2008" t="str">
            <v>瓶</v>
          </cell>
          <cell r="E2008">
            <v>2</v>
          </cell>
          <cell r="F2008" t="str">
            <v>合格</v>
          </cell>
          <cell r="G2008">
            <v>3.2</v>
          </cell>
          <cell r="H2008" t="str">
            <v>FFLDP16765</v>
          </cell>
          <cell r="I2008" t="str">
            <v>江苏方强制药厂有限责任公司</v>
          </cell>
          <cell r="J2008" t="str">
            <v xml:space="preserve"> </v>
          </cell>
          <cell r="K2008">
            <v>31</v>
          </cell>
          <cell r="L2008" t="str">
            <v>江苏天阶制药</v>
          </cell>
        </row>
        <row r="2009">
          <cell r="A2009">
            <v>25404</v>
          </cell>
          <cell r="B2009" t="str">
            <v>盐酸伐昔洛韦片(明竹欣)</v>
          </cell>
          <cell r="C2009" t="str">
            <v>0.3gx6片</v>
          </cell>
          <cell r="D2009" t="str">
            <v>盒</v>
          </cell>
          <cell r="E2009">
            <v>9</v>
          </cell>
          <cell r="F2009" t="str">
            <v>合格</v>
          </cell>
          <cell r="G2009">
            <v>247.5</v>
          </cell>
          <cell r="H2009" t="str">
            <v>YSFXLWPMZX25404</v>
          </cell>
          <cell r="I2009" t="str">
            <v>四川明欣药业有限责任公司</v>
          </cell>
          <cell r="J2009" t="str">
            <v xml:space="preserve"> </v>
          </cell>
          <cell r="K2009">
            <v>31</v>
          </cell>
          <cell r="L2009" t="str">
            <v>四川明欣</v>
          </cell>
        </row>
        <row r="2010">
          <cell r="A2010">
            <v>8031</v>
          </cell>
          <cell r="B2010" t="str">
            <v>心通口服液</v>
          </cell>
          <cell r="C2010" t="str">
            <v>10mlx6支</v>
          </cell>
          <cell r="D2010" t="str">
            <v>盒</v>
          </cell>
          <cell r="E2010">
            <v>2</v>
          </cell>
          <cell r="F2010" t="str">
            <v>合格</v>
          </cell>
          <cell r="G2010">
            <v>15.84</v>
          </cell>
          <cell r="H2010" t="str">
            <v>XTKFY8031</v>
          </cell>
          <cell r="I2010" t="str">
            <v>山东鲁南厚普制药有限公司</v>
          </cell>
          <cell r="J2010" t="str">
            <v xml:space="preserve"> </v>
          </cell>
          <cell r="K2010">
            <v>31</v>
          </cell>
          <cell r="L2010" t="str">
            <v>鲁南厚普制药</v>
          </cell>
        </row>
        <row r="2011">
          <cell r="A2011">
            <v>2145</v>
          </cell>
          <cell r="B2011" t="str">
            <v>复方氯唑沙宗片(鲁南贝特片)</v>
          </cell>
          <cell r="C2011" t="str">
            <v>125mg:150mgx24片</v>
          </cell>
          <cell r="D2011" t="str">
            <v>盒</v>
          </cell>
          <cell r="E2011">
            <v>2</v>
          </cell>
          <cell r="F2011" t="str">
            <v>合格</v>
          </cell>
          <cell r="G2011">
            <v>25.38</v>
          </cell>
          <cell r="H2011" t="str">
            <v>FFLXSZPLNBTP2145</v>
          </cell>
          <cell r="I2011" t="str">
            <v>山东鲁南贝特制药有限公司</v>
          </cell>
          <cell r="J2011" t="str">
            <v xml:space="preserve"> </v>
          </cell>
          <cell r="K2011">
            <v>31</v>
          </cell>
          <cell r="L2011" t="str">
            <v>鲁南贝特制药</v>
          </cell>
        </row>
        <row r="2012">
          <cell r="A2012">
            <v>135107</v>
          </cell>
          <cell r="B2012" t="str">
            <v>孟鲁司特钠咀嚼片</v>
          </cell>
          <cell r="C2012" t="str">
            <v>5mg*6片</v>
          </cell>
          <cell r="D2012" t="str">
            <v>盒</v>
          </cell>
          <cell r="E2012">
            <v>2</v>
          </cell>
          <cell r="F2012" t="str">
            <v>合格</v>
          </cell>
          <cell r="G2012">
            <v>68.34</v>
          </cell>
          <cell r="H2012" t="str">
            <v>MLSTNJJP135107</v>
          </cell>
          <cell r="I2012" t="str">
            <v>山东鲁南贝特制药有限公司</v>
          </cell>
          <cell r="J2012" t="str">
            <v xml:space="preserve"> </v>
          </cell>
          <cell r="K2012">
            <v>31</v>
          </cell>
          <cell r="L2012" t="str">
            <v>鲁南贝特</v>
          </cell>
        </row>
        <row r="2013">
          <cell r="A2013">
            <v>16216</v>
          </cell>
          <cell r="B2013" t="str">
            <v>盐酸贝那普利片(洛汀新)</v>
          </cell>
          <cell r="C2013" t="str">
            <v>10mgx14片</v>
          </cell>
          <cell r="D2013" t="str">
            <v>盒</v>
          </cell>
          <cell r="E2013">
            <v>2</v>
          </cell>
          <cell r="F2013" t="str">
            <v>合格</v>
          </cell>
          <cell r="G2013">
            <v>85.6</v>
          </cell>
          <cell r="H2013" t="str">
            <v>YSBNPLPLDX16216</v>
          </cell>
          <cell r="I2013" t="str">
            <v>北京诺华制药有限公司</v>
          </cell>
          <cell r="J2013" t="str">
            <v xml:space="preserve"> </v>
          </cell>
          <cell r="K2013">
            <v>31</v>
          </cell>
          <cell r="L2013" t="str">
            <v>北京诺华</v>
          </cell>
        </row>
        <row r="2014">
          <cell r="A2014">
            <v>43059</v>
          </cell>
          <cell r="B2014" t="str">
            <v>烫刺猬皮</v>
          </cell>
          <cell r="C2014" t="str">
            <v>块</v>
          </cell>
          <cell r="D2014" t="str">
            <v>10g</v>
          </cell>
          <cell r="E2014">
            <v>51</v>
          </cell>
          <cell r="F2014" t="str">
            <v>合格</v>
          </cell>
          <cell r="G2014">
            <v>67.461603999999994</v>
          </cell>
          <cell r="H2014" t="str">
            <v>YTCWP</v>
          </cell>
          <cell r="I2014" t="str">
            <v>四川利民中药饮片有限责任公司</v>
          </cell>
          <cell r="J2014" t="str">
            <v xml:space="preserve"> </v>
          </cell>
          <cell r="K2014">
            <v>31</v>
          </cell>
          <cell r="L2014" t="str">
            <v>四川</v>
          </cell>
        </row>
        <row r="2015">
          <cell r="A2015">
            <v>42147</v>
          </cell>
          <cell r="B2015" t="str">
            <v>炒山枝仁</v>
          </cell>
          <cell r="C2015" t="str">
            <v>清炒</v>
          </cell>
          <cell r="D2015" t="str">
            <v>10g</v>
          </cell>
          <cell r="E2015">
            <v>100</v>
          </cell>
          <cell r="F2015" t="str">
            <v>合格</v>
          </cell>
          <cell r="G2015">
            <v>37.299999999999997</v>
          </cell>
          <cell r="H2015" t="str">
            <v>YCSZR</v>
          </cell>
          <cell r="I2015" t="str">
            <v>四川利民中药饮片有限责任公司</v>
          </cell>
          <cell r="J2015" t="str">
            <v xml:space="preserve"> </v>
          </cell>
          <cell r="K2015">
            <v>31</v>
          </cell>
          <cell r="L2015" t="str">
            <v>四川</v>
          </cell>
        </row>
        <row r="2016">
          <cell r="A2016">
            <v>156104</v>
          </cell>
          <cell r="B2016" t="str">
            <v>粉葛</v>
          </cell>
          <cell r="C2016" t="str">
            <v>块</v>
          </cell>
          <cell r="D2016" t="str">
            <v>10g</v>
          </cell>
          <cell r="E2016">
            <v>11.5</v>
          </cell>
          <cell r="F2016" t="str">
            <v>合格</v>
          </cell>
          <cell r="G2016">
            <v>2.1706500000000002</v>
          </cell>
          <cell r="H2016" t="str">
            <v>FG156104</v>
          </cell>
          <cell r="I2016" t="str">
            <v>四川利民中药饮片有限责任公司</v>
          </cell>
          <cell r="J2016" t="str">
            <v xml:space="preserve"> </v>
          </cell>
          <cell r="K2016">
            <v>31</v>
          </cell>
          <cell r="L2016" t="str">
            <v>广东</v>
          </cell>
        </row>
        <row r="2017">
          <cell r="A2017">
            <v>28336</v>
          </cell>
          <cell r="B2017" t="str">
            <v>三七</v>
          </cell>
          <cell r="C2017" t="str">
            <v>粉</v>
          </cell>
          <cell r="D2017" t="str">
            <v>10g</v>
          </cell>
          <cell r="E2017">
            <v>17</v>
          </cell>
          <cell r="F2017" t="str">
            <v>合格</v>
          </cell>
          <cell r="G2017">
            <v>150.13495</v>
          </cell>
          <cell r="H2017" t="str">
            <v>YSQ28336</v>
          </cell>
          <cell r="I2017" t="str">
            <v>四川利民中药饮片有限责任公司</v>
          </cell>
          <cell r="J2017" t="str">
            <v xml:space="preserve"> </v>
          </cell>
          <cell r="K2017">
            <v>31</v>
          </cell>
          <cell r="L2017" t="str">
            <v>云南</v>
          </cell>
        </row>
        <row r="2018">
          <cell r="A2018">
            <v>13024</v>
          </cell>
          <cell r="B2018" t="str">
            <v>白矾</v>
          </cell>
          <cell r="C2018" t="str">
            <v>细粉</v>
          </cell>
          <cell r="D2018" t="str">
            <v>10g</v>
          </cell>
          <cell r="E2018">
            <v>56</v>
          </cell>
          <cell r="F2018" t="str">
            <v>合格</v>
          </cell>
          <cell r="G2018">
            <v>3.4669599999999998</v>
          </cell>
          <cell r="H2018" t="str">
            <v>YBF13024</v>
          </cell>
          <cell r="I2018" t="str">
            <v>四川利民中药饮片有限责任公司</v>
          </cell>
          <cell r="J2018" t="str">
            <v xml:space="preserve"> </v>
          </cell>
          <cell r="K2018">
            <v>31</v>
          </cell>
          <cell r="L2018" t="str">
            <v>安徽</v>
          </cell>
        </row>
        <row r="2019">
          <cell r="A2019">
            <v>26117</v>
          </cell>
          <cell r="B2019" t="str">
            <v>龙眼肉</v>
          </cell>
          <cell r="C2019" t="str">
            <v>净制</v>
          </cell>
          <cell r="D2019" t="str">
            <v>10g</v>
          </cell>
          <cell r="E2019">
            <v>38</v>
          </cell>
          <cell r="F2019" t="str">
            <v>合格</v>
          </cell>
          <cell r="G2019">
            <v>20.367999999999999</v>
          </cell>
          <cell r="H2019" t="str">
            <v>YLYR26117</v>
          </cell>
          <cell r="I2019" t="str">
            <v>四川利民中药饮片有限责任公司</v>
          </cell>
          <cell r="J2019" t="str">
            <v xml:space="preserve"> </v>
          </cell>
          <cell r="K2019">
            <v>31</v>
          </cell>
          <cell r="L2019" t="str">
            <v>广西</v>
          </cell>
        </row>
        <row r="2020">
          <cell r="A2020">
            <v>14266</v>
          </cell>
          <cell r="B2020" t="str">
            <v>炒葶苈子</v>
          </cell>
          <cell r="C2020" t="str">
            <v>清炒</v>
          </cell>
          <cell r="D2020" t="str">
            <v>10g</v>
          </cell>
          <cell r="E2020">
            <v>94.6</v>
          </cell>
          <cell r="F2020" t="str">
            <v>合格</v>
          </cell>
          <cell r="G2020">
            <v>12.298</v>
          </cell>
          <cell r="H2020" t="str">
            <v>YCTLZ</v>
          </cell>
          <cell r="I2020" t="str">
            <v>四川利民中药饮片有限责任公司</v>
          </cell>
          <cell r="J2020" t="str">
            <v xml:space="preserve"> </v>
          </cell>
          <cell r="K2020">
            <v>31</v>
          </cell>
          <cell r="L2020" t="str">
            <v>四川</v>
          </cell>
        </row>
        <row r="2021">
          <cell r="A2021">
            <v>24782</v>
          </cell>
          <cell r="B2021" t="str">
            <v>麦冬</v>
          </cell>
          <cell r="C2021" t="str">
            <v>净制</v>
          </cell>
          <cell r="D2021" t="str">
            <v>10g</v>
          </cell>
          <cell r="E2021">
            <v>92.9</v>
          </cell>
          <cell r="F2021" t="str">
            <v>合格</v>
          </cell>
          <cell r="G2021">
            <v>101.22189</v>
          </cell>
          <cell r="H2021" t="str">
            <v>YMD24782</v>
          </cell>
          <cell r="I2021" t="str">
            <v>四川利民中药饮片有限责任公司</v>
          </cell>
          <cell r="J2021" t="str">
            <v xml:space="preserve"> </v>
          </cell>
          <cell r="K2021">
            <v>31</v>
          </cell>
          <cell r="L2021" t="str">
            <v>四川</v>
          </cell>
        </row>
        <row r="2022">
          <cell r="A2022">
            <v>13518</v>
          </cell>
          <cell r="B2022" t="str">
            <v>荜茇</v>
          </cell>
          <cell r="C2022" t="str">
            <v>净制</v>
          </cell>
          <cell r="D2022" t="str">
            <v>10g</v>
          </cell>
          <cell r="E2022">
            <v>102.9</v>
          </cell>
          <cell r="F2022" t="str">
            <v>合格</v>
          </cell>
          <cell r="G2022">
            <v>122.0913</v>
          </cell>
          <cell r="H2022" t="str">
            <v>YBB13518</v>
          </cell>
          <cell r="I2022" t="str">
            <v>四川利民中药饮片有限责任公司</v>
          </cell>
          <cell r="J2022" t="str">
            <v xml:space="preserve"> </v>
          </cell>
          <cell r="K2022">
            <v>31</v>
          </cell>
          <cell r="L2022" t="str">
            <v>海南</v>
          </cell>
        </row>
        <row r="2023">
          <cell r="A2023">
            <v>14354</v>
          </cell>
          <cell r="B2023" t="str">
            <v>五倍子</v>
          </cell>
          <cell r="C2023" t="str">
            <v>净制</v>
          </cell>
          <cell r="D2023" t="str">
            <v>10g</v>
          </cell>
          <cell r="E2023">
            <v>100</v>
          </cell>
          <cell r="F2023" t="str">
            <v>催销</v>
          </cell>
          <cell r="G2023">
            <v>31.5</v>
          </cell>
          <cell r="H2023" t="str">
            <v>YWBZ14354</v>
          </cell>
          <cell r="I2023" t="str">
            <v>四川利民中药饮片有限责任公司</v>
          </cell>
          <cell r="J2023" t="str">
            <v xml:space="preserve"> </v>
          </cell>
          <cell r="K2023">
            <v>31</v>
          </cell>
          <cell r="L2023" t="str">
            <v>四川</v>
          </cell>
        </row>
        <row r="2024">
          <cell r="A2024">
            <v>12957</v>
          </cell>
          <cell r="B2024" t="str">
            <v>新疆紫草</v>
          </cell>
          <cell r="C2024" t="str">
            <v>片</v>
          </cell>
          <cell r="D2024" t="str">
            <v>10g</v>
          </cell>
          <cell r="E2024">
            <v>131.80000000000001</v>
          </cell>
          <cell r="F2024" t="str">
            <v>合格</v>
          </cell>
          <cell r="G2024">
            <v>175.78182000000001</v>
          </cell>
          <cell r="H2024" t="str">
            <v>YXJZC12957</v>
          </cell>
          <cell r="I2024" t="str">
            <v>四川利民中药饮片有限责任公司</v>
          </cell>
          <cell r="J2024" t="str">
            <v xml:space="preserve"> </v>
          </cell>
          <cell r="K2024">
            <v>31</v>
          </cell>
          <cell r="L2024" t="str">
            <v>新疆</v>
          </cell>
        </row>
        <row r="2025">
          <cell r="A2025">
            <v>27332</v>
          </cell>
          <cell r="B2025" t="str">
            <v>玻璃酸钠滴眼液</v>
          </cell>
          <cell r="C2025" t="str">
            <v>0.1%:5ml</v>
          </cell>
          <cell r="D2025" t="str">
            <v>支</v>
          </cell>
          <cell r="E2025">
            <v>1</v>
          </cell>
          <cell r="F2025" t="str">
            <v>合格</v>
          </cell>
          <cell r="G2025">
            <v>24.2</v>
          </cell>
          <cell r="H2025" t="str">
            <v>BLSNDYY</v>
          </cell>
          <cell r="I2025" t="str">
            <v>参天制药株式会社</v>
          </cell>
          <cell r="J2025" t="str">
            <v xml:space="preserve"> </v>
          </cell>
          <cell r="K2025">
            <v>31</v>
          </cell>
          <cell r="L2025" t="str">
            <v>中国参天制药</v>
          </cell>
        </row>
        <row r="2026">
          <cell r="A2026">
            <v>50183</v>
          </cell>
          <cell r="B2026" t="str">
            <v>柴黄胶囊</v>
          </cell>
          <cell r="C2026" t="str">
            <v>0.42gx10粒x2板</v>
          </cell>
          <cell r="D2026" t="str">
            <v>盒</v>
          </cell>
          <cell r="E2026">
            <v>2</v>
          </cell>
          <cell r="F2026" t="str">
            <v>合格</v>
          </cell>
          <cell r="G2026">
            <v>11</v>
          </cell>
          <cell r="H2026" t="str">
            <v>CHJN50183</v>
          </cell>
          <cell r="I2026" t="str">
            <v>广西方略药业集团有限公司</v>
          </cell>
          <cell r="J2026" t="str">
            <v xml:space="preserve"> </v>
          </cell>
          <cell r="K2026">
            <v>31</v>
          </cell>
          <cell r="L2026" t="str">
            <v>广西方略药业</v>
          </cell>
        </row>
        <row r="2027">
          <cell r="A2027">
            <v>84535</v>
          </cell>
          <cell r="B2027" t="str">
            <v>金菊五花茶颗粒</v>
          </cell>
          <cell r="C2027" t="str">
            <v>10gx12袋</v>
          </cell>
          <cell r="D2027" t="str">
            <v>盒</v>
          </cell>
          <cell r="E2027">
            <v>1</v>
          </cell>
          <cell r="F2027" t="str">
            <v>催销</v>
          </cell>
          <cell r="G2027">
            <v>7</v>
          </cell>
          <cell r="H2027" t="str">
            <v>JJWHCKL84535</v>
          </cell>
          <cell r="I2027" t="str">
            <v>广西方略药业集团有限公司</v>
          </cell>
          <cell r="J2027" t="str">
            <v xml:space="preserve"> </v>
          </cell>
          <cell r="K2027">
            <v>31</v>
          </cell>
          <cell r="L2027" t="str">
            <v>广西方略药业</v>
          </cell>
        </row>
        <row r="2028">
          <cell r="A2028">
            <v>63973</v>
          </cell>
          <cell r="B2028" t="str">
            <v>大便器</v>
          </cell>
          <cell r="C2028" t="str">
            <v>A(有盖)</v>
          </cell>
          <cell r="D2028" t="str">
            <v>套</v>
          </cell>
          <cell r="E2028">
            <v>2</v>
          </cell>
          <cell r="F2028" t="str">
            <v>合格</v>
          </cell>
          <cell r="G2028">
            <v>11.08</v>
          </cell>
          <cell r="H2028" t="str">
            <v>DBQ63973</v>
          </cell>
          <cell r="I2028" t="str">
            <v>成都明森医疗器械有限责任公司</v>
          </cell>
          <cell r="J2028" t="str">
            <v xml:space="preserve"> </v>
          </cell>
          <cell r="K2028">
            <v>31</v>
          </cell>
          <cell r="L2028" t="str">
            <v>成都明森</v>
          </cell>
        </row>
        <row r="2029">
          <cell r="A2029">
            <v>118322</v>
          </cell>
          <cell r="B2029" t="str">
            <v>小儿解感颗粒</v>
          </cell>
          <cell r="C2029" t="str">
            <v>2gx8袋</v>
          </cell>
          <cell r="D2029" t="str">
            <v>盒</v>
          </cell>
          <cell r="E2029">
            <v>10</v>
          </cell>
          <cell r="F2029" t="str">
            <v>合格</v>
          </cell>
          <cell r="G2029">
            <v>133.00290000000001</v>
          </cell>
          <cell r="H2029" t="str">
            <v>XEJGKL118322</v>
          </cell>
          <cell r="I2029" t="str">
            <v>山东明仁福瑞达制药有限公司(原：山东大正药业)</v>
          </cell>
          <cell r="J2029" t="str">
            <v xml:space="preserve"> </v>
          </cell>
          <cell r="K2029">
            <v>31</v>
          </cell>
          <cell r="L2029" t="str">
            <v>山东明仁福瑞达</v>
          </cell>
        </row>
        <row r="2030">
          <cell r="A2030">
            <v>28360</v>
          </cell>
          <cell r="B2030" t="str">
            <v>颈痛颗粒</v>
          </cell>
          <cell r="C2030" t="str">
            <v>4gx12袋</v>
          </cell>
          <cell r="D2030" t="str">
            <v>盒</v>
          </cell>
          <cell r="E2030">
            <v>2</v>
          </cell>
          <cell r="F2030" t="str">
            <v>合格</v>
          </cell>
          <cell r="G2030">
            <v>89.6</v>
          </cell>
          <cell r="H2030" t="str">
            <v>JTKL28360</v>
          </cell>
          <cell r="I2030" t="str">
            <v>山东明仁福瑞达制药有限公司(原：山东大正药业)</v>
          </cell>
          <cell r="J2030" t="str">
            <v xml:space="preserve"> </v>
          </cell>
          <cell r="K2030">
            <v>31</v>
          </cell>
          <cell r="L2030" t="str">
            <v>山东明仁福瑞达</v>
          </cell>
        </row>
        <row r="2031">
          <cell r="A2031">
            <v>108835</v>
          </cell>
          <cell r="B2031" t="str">
            <v>复方青橄榄利咽含片(慢严舒柠)</v>
          </cell>
          <cell r="C2031" t="str">
            <v>0.5gx24片</v>
          </cell>
          <cell r="D2031" t="str">
            <v>盒</v>
          </cell>
          <cell r="E2031">
            <v>2</v>
          </cell>
          <cell r="F2031" t="str">
            <v>合格</v>
          </cell>
          <cell r="G2031">
            <v>20.7</v>
          </cell>
          <cell r="H2031" t="str">
            <v>FFQGLLYHPMYSN108835</v>
          </cell>
          <cell r="I2031" t="str">
            <v>桂龙药业(安徽)有限公司</v>
          </cell>
          <cell r="J2031" t="str">
            <v xml:space="preserve"> </v>
          </cell>
          <cell r="K2031">
            <v>31</v>
          </cell>
          <cell r="L2031" t="str">
            <v>桂龙药业(安徽)</v>
          </cell>
        </row>
        <row r="2032">
          <cell r="A2032">
            <v>44371</v>
          </cell>
          <cell r="B2032" t="str">
            <v>慢严舒柠好爽糖</v>
          </cell>
          <cell r="C2032" t="str">
            <v>32g(草莓味)</v>
          </cell>
          <cell r="D2032" t="str">
            <v>盒</v>
          </cell>
          <cell r="E2032">
            <v>3</v>
          </cell>
          <cell r="F2032" t="str">
            <v>合格</v>
          </cell>
          <cell r="G2032">
            <v>14.4</v>
          </cell>
          <cell r="H2032" t="str">
            <v>MYSNHST44371</v>
          </cell>
          <cell r="I2032" t="str">
            <v>桂龙药业(安徽)有限公司</v>
          </cell>
          <cell r="J2032" t="str">
            <v xml:space="preserve"> </v>
          </cell>
          <cell r="K2032">
            <v>31</v>
          </cell>
          <cell r="L2032" t="str">
            <v>桂龙药业</v>
          </cell>
        </row>
        <row r="2033">
          <cell r="A2033">
            <v>122009</v>
          </cell>
          <cell r="B2033" t="str">
            <v>盐酸特比萘芬喷雾剂(达克宁)</v>
          </cell>
          <cell r="C2033" t="str">
            <v>1%:15ml</v>
          </cell>
          <cell r="D2033" t="str">
            <v>瓶</v>
          </cell>
          <cell r="E2033">
            <v>1</v>
          </cell>
          <cell r="F2033" t="str">
            <v>合格</v>
          </cell>
          <cell r="G2033">
            <v>13.78</v>
          </cell>
          <cell r="H2033" t="str">
            <v>YSTBNFPWJDKN122009</v>
          </cell>
          <cell r="I2033" t="str">
            <v>山东京卫制药有限公司</v>
          </cell>
          <cell r="J2033" t="str">
            <v xml:space="preserve"> </v>
          </cell>
          <cell r="K2033">
            <v>31</v>
          </cell>
          <cell r="L2033" t="str">
            <v>山东京卫</v>
          </cell>
        </row>
        <row r="2034">
          <cell r="A2034">
            <v>37290</v>
          </cell>
          <cell r="B2034" t="str">
            <v>克拉霉素胶囊(桑美)</v>
          </cell>
          <cell r="C2034" t="str">
            <v>0.25gx6粒</v>
          </cell>
          <cell r="D2034" t="str">
            <v>盒</v>
          </cell>
          <cell r="E2034">
            <v>1</v>
          </cell>
          <cell r="F2034" t="str">
            <v>催销</v>
          </cell>
          <cell r="G2034">
            <v>3.4</v>
          </cell>
          <cell r="H2034" t="str">
            <v>KLMSJNSM37290</v>
          </cell>
          <cell r="I2034" t="str">
            <v>江苏亚邦爱普森药业有限公司</v>
          </cell>
          <cell r="J2034" t="str">
            <v xml:space="preserve"> </v>
          </cell>
          <cell r="K2034">
            <v>31</v>
          </cell>
          <cell r="L2034" t="str">
            <v>江苏亚邦爱普森</v>
          </cell>
        </row>
        <row r="2035">
          <cell r="A2035">
            <v>25722</v>
          </cell>
          <cell r="B2035" t="str">
            <v>清肺抑火片</v>
          </cell>
          <cell r="C2035" t="str">
            <v>0.6gx12片x2板</v>
          </cell>
          <cell r="D2035" t="str">
            <v>盒</v>
          </cell>
          <cell r="E2035">
            <v>2</v>
          </cell>
          <cell r="F2035" t="str">
            <v>合格</v>
          </cell>
          <cell r="G2035">
            <v>12.8</v>
          </cell>
          <cell r="H2035" t="str">
            <v>QFYHP25722</v>
          </cell>
          <cell r="I2035" t="str">
            <v>云南白药集团大理药业有限责任公司</v>
          </cell>
          <cell r="J2035" t="str">
            <v xml:space="preserve"> </v>
          </cell>
          <cell r="K2035">
            <v>31</v>
          </cell>
          <cell r="L2035" t="str">
            <v>云南白药大理</v>
          </cell>
        </row>
        <row r="2036">
          <cell r="A2036">
            <v>92205</v>
          </cell>
          <cell r="B2036" t="str">
            <v>复合肽营养饮品Ⅱ型（初元）</v>
          </cell>
          <cell r="C2036" t="str">
            <v>100mlx5瓶</v>
          </cell>
          <cell r="D2036" t="str">
            <v>盒</v>
          </cell>
          <cell r="E2036">
            <v>2</v>
          </cell>
          <cell r="F2036" t="str">
            <v>合格</v>
          </cell>
          <cell r="G2036">
            <v>165.9</v>
          </cell>
          <cell r="H2036" t="str">
            <v>FHTYYYPⅡX（CY）</v>
          </cell>
          <cell r="I2036" t="str">
            <v>江中药业股份有限公司</v>
          </cell>
          <cell r="J2036" t="str">
            <v xml:space="preserve"> </v>
          </cell>
          <cell r="K2036">
            <v>31</v>
          </cell>
          <cell r="L2036" t="str">
            <v>江中药业股份</v>
          </cell>
        </row>
        <row r="2037">
          <cell r="A2037">
            <v>130134</v>
          </cell>
          <cell r="B2037" t="str">
            <v>乳酸菌素片</v>
          </cell>
          <cell r="C2037" t="str">
            <v>0.4gx8片x4板</v>
          </cell>
          <cell r="D2037" t="str">
            <v>盒</v>
          </cell>
          <cell r="E2037">
            <v>1</v>
          </cell>
          <cell r="F2037" t="str">
            <v>合格</v>
          </cell>
          <cell r="G2037">
            <v>7.5</v>
          </cell>
          <cell r="H2037" t="str">
            <v>RSJSP130134</v>
          </cell>
          <cell r="I2037" t="str">
            <v>江中药业股份有限公司</v>
          </cell>
          <cell r="J2037" t="str">
            <v xml:space="preserve"> </v>
          </cell>
          <cell r="K2037">
            <v>31</v>
          </cell>
          <cell r="L2037" t="str">
            <v>江中药业</v>
          </cell>
        </row>
        <row r="2038">
          <cell r="A2038">
            <v>28355</v>
          </cell>
          <cell r="B2038" t="str">
            <v>地耳草</v>
          </cell>
          <cell r="C2038" t="str">
            <v>段</v>
          </cell>
          <cell r="D2038" t="str">
            <v>10g</v>
          </cell>
          <cell r="E2038">
            <v>50</v>
          </cell>
          <cell r="F2038" t="str">
            <v>合格</v>
          </cell>
          <cell r="G2038">
            <v>7.75</v>
          </cell>
          <cell r="H2038" t="str">
            <v>DEC</v>
          </cell>
          <cell r="I2038" t="str">
            <v>成都吉安康药业有限公司</v>
          </cell>
          <cell r="J2038" t="str">
            <v xml:space="preserve"> </v>
          </cell>
          <cell r="K2038">
            <v>31</v>
          </cell>
          <cell r="L2038" t="str">
            <v>四川</v>
          </cell>
        </row>
        <row r="2039">
          <cell r="A2039">
            <v>26796</v>
          </cell>
          <cell r="B2039" t="str">
            <v>胡黄连</v>
          </cell>
          <cell r="C2039" t="str">
            <v>段</v>
          </cell>
          <cell r="D2039" t="str">
            <v>10g</v>
          </cell>
          <cell r="E2039">
            <v>169.2</v>
          </cell>
          <cell r="F2039" t="str">
            <v>合格</v>
          </cell>
          <cell r="G2039">
            <v>479.45654999999999</v>
          </cell>
          <cell r="H2039" t="str">
            <v>YHHL26796</v>
          </cell>
          <cell r="I2039" t="str">
            <v>成都吉安康药业有限公司</v>
          </cell>
          <cell r="J2039" t="str">
            <v xml:space="preserve"> </v>
          </cell>
          <cell r="K2039">
            <v>31</v>
          </cell>
          <cell r="L2039" t="str">
            <v>西藏</v>
          </cell>
        </row>
        <row r="2040">
          <cell r="A2040">
            <v>25629</v>
          </cell>
          <cell r="B2040" t="str">
            <v>灯心草</v>
          </cell>
          <cell r="C2040" t="str">
            <v>段</v>
          </cell>
          <cell r="D2040" t="str">
            <v>10g</v>
          </cell>
          <cell r="E2040">
            <v>46.6</v>
          </cell>
          <cell r="F2040" t="str">
            <v>合格</v>
          </cell>
          <cell r="G2040">
            <v>169.14066</v>
          </cell>
          <cell r="H2040" t="str">
            <v>YDXC25629</v>
          </cell>
          <cell r="I2040" t="str">
            <v>成都吉安康药业有限公司</v>
          </cell>
          <cell r="J2040" t="str">
            <v xml:space="preserve"> </v>
          </cell>
          <cell r="K2040">
            <v>31</v>
          </cell>
          <cell r="L2040" t="str">
            <v>四川</v>
          </cell>
        </row>
        <row r="2041">
          <cell r="A2041">
            <v>28615</v>
          </cell>
          <cell r="B2041" t="str">
            <v>秦皮</v>
          </cell>
          <cell r="C2041" t="str">
            <v>丝</v>
          </cell>
          <cell r="D2041" t="str">
            <v>10g</v>
          </cell>
          <cell r="E2041">
            <v>76.2</v>
          </cell>
          <cell r="F2041" t="str">
            <v>合格</v>
          </cell>
          <cell r="G2041">
            <v>11.388439999999999</v>
          </cell>
          <cell r="H2041" t="str">
            <v>YQP28615</v>
          </cell>
          <cell r="I2041" t="str">
            <v>成都吉安康药业有限公司</v>
          </cell>
          <cell r="J2041" t="str">
            <v xml:space="preserve"> </v>
          </cell>
          <cell r="K2041">
            <v>31</v>
          </cell>
          <cell r="L2041" t="str">
            <v>陕西</v>
          </cell>
        </row>
        <row r="2042">
          <cell r="A2042">
            <v>48315</v>
          </cell>
          <cell r="B2042" t="str">
            <v>盐橘核</v>
          </cell>
          <cell r="C2042" t="str">
            <v>盐炙</v>
          </cell>
          <cell r="D2042" t="str">
            <v>10g</v>
          </cell>
          <cell r="E2042">
            <v>53</v>
          </cell>
          <cell r="F2042" t="str">
            <v>合格</v>
          </cell>
          <cell r="G2042">
            <v>12.04575</v>
          </cell>
          <cell r="H2042" t="str">
            <v>YYJH</v>
          </cell>
          <cell r="I2042" t="str">
            <v>成都吉安康药业有限公司</v>
          </cell>
          <cell r="J2042" t="str">
            <v xml:space="preserve"> </v>
          </cell>
          <cell r="K2042">
            <v>31</v>
          </cell>
          <cell r="L2042" t="str">
            <v>四川</v>
          </cell>
        </row>
        <row r="2043">
          <cell r="A2043">
            <v>25424</v>
          </cell>
          <cell r="B2043" t="str">
            <v>土鳖虫</v>
          </cell>
          <cell r="C2043" t="str">
            <v>净制</v>
          </cell>
          <cell r="D2043" t="str">
            <v>10g</v>
          </cell>
          <cell r="E2043">
            <v>48</v>
          </cell>
          <cell r="F2043" t="str">
            <v>合格</v>
          </cell>
          <cell r="G2043">
            <v>35.328000000000003</v>
          </cell>
          <cell r="H2043" t="str">
            <v>YTBC25424</v>
          </cell>
          <cell r="I2043" t="str">
            <v>成都吉安康药业有限公司</v>
          </cell>
          <cell r="J2043" t="str">
            <v xml:space="preserve"> </v>
          </cell>
          <cell r="K2043">
            <v>31</v>
          </cell>
          <cell r="L2043" t="str">
            <v>江苏</v>
          </cell>
        </row>
        <row r="2044">
          <cell r="A2044">
            <v>25976</v>
          </cell>
          <cell r="B2044" t="str">
            <v>管花肉苁蓉片</v>
          </cell>
          <cell r="C2044" t="str">
            <v>厚片</v>
          </cell>
          <cell r="D2044" t="str">
            <v>10g</v>
          </cell>
          <cell r="E2044">
            <v>100</v>
          </cell>
          <cell r="F2044" t="str">
            <v>合格</v>
          </cell>
          <cell r="G2044">
            <v>37.780200000000001</v>
          </cell>
          <cell r="H2044" t="str">
            <v>GHRCRP</v>
          </cell>
          <cell r="I2044" t="str">
            <v>成都吉安康药业有限公司</v>
          </cell>
          <cell r="J2044" t="str">
            <v xml:space="preserve"> </v>
          </cell>
          <cell r="K2044">
            <v>31</v>
          </cell>
          <cell r="L2044" t="str">
            <v>新疆</v>
          </cell>
        </row>
        <row r="2045">
          <cell r="A2045">
            <v>25973</v>
          </cell>
          <cell r="B2045" t="str">
            <v>白芍</v>
          </cell>
          <cell r="C2045" t="str">
            <v>片</v>
          </cell>
          <cell r="D2045" t="str">
            <v>10g</v>
          </cell>
          <cell r="E2045">
            <v>50.2</v>
          </cell>
          <cell r="F2045" t="str">
            <v>合格</v>
          </cell>
          <cell r="G2045">
            <v>17.279039999999998</v>
          </cell>
          <cell r="H2045" t="str">
            <v>YBS25973</v>
          </cell>
          <cell r="I2045" t="str">
            <v>成都吉安康药业有限公司</v>
          </cell>
          <cell r="J2045" t="str">
            <v xml:space="preserve"> </v>
          </cell>
          <cell r="K2045">
            <v>31</v>
          </cell>
          <cell r="L2045" t="str">
            <v>安徽</v>
          </cell>
        </row>
        <row r="2046">
          <cell r="A2046">
            <v>26300</v>
          </cell>
          <cell r="B2046" t="str">
            <v>木贼</v>
          </cell>
          <cell r="C2046" t="str">
            <v>段</v>
          </cell>
          <cell r="D2046" t="str">
            <v>10g</v>
          </cell>
          <cell r="E2046">
            <v>147</v>
          </cell>
          <cell r="F2046" t="str">
            <v>合格</v>
          </cell>
          <cell r="G2046">
            <v>27.7563</v>
          </cell>
          <cell r="H2046" t="str">
            <v>YMZ26300</v>
          </cell>
          <cell r="I2046" t="str">
            <v>成都吉安康药业有限公司</v>
          </cell>
          <cell r="J2046" t="str">
            <v xml:space="preserve"> </v>
          </cell>
          <cell r="K2046">
            <v>31</v>
          </cell>
          <cell r="L2046" t="str">
            <v>四川</v>
          </cell>
        </row>
        <row r="2047">
          <cell r="A2047">
            <v>26130</v>
          </cell>
          <cell r="B2047" t="str">
            <v>石决明</v>
          </cell>
          <cell r="C2047" t="str">
            <v>粗粉</v>
          </cell>
          <cell r="D2047" t="str">
            <v>10g</v>
          </cell>
          <cell r="E2047">
            <v>73</v>
          </cell>
          <cell r="F2047" t="str">
            <v>合格</v>
          </cell>
          <cell r="G2047">
            <v>22.010200000000001</v>
          </cell>
          <cell r="H2047" t="str">
            <v>YSJM26130</v>
          </cell>
          <cell r="I2047" t="str">
            <v>成都吉安康药业有限公司</v>
          </cell>
          <cell r="J2047" t="str">
            <v xml:space="preserve"> </v>
          </cell>
          <cell r="K2047">
            <v>31</v>
          </cell>
          <cell r="L2047" t="str">
            <v>辽宁</v>
          </cell>
        </row>
        <row r="2048">
          <cell r="A2048">
            <v>40703</v>
          </cell>
          <cell r="B2048" t="str">
            <v>大豆黄卷</v>
          </cell>
          <cell r="C2048" t="str">
            <v>净制</v>
          </cell>
          <cell r="D2048" t="str">
            <v>10g</v>
          </cell>
          <cell r="E2048">
            <v>10.4</v>
          </cell>
          <cell r="F2048" t="str">
            <v>合格</v>
          </cell>
          <cell r="G2048">
            <v>1.3949400000000001</v>
          </cell>
          <cell r="H2048" t="str">
            <v>YDDHJ40703</v>
          </cell>
          <cell r="I2048" t="str">
            <v>成都吉安康药业有限公司</v>
          </cell>
          <cell r="J2048" t="str">
            <v xml:space="preserve"> </v>
          </cell>
          <cell r="K2048">
            <v>31</v>
          </cell>
          <cell r="L2048" t="str">
            <v>四川</v>
          </cell>
        </row>
        <row r="2049">
          <cell r="A2049">
            <v>28034</v>
          </cell>
          <cell r="B2049" t="str">
            <v>排草</v>
          </cell>
          <cell r="C2049" t="str">
            <v>段</v>
          </cell>
          <cell r="D2049" t="str">
            <v>10g</v>
          </cell>
          <cell r="E2049">
            <v>66.8</v>
          </cell>
          <cell r="F2049" t="str">
            <v>催销</v>
          </cell>
          <cell r="G2049">
            <v>29.385539999999999</v>
          </cell>
          <cell r="H2049" t="str">
            <v>PC</v>
          </cell>
          <cell r="I2049" t="str">
            <v>成都吉安康药业有限公司</v>
          </cell>
          <cell r="J2049" t="str">
            <v xml:space="preserve"> </v>
          </cell>
          <cell r="K2049">
            <v>31</v>
          </cell>
          <cell r="L2049" t="str">
            <v>四川</v>
          </cell>
        </row>
        <row r="2050">
          <cell r="A2050">
            <v>29369</v>
          </cell>
          <cell r="B2050" t="str">
            <v>白蔹</v>
          </cell>
          <cell r="C2050" t="str">
            <v>片</v>
          </cell>
          <cell r="D2050" t="str">
            <v>10g</v>
          </cell>
          <cell r="E2050">
            <v>60.1</v>
          </cell>
          <cell r="F2050" t="str">
            <v>合格</v>
          </cell>
          <cell r="G2050">
            <v>15.03801</v>
          </cell>
          <cell r="H2050" t="str">
            <v>YBL29369</v>
          </cell>
          <cell r="I2050" t="str">
            <v>成都吉安康药业有限公司</v>
          </cell>
          <cell r="J2050" t="str">
            <v xml:space="preserve"> </v>
          </cell>
          <cell r="K2050">
            <v>31</v>
          </cell>
          <cell r="L2050" t="str">
            <v>四川</v>
          </cell>
        </row>
        <row r="2051">
          <cell r="A2051">
            <v>25340</v>
          </cell>
          <cell r="B2051" t="str">
            <v>威灵仙</v>
          </cell>
          <cell r="C2051" t="str">
            <v>段</v>
          </cell>
          <cell r="D2051" t="str">
            <v>10g</v>
          </cell>
          <cell r="E2051">
            <v>93</v>
          </cell>
          <cell r="F2051" t="str">
            <v>合格</v>
          </cell>
          <cell r="G2051">
            <v>58.578240000000001</v>
          </cell>
          <cell r="H2051" t="str">
            <v>YWLX25340</v>
          </cell>
          <cell r="I2051" t="str">
            <v>成都吉安康药业有限公司</v>
          </cell>
          <cell r="J2051" t="str">
            <v xml:space="preserve"> </v>
          </cell>
          <cell r="K2051">
            <v>31</v>
          </cell>
          <cell r="L2051" t="str">
            <v>四川</v>
          </cell>
        </row>
        <row r="2052">
          <cell r="A2052">
            <v>25871</v>
          </cell>
          <cell r="B2052" t="str">
            <v>半枝莲</v>
          </cell>
          <cell r="C2052" t="str">
            <v>段</v>
          </cell>
          <cell r="D2052" t="str">
            <v>10g</v>
          </cell>
          <cell r="E2052">
            <v>53.5</v>
          </cell>
          <cell r="F2052" t="str">
            <v>合格</v>
          </cell>
          <cell r="G2052">
            <v>12.027799999999999</v>
          </cell>
          <cell r="H2052" t="str">
            <v>YBZL25871</v>
          </cell>
          <cell r="I2052" t="str">
            <v>成都吉安康药业有限公司</v>
          </cell>
          <cell r="J2052" t="str">
            <v xml:space="preserve"> </v>
          </cell>
          <cell r="K2052">
            <v>31</v>
          </cell>
          <cell r="L2052" t="str">
            <v>四川</v>
          </cell>
        </row>
        <row r="2053">
          <cell r="A2053">
            <v>59411</v>
          </cell>
          <cell r="B2053" t="str">
            <v>肾炎消肿片</v>
          </cell>
          <cell r="C2053" t="str">
            <v>0.34gx80片(薄膜衣)</v>
          </cell>
          <cell r="D2053" t="str">
            <v>瓶</v>
          </cell>
          <cell r="E2053">
            <v>2</v>
          </cell>
          <cell r="F2053" t="str">
            <v>合格</v>
          </cell>
          <cell r="G2053">
            <v>38.555999999999997</v>
          </cell>
          <cell r="H2053" t="str">
            <v>SYXZP59411</v>
          </cell>
          <cell r="I2053" t="str">
            <v>辽宁好护士药业(集团)有限责任公司</v>
          </cell>
          <cell r="J2053" t="str">
            <v xml:space="preserve"> </v>
          </cell>
          <cell r="K2053">
            <v>31</v>
          </cell>
          <cell r="L2053" t="str">
            <v>辽宁好护士</v>
          </cell>
        </row>
        <row r="2054">
          <cell r="A2054">
            <v>128940</v>
          </cell>
          <cell r="B2054" t="str">
            <v>西洋参</v>
          </cell>
          <cell r="C2054" t="str">
            <v>60g(4gx15袋)</v>
          </cell>
          <cell r="D2054" t="str">
            <v>罐</v>
          </cell>
          <cell r="E2054">
            <v>1</v>
          </cell>
          <cell r="F2054" t="str">
            <v>催销</v>
          </cell>
          <cell r="G2054">
            <v>136</v>
          </cell>
          <cell r="H2054" t="str">
            <v>YXYC128940</v>
          </cell>
          <cell r="I2054" t="str">
            <v>康美药业股份有限公司(原广东康美药业股份有限公司)</v>
          </cell>
          <cell r="J2054" t="str">
            <v xml:space="preserve"> </v>
          </cell>
          <cell r="K2054">
            <v>31</v>
          </cell>
          <cell r="L2054" t="str">
            <v>加拿大</v>
          </cell>
        </row>
        <row r="2055">
          <cell r="A2055">
            <v>128940</v>
          </cell>
          <cell r="B2055" t="str">
            <v>西洋参</v>
          </cell>
          <cell r="C2055" t="str">
            <v>60g(4gx15袋)</v>
          </cell>
          <cell r="D2055" t="str">
            <v>罐</v>
          </cell>
          <cell r="E2055">
            <v>3</v>
          </cell>
          <cell r="F2055" t="str">
            <v>合格</v>
          </cell>
          <cell r="G2055">
            <v>409.8</v>
          </cell>
          <cell r="H2055" t="str">
            <v>YXYC128940</v>
          </cell>
          <cell r="I2055" t="str">
            <v>康美药业股份有限公司(原广东康美药业股份有限公司)</v>
          </cell>
          <cell r="J2055" t="str">
            <v xml:space="preserve"> </v>
          </cell>
          <cell r="K2055">
            <v>31</v>
          </cell>
          <cell r="L2055" t="str">
            <v>加拿大</v>
          </cell>
        </row>
        <row r="2056">
          <cell r="A2056">
            <v>134798</v>
          </cell>
          <cell r="B2056" t="str">
            <v>康复新液</v>
          </cell>
          <cell r="C2056" t="str">
            <v>50mlx2瓶</v>
          </cell>
          <cell r="D2056" t="str">
            <v>盒</v>
          </cell>
          <cell r="E2056">
            <v>8</v>
          </cell>
          <cell r="F2056" t="str">
            <v>合格</v>
          </cell>
          <cell r="G2056">
            <v>245.52</v>
          </cell>
          <cell r="H2056" t="str">
            <v>KFXY134798</v>
          </cell>
          <cell r="I2056" t="str">
            <v>四川好医生攀西药业有限责任公司</v>
          </cell>
          <cell r="J2056" t="str">
            <v xml:space="preserve"> </v>
          </cell>
          <cell r="K2056">
            <v>31</v>
          </cell>
          <cell r="L2056" t="str">
            <v>四川好医生攀西</v>
          </cell>
        </row>
        <row r="2057">
          <cell r="A2057">
            <v>135073</v>
          </cell>
          <cell r="B2057" t="str">
            <v xml:space="preserve">肾复康胶囊
</v>
          </cell>
          <cell r="C2057" t="str">
            <v>0.3g*36粒</v>
          </cell>
          <cell r="D2057" t="str">
            <v>盒</v>
          </cell>
          <cell r="E2057">
            <v>2</v>
          </cell>
          <cell r="F2057" t="str">
            <v>合格</v>
          </cell>
          <cell r="G2057">
            <v>10.8</v>
          </cell>
          <cell r="H2057" t="str">
            <v>SFKJN135073</v>
          </cell>
          <cell r="I2057" t="str">
            <v>河南辅仁堂制药有限公司</v>
          </cell>
          <cell r="J2057" t="str">
            <v xml:space="preserve"> </v>
          </cell>
          <cell r="K2057">
            <v>31</v>
          </cell>
          <cell r="L2057" t="str">
            <v>河南辅仁</v>
          </cell>
        </row>
        <row r="2058">
          <cell r="A2058">
            <v>28667</v>
          </cell>
          <cell r="B2058" t="str">
            <v>盐酸二甲双胍肠溶片</v>
          </cell>
          <cell r="C2058" t="str">
            <v>0.25gx60片</v>
          </cell>
          <cell r="D2058" t="str">
            <v>瓶</v>
          </cell>
          <cell r="E2058">
            <v>3</v>
          </cell>
          <cell r="F2058" t="str">
            <v>合格</v>
          </cell>
          <cell r="G2058">
            <v>19.5</v>
          </cell>
          <cell r="H2058" t="str">
            <v>YSEJSGCRP28667</v>
          </cell>
          <cell r="I2058" t="str">
            <v>贵州圣济堂制药有限公司</v>
          </cell>
          <cell r="J2058" t="str">
            <v xml:space="preserve"> </v>
          </cell>
          <cell r="K2058">
            <v>31</v>
          </cell>
          <cell r="L2058" t="str">
            <v>贵州圣济堂</v>
          </cell>
        </row>
        <row r="2059">
          <cell r="A2059">
            <v>88822</v>
          </cell>
          <cell r="B2059" t="str">
            <v>阿达帕林凝胶</v>
          </cell>
          <cell r="C2059" t="str">
            <v>0.1%（30g：30mg）</v>
          </cell>
          <cell r="D2059" t="str">
            <v>支</v>
          </cell>
          <cell r="E2059">
            <v>2</v>
          </cell>
          <cell r="F2059" t="str">
            <v>合格</v>
          </cell>
          <cell r="G2059">
            <v>27</v>
          </cell>
          <cell r="H2059" t="str">
            <v>ADPLNJ88822</v>
          </cell>
          <cell r="I2059" t="str">
            <v>江苏中丹制药有限公司</v>
          </cell>
          <cell r="J2059" t="str">
            <v xml:space="preserve"> </v>
          </cell>
          <cell r="K2059">
            <v>31</v>
          </cell>
          <cell r="L2059" t="str">
            <v>江苏中丹</v>
          </cell>
        </row>
        <row r="2060">
          <cell r="A2060">
            <v>38449</v>
          </cell>
          <cell r="B2060" t="str">
            <v>碘伏消毒液</v>
          </cell>
          <cell r="C2060" t="str">
            <v>100ml(喷雾型）</v>
          </cell>
          <cell r="D2060" t="str">
            <v>瓶</v>
          </cell>
          <cell r="E2060">
            <v>3</v>
          </cell>
          <cell r="F2060" t="str">
            <v>合格</v>
          </cell>
          <cell r="G2060">
            <v>7.68</v>
          </cell>
          <cell r="H2060" t="str">
            <v>DFXDY</v>
          </cell>
          <cell r="I2060" t="str">
            <v>四川省伊洁士医疗科技有限公司(原：成都市伊洁士)</v>
          </cell>
          <cell r="J2060" t="str">
            <v xml:space="preserve"> </v>
          </cell>
          <cell r="K2060">
            <v>31</v>
          </cell>
          <cell r="L2060" t="str">
            <v>四川省伊洁士</v>
          </cell>
        </row>
        <row r="2061">
          <cell r="A2061">
            <v>32909</v>
          </cell>
          <cell r="B2061" t="str">
            <v>尿毒清颗粒</v>
          </cell>
          <cell r="C2061" t="str">
            <v>5gx15袋</v>
          </cell>
          <cell r="D2061" t="str">
            <v>盒</v>
          </cell>
          <cell r="E2061">
            <v>1</v>
          </cell>
          <cell r="F2061" t="str">
            <v>合格</v>
          </cell>
          <cell r="G2061">
            <v>56</v>
          </cell>
          <cell r="H2061" t="str">
            <v>NDQKL32909</v>
          </cell>
          <cell r="I2061" t="str">
            <v>广州康臣药业有限公司</v>
          </cell>
          <cell r="J2061" t="str">
            <v xml:space="preserve"> </v>
          </cell>
          <cell r="K2061">
            <v>31</v>
          </cell>
          <cell r="L2061" t="str">
            <v>广州康臣药业</v>
          </cell>
        </row>
        <row r="2062">
          <cell r="A2062">
            <v>92546</v>
          </cell>
          <cell r="B2062" t="str">
            <v>通脉养心丸</v>
          </cell>
          <cell r="C2062" t="str">
            <v>240丸</v>
          </cell>
          <cell r="D2062" t="str">
            <v>盒</v>
          </cell>
          <cell r="E2062">
            <v>3</v>
          </cell>
          <cell r="F2062" t="str">
            <v>催销</v>
          </cell>
          <cell r="G2062">
            <v>78.900000000000006</v>
          </cell>
          <cell r="H2062" t="str">
            <v>TMYXW92546</v>
          </cell>
          <cell r="I2062" t="str">
            <v>天津中新药业集团股份有限公司乐仁堂制药厂</v>
          </cell>
          <cell r="J2062" t="str">
            <v xml:space="preserve"> </v>
          </cell>
          <cell r="K2062">
            <v>31</v>
          </cell>
          <cell r="L2062" t="str">
            <v>天津中新乐仁堂</v>
          </cell>
        </row>
        <row r="2063">
          <cell r="A2063">
            <v>15613</v>
          </cell>
          <cell r="B2063" t="str">
            <v>盐酸氟西汀胶囊(百优解)</v>
          </cell>
          <cell r="C2063" t="str">
            <v>20mgx28粒</v>
          </cell>
          <cell r="D2063" t="str">
            <v>盒</v>
          </cell>
          <cell r="E2063">
            <v>2</v>
          </cell>
          <cell r="F2063" t="str">
            <v>合格</v>
          </cell>
          <cell r="G2063">
            <v>412</v>
          </cell>
          <cell r="H2063" t="str">
            <v>YSFXDJNBYJ15613</v>
          </cell>
          <cell r="I2063" t="str">
            <v>礼来苏州制药有限公司</v>
          </cell>
          <cell r="J2063" t="str">
            <v xml:space="preserve"> </v>
          </cell>
          <cell r="K2063">
            <v>31</v>
          </cell>
          <cell r="L2063" t="str">
            <v>苏州礼来</v>
          </cell>
        </row>
        <row r="2064">
          <cell r="A2064">
            <v>49539</v>
          </cell>
          <cell r="B2064" t="str">
            <v>昆布</v>
          </cell>
          <cell r="C2064" t="str">
            <v>丝</v>
          </cell>
          <cell r="D2064" t="str">
            <v>10g</v>
          </cell>
          <cell r="E2064">
            <v>31</v>
          </cell>
          <cell r="F2064" t="str">
            <v>合格</v>
          </cell>
          <cell r="G2064">
            <v>5.5396999999999998</v>
          </cell>
          <cell r="H2064" t="str">
            <v>YKB49539</v>
          </cell>
          <cell r="I2064" t="str">
            <v>四川陈善堂中药饮片有限公司</v>
          </cell>
          <cell r="J2064" t="str">
            <v xml:space="preserve"> </v>
          </cell>
          <cell r="K2064">
            <v>31</v>
          </cell>
          <cell r="L2064" t="str">
            <v>福建</v>
          </cell>
        </row>
        <row r="2065">
          <cell r="A2065">
            <v>75241</v>
          </cell>
          <cell r="B2065" t="str">
            <v>复合氨基酸口服液</v>
          </cell>
          <cell r="C2065" t="str">
            <v>250mlx3瓶(蓝色)</v>
          </cell>
          <cell r="D2065" t="str">
            <v>盒</v>
          </cell>
          <cell r="E2065">
            <v>1</v>
          </cell>
          <cell r="F2065" t="str">
            <v>合格</v>
          </cell>
          <cell r="G2065">
            <v>30.4</v>
          </cell>
          <cell r="H2065" t="str">
            <v>FHAJSKFY75241</v>
          </cell>
          <cell r="I2065" t="str">
            <v>江西认真生药业科技有限公司</v>
          </cell>
          <cell r="J2065" t="str">
            <v xml:space="preserve"> </v>
          </cell>
          <cell r="K2065">
            <v>31</v>
          </cell>
          <cell r="L2065" t="str">
            <v>江西认真药业</v>
          </cell>
        </row>
        <row r="2066">
          <cell r="A2066">
            <v>75250</v>
          </cell>
          <cell r="B2066" t="str">
            <v>复合氨基酸口服液</v>
          </cell>
          <cell r="C2066" t="str">
            <v>250ml蓝色</v>
          </cell>
          <cell r="D2066" t="str">
            <v>盒</v>
          </cell>
          <cell r="E2066">
            <v>2</v>
          </cell>
          <cell r="F2066" t="str">
            <v>合格</v>
          </cell>
          <cell r="G2066">
            <v>18.36</v>
          </cell>
          <cell r="H2066" t="str">
            <v>FHAJSKFY75250</v>
          </cell>
          <cell r="I2066" t="str">
            <v>江西认真生药业科技有限公司</v>
          </cell>
          <cell r="J2066" t="str">
            <v xml:space="preserve"> </v>
          </cell>
          <cell r="K2066">
            <v>31</v>
          </cell>
          <cell r="L2066" t="str">
            <v>江西认真</v>
          </cell>
        </row>
        <row r="2067">
          <cell r="A2067">
            <v>30233</v>
          </cell>
          <cell r="B2067" t="str">
            <v>大蓟炭</v>
          </cell>
          <cell r="C2067" t="str">
            <v>段</v>
          </cell>
          <cell r="D2067" t="str">
            <v>10g</v>
          </cell>
          <cell r="E2067">
            <v>124.7</v>
          </cell>
          <cell r="F2067" t="str">
            <v>合格</v>
          </cell>
          <cell r="G2067">
            <v>17.3381957</v>
          </cell>
          <cell r="H2067" t="str">
            <v>YDJT</v>
          </cell>
          <cell r="I2067" t="str">
            <v>成都科欣药业有限公司(原:成都三瑞药业有限公司)</v>
          </cell>
          <cell r="J2067" t="str">
            <v xml:space="preserve"> </v>
          </cell>
          <cell r="K2067">
            <v>31</v>
          </cell>
          <cell r="L2067" t="str">
            <v>四川</v>
          </cell>
        </row>
        <row r="2068">
          <cell r="A2068">
            <v>30227</v>
          </cell>
          <cell r="B2068" t="str">
            <v>白土苓</v>
          </cell>
          <cell r="C2068" t="str">
            <v>片</v>
          </cell>
          <cell r="D2068" t="str">
            <v>10g</v>
          </cell>
          <cell r="E2068">
            <v>122.9</v>
          </cell>
          <cell r="F2068" t="str">
            <v>合格</v>
          </cell>
          <cell r="G2068">
            <v>21.92182</v>
          </cell>
          <cell r="H2068" t="str">
            <v>YBTL30227</v>
          </cell>
          <cell r="I2068" t="str">
            <v>成都科欣药业有限公司(原:成都三瑞药业有限公司)</v>
          </cell>
          <cell r="J2068" t="str">
            <v xml:space="preserve"> </v>
          </cell>
          <cell r="K2068">
            <v>31</v>
          </cell>
          <cell r="L2068" t="str">
            <v>四川</v>
          </cell>
        </row>
        <row r="2069">
          <cell r="A2069">
            <v>30283</v>
          </cell>
          <cell r="B2069" t="str">
            <v>黄苦洗液</v>
          </cell>
          <cell r="C2069" t="str">
            <v>200ml(内赠冲洗器)</v>
          </cell>
          <cell r="D2069" t="str">
            <v>瓶</v>
          </cell>
          <cell r="E2069">
            <v>2</v>
          </cell>
          <cell r="F2069" t="str">
            <v>合格</v>
          </cell>
          <cell r="G2069">
            <v>17.34</v>
          </cell>
          <cell r="H2069" t="str">
            <v>HKXY30283</v>
          </cell>
          <cell r="I2069" t="str">
            <v>四川向阳药业有限公司</v>
          </cell>
          <cell r="J2069" t="str">
            <v xml:space="preserve"> </v>
          </cell>
          <cell r="K2069">
            <v>31</v>
          </cell>
          <cell r="L2069" t="str">
            <v>四川向阳药业</v>
          </cell>
        </row>
        <row r="2070">
          <cell r="A2070">
            <v>31169</v>
          </cell>
          <cell r="B2070" t="str">
            <v>远红外磁疗贴</v>
          </cell>
          <cell r="C2070" t="str">
            <v>7.5cmx11cmx1贴x2袋 ZS-A颈椎病</v>
          </cell>
          <cell r="D2070" t="str">
            <v>盒</v>
          </cell>
          <cell r="E2070">
            <v>3</v>
          </cell>
          <cell r="F2070" t="str">
            <v>合格</v>
          </cell>
          <cell r="G2070">
            <v>19.893899999999999</v>
          </cell>
          <cell r="H2070" t="str">
            <v>YHWCLT31169</v>
          </cell>
          <cell r="I2070" t="str">
            <v>山东朱氏堂医疗器械有限公司</v>
          </cell>
          <cell r="J2070" t="str">
            <v xml:space="preserve"> </v>
          </cell>
          <cell r="K2070">
            <v>31</v>
          </cell>
          <cell r="L2070" t="str">
            <v>山东朱氏堂</v>
          </cell>
        </row>
        <row r="2071">
          <cell r="A2071">
            <v>4246</v>
          </cell>
          <cell r="B2071" t="str">
            <v>脑立清丸</v>
          </cell>
          <cell r="C2071" t="str">
            <v>0.11gx100丸</v>
          </cell>
          <cell r="D2071" t="str">
            <v>瓶</v>
          </cell>
          <cell r="E2071">
            <v>2</v>
          </cell>
          <cell r="F2071" t="str">
            <v>合格</v>
          </cell>
          <cell r="G2071">
            <v>2.7</v>
          </cell>
          <cell r="H2071" t="str">
            <v>NLQW4246</v>
          </cell>
          <cell r="I2071" t="str">
            <v>河北万岁药业有限公司</v>
          </cell>
          <cell r="J2071" t="str">
            <v xml:space="preserve"> </v>
          </cell>
          <cell r="K2071">
            <v>31</v>
          </cell>
          <cell r="L2071" t="str">
            <v>河北万岁药业</v>
          </cell>
        </row>
        <row r="2072">
          <cell r="A2072">
            <v>156770</v>
          </cell>
          <cell r="B2072" t="str">
            <v>幸福来牌西洋参含片</v>
          </cell>
          <cell r="C2072" t="str">
            <v>172.8g(1.2gx12片x12盒)</v>
          </cell>
          <cell r="D2072" t="str">
            <v>盒</v>
          </cell>
          <cell r="E2072">
            <v>1</v>
          </cell>
          <cell r="F2072" t="str">
            <v>合格</v>
          </cell>
          <cell r="G2072">
            <v>56.4</v>
          </cell>
          <cell r="H2072" t="str">
            <v>XFLPXYCHP156770</v>
          </cell>
          <cell r="I2072" t="str">
            <v>福建省幸福生物科技有限公司</v>
          </cell>
          <cell r="J2072" t="str">
            <v xml:space="preserve"> </v>
          </cell>
          <cell r="K2072">
            <v>31</v>
          </cell>
          <cell r="L2072" t="str">
            <v>福建省幸福生物科技</v>
          </cell>
        </row>
        <row r="2073">
          <cell r="A2073">
            <v>152618</v>
          </cell>
          <cell r="B2073" t="str">
            <v>卡通防水创可贴（冰雪奇缘）</v>
          </cell>
          <cell r="C2073" t="str">
            <v>58mmx18.2mmx8片</v>
          </cell>
          <cell r="D2073" t="str">
            <v>盒</v>
          </cell>
          <cell r="E2073">
            <v>3</v>
          </cell>
          <cell r="F2073" t="str">
            <v>合格</v>
          </cell>
          <cell r="G2073">
            <v>18</v>
          </cell>
          <cell r="H2073" t="str">
            <v>KTFSCKT（BXQY）152618</v>
          </cell>
          <cell r="I2073" t="str">
            <v>上海强生有限公司</v>
          </cell>
          <cell r="J2073" t="str">
            <v xml:space="preserve"> </v>
          </cell>
          <cell r="K2073">
            <v>31</v>
          </cell>
          <cell r="L2073" t="str">
            <v>上海强生</v>
          </cell>
        </row>
        <row r="2074">
          <cell r="A2074">
            <v>59890</v>
          </cell>
          <cell r="B2074" t="str">
            <v>天然胶乳橡胶避孕套(第6感)</v>
          </cell>
          <cell r="C2074" t="str">
            <v>12只(超薄超滑兰花香)</v>
          </cell>
          <cell r="D2074" t="str">
            <v>盒</v>
          </cell>
          <cell r="E2074">
            <v>4</v>
          </cell>
          <cell r="F2074" t="str">
            <v>催销</v>
          </cell>
          <cell r="G2074">
            <v>81.2</v>
          </cell>
          <cell r="H2074" t="str">
            <v>TRJRXJBYT(59890</v>
          </cell>
          <cell r="I2074" t="str">
            <v>PLEASURE LATEX PRODUCTS SDN(马来西亚)</v>
          </cell>
          <cell r="J2074" t="str">
            <v xml:space="preserve"> </v>
          </cell>
          <cell r="K2074">
            <v>31</v>
          </cell>
          <cell r="L2074" t="str">
            <v>马来西亚</v>
          </cell>
        </row>
        <row r="2075">
          <cell r="A2075">
            <v>37037</v>
          </cell>
          <cell r="B2075" t="str">
            <v>盐酸丙卡特罗口服液(美普清)</v>
          </cell>
          <cell r="C2075" t="str">
            <v>30ml:0.15mg(5ug/ml)</v>
          </cell>
          <cell r="D2075" t="str">
            <v>瓶</v>
          </cell>
          <cell r="E2075">
            <v>2</v>
          </cell>
          <cell r="F2075" t="str">
            <v>合格</v>
          </cell>
          <cell r="G2075">
            <v>22.4</v>
          </cell>
          <cell r="H2075" t="str">
            <v>YSBKTLKFYMPQ37037</v>
          </cell>
          <cell r="I2075" t="str">
            <v>广东大冢制药有限公司</v>
          </cell>
          <cell r="J2075" t="str">
            <v xml:space="preserve"> </v>
          </cell>
          <cell r="K2075">
            <v>31</v>
          </cell>
          <cell r="L2075" t="str">
            <v>广东大冢</v>
          </cell>
        </row>
        <row r="2076">
          <cell r="A2076">
            <v>151530</v>
          </cell>
          <cell r="B2076" t="str">
            <v>薇姿温泉矿物保湿水活霜</v>
          </cell>
          <cell r="C2076" t="str">
            <v>50ml清爽型</v>
          </cell>
          <cell r="D2076" t="str">
            <v>盒</v>
          </cell>
          <cell r="E2076">
            <v>1</v>
          </cell>
          <cell r="F2076" t="str">
            <v>合格</v>
          </cell>
          <cell r="G2076">
            <v>207.2</v>
          </cell>
          <cell r="H2076" t="str">
            <v>WZWQKWBSSHS151530</v>
          </cell>
          <cell r="I2076" t="str">
            <v>欧莱雅(中国)有限公司</v>
          </cell>
          <cell r="J2076" t="str">
            <v xml:space="preserve"> </v>
          </cell>
          <cell r="K2076">
            <v>31</v>
          </cell>
          <cell r="L2076" t="str">
            <v>欧莱雅(中国)</v>
          </cell>
        </row>
        <row r="2077">
          <cell r="A2077">
            <v>14006</v>
          </cell>
          <cell r="B2077" t="str">
            <v>甲磺酸倍他司汀片(敏使朗)</v>
          </cell>
          <cell r="C2077" t="str">
            <v>6mgx10片x3板</v>
          </cell>
          <cell r="D2077" t="str">
            <v>盒</v>
          </cell>
          <cell r="E2077">
            <v>4</v>
          </cell>
          <cell r="F2077" t="str">
            <v>合格</v>
          </cell>
          <cell r="G2077">
            <v>43.996000000000002</v>
          </cell>
          <cell r="H2077" t="str">
            <v>JHSBTSDPMSL14006</v>
          </cell>
          <cell r="I2077" t="str">
            <v>卫材(中国)药业有限公司</v>
          </cell>
          <cell r="J2077" t="str">
            <v xml:space="preserve"> </v>
          </cell>
          <cell r="K2077">
            <v>31</v>
          </cell>
          <cell r="L2077" t="str">
            <v>卫材(中国)药业</v>
          </cell>
        </row>
        <row r="2078">
          <cell r="A2078">
            <v>45180</v>
          </cell>
          <cell r="B2078" t="str">
            <v>盐酸洛美沙星滴眼液</v>
          </cell>
          <cell r="C2078" t="str">
            <v>8ml（0.3%）</v>
          </cell>
          <cell r="D2078" t="str">
            <v>盒</v>
          </cell>
          <cell r="E2078">
            <v>4</v>
          </cell>
          <cell r="F2078" t="str">
            <v>催销</v>
          </cell>
          <cell r="G2078">
            <v>10.199999999999999</v>
          </cell>
          <cell r="H2078" t="str">
            <v>YSLMSXDYY45180</v>
          </cell>
          <cell r="I2078" t="str">
            <v>江苏汉晨药业有限公司</v>
          </cell>
          <cell r="J2078" t="str">
            <v xml:space="preserve"> </v>
          </cell>
          <cell r="K2078">
            <v>31</v>
          </cell>
          <cell r="L2078" t="str">
            <v>江苏汉晨药业</v>
          </cell>
        </row>
        <row r="2079">
          <cell r="A2079">
            <v>952</v>
          </cell>
          <cell r="B2079" t="str">
            <v>曲咪新乳膏</v>
          </cell>
          <cell r="C2079" t="str">
            <v>10g</v>
          </cell>
          <cell r="D2079" t="str">
            <v>支</v>
          </cell>
          <cell r="E2079">
            <v>3</v>
          </cell>
          <cell r="F2079" t="str">
            <v>合格</v>
          </cell>
          <cell r="G2079">
            <v>6.5</v>
          </cell>
          <cell r="H2079" t="str">
            <v>QMXRG952</v>
          </cell>
          <cell r="I2079" t="str">
            <v>广州白云山制药股份有限公司白云山何济公制药厂</v>
          </cell>
          <cell r="J2079" t="str">
            <v xml:space="preserve"> </v>
          </cell>
          <cell r="K2079">
            <v>31</v>
          </cell>
          <cell r="L2079" t="str">
            <v>白云山何济公</v>
          </cell>
        </row>
        <row r="2080">
          <cell r="A2080">
            <v>13293</v>
          </cell>
          <cell r="B2080" t="str">
            <v>阿托伐他汀钙片(阿乐)</v>
          </cell>
          <cell r="C2080" t="str">
            <v>10mgx7片</v>
          </cell>
          <cell r="D2080" t="str">
            <v>盒</v>
          </cell>
          <cell r="E2080">
            <v>3</v>
          </cell>
          <cell r="F2080" t="str">
            <v>合格</v>
          </cell>
          <cell r="G2080">
            <v>63</v>
          </cell>
          <cell r="H2080" t="str">
            <v>ATFTDGP13293</v>
          </cell>
          <cell r="I2080" t="str">
            <v>北京嘉林药业股份有限公司</v>
          </cell>
          <cell r="J2080" t="str">
            <v xml:space="preserve"> </v>
          </cell>
          <cell r="K2080">
            <v>31</v>
          </cell>
          <cell r="L2080" t="str">
            <v>北京嘉林</v>
          </cell>
        </row>
        <row r="2081">
          <cell r="A2081">
            <v>42730</v>
          </cell>
          <cell r="B2081" t="str">
            <v>盐酸阿罗洛尔片(阿尔马尔)</v>
          </cell>
          <cell r="C2081" t="str">
            <v>10mgx10片(糖衣)</v>
          </cell>
          <cell r="D2081" t="str">
            <v>盒</v>
          </cell>
          <cell r="E2081">
            <v>3</v>
          </cell>
          <cell r="F2081" t="str">
            <v>合格</v>
          </cell>
          <cell r="G2081">
            <v>101.4</v>
          </cell>
          <cell r="H2081" t="str">
            <v>YSALLEPAEME42730</v>
          </cell>
          <cell r="I2081" t="str">
            <v>Dainippon Sumitomo PharmaCo,.Ltd(日本)</v>
          </cell>
          <cell r="J2081" t="str">
            <v xml:space="preserve"> </v>
          </cell>
          <cell r="K2081">
            <v>31</v>
          </cell>
          <cell r="L2081" t="str">
            <v>日本</v>
          </cell>
        </row>
        <row r="2082">
          <cell r="A2082">
            <v>153410</v>
          </cell>
          <cell r="B2082" t="str">
            <v>玄麦甘桔颗粒</v>
          </cell>
          <cell r="C2082" t="str">
            <v>5gx20袋（无糖型）</v>
          </cell>
          <cell r="D2082" t="str">
            <v>袋</v>
          </cell>
          <cell r="E2082">
            <v>5</v>
          </cell>
          <cell r="F2082" t="str">
            <v>合格</v>
          </cell>
          <cell r="G2082">
            <v>60.004199999999997</v>
          </cell>
          <cell r="H2082" t="str">
            <v>XMGJKL153410</v>
          </cell>
          <cell r="I2082" t="str">
            <v>重庆三峡云海药业有限责任公司</v>
          </cell>
          <cell r="J2082" t="str">
            <v xml:space="preserve"> </v>
          </cell>
          <cell r="K2082">
            <v>31</v>
          </cell>
          <cell r="L2082" t="str">
            <v>重庆三峡</v>
          </cell>
        </row>
        <row r="2083">
          <cell r="A2083">
            <v>302</v>
          </cell>
          <cell r="B2083" t="str">
            <v>拉西地平片(三精司乐平)</v>
          </cell>
          <cell r="C2083" t="str">
            <v>4mgx15片</v>
          </cell>
          <cell r="D2083" t="str">
            <v>盒</v>
          </cell>
          <cell r="E2083">
            <v>2</v>
          </cell>
          <cell r="F2083" t="str">
            <v>合格</v>
          </cell>
          <cell r="G2083">
            <v>51</v>
          </cell>
          <cell r="H2083" t="str">
            <v>LXDPPSJSLP302</v>
          </cell>
          <cell r="I2083" t="str">
            <v>哈药集团三精明水药业有限公司</v>
          </cell>
          <cell r="J2083" t="str">
            <v xml:space="preserve"> </v>
          </cell>
          <cell r="K2083">
            <v>31</v>
          </cell>
          <cell r="L2083" t="str">
            <v>哈药三精明水</v>
          </cell>
        </row>
        <row r="2084">
          <cell r="A2084">
            <v>46912</v>
          </cell>
          <cell r="B2084" t="str">
            <v>口腔溃疡含片</v>
          </cell>
          <cell r="C2084" t="str">
            <v>0.3gx6片x2板</v>
          </cell>
          <cell r="D2084" t="str">
            <v>盒</v>
          </cell>
          <cell r="E2084">
            <v>2</v>
          </cell>
          <cell r="F2084" t="str">
            <v>合格</v>
          </cell>
          <cell r="G2084">
            <v>7.2</v>
          </cell>
          <cell r="H2084" t="str">
            <v>KQKYHP46912</v>
          </cell>
          <cell r="I2084" t="str">
            <v>西安迪赛生物药业有限责任公司</v>
          </cell>
          <cell r="J2084" t="str">
            <v xml:space="preserve"> </v>
          </cell>
          <cell r="K2084">
            <v>31</v>
          </cell>
          <cell r="L2084" t="str">
            <v>西安迪赛生物</v>
          </cell>
        </row>
        <row r="2085">
          <cell r="A2085">
            <v>47238</v>
          </cell>
          <cell r="B2085" t="str">
            <v>吲哚美辛搽剂(万特力)</v>
          </cell>
          <cell r="C2085" t="str">
            <v>45g</v>
          </cell>
          <cell r="D2085" t="str">
            <v>瓶</v>
          </cell>
          <cell r="E2085">
            <v>2</v>
          </cell>
          <cell r="F2085" t="str">
            <v>合格</v>
          </cell>
          <cell r="G2085">
            <v>99.6</v>
          </cell>
          <cell r="H2085" t="str">
            <v>YDMXCJWTL47238</v>
          </cell>
          <cell r="I2085" t="str">
            <v>日本兴和株式会社</v>
          </cell>
          <cell r="J2085" t="str">
            <v xml:space="preserve"> </v>
          </cell>
          <cell r="K2085">
            <v>31</v>
          </cell>
          <cell r="L2085" t="str">
            <v>日本兴和</v>
          </cell>
        </row>
        <row r="2086">
          <cell r="A2086">
            <v>47237</v>
          </cell>
          <cell r="B2086" t="str">
            <v>吲哚美辛凝胶(万特力)</v>
          </cell>
          <cell r="C2086" t="str">
            <v>35g</v>
          </cell>
          <cell r="D2086" t="str">
            <v>瓶</v>
          </cell>
          <cell r="E2086">
            <v>1</v>
          </cell>
          <cell r="F2086" t="str">
            <v>合格</v>
          </cell>
          <cell r="G2086">
            <v>41.86</v>
          </cell>
          <cell r="H2086" t="str">
            <v>YDMXNJWTL47237</v>
          </cell>
          <cell r="I2086" t="str">
            <v>日本兴和株式会社</v>
          </cell>
          <cell r="J2086" t="str">
            <v xml:space="preserve"> </v>
          </cell>
          <cell r="K2086">
            <v>31</v>
          </cell>
          <cell r="L2086" t="str">
            <v>日本兴和</v>
          </cell>
        </row>
        <row r="2087">
          <cell r="A2087">
            <v>42908</v>
          </cell>
          <cell r="B2087" t="str">
            <v>酚酞片</v>
          </cell>
          <cell r="C2087" t="str">
            <v>50mgx100片</v>
          </cell>
          <cell r="D2087" t="str">
            <v>瓶</v>
          </cell>
          <cell r="E2087">
            <v>5</v>
          </cell>
          <cell r="F2087" t="str">
            <v>合格</v>
          </cell>
          <cell r="G2087">
            <v>25.502400000000002</v>
          </cell>
          <cell r="H2087" t="str">
            <v>FTP42908</v>
          </cell>
          <cell r="I2087" t="str">
            <v>山西亨瑞达制药有限公司</v>
          </cell>
          <cell r="J2087" t="str">
            <v xml:space="preserve"> </v>
          </cell>
          <cell r="K2087">
            <v>31</v>
          </cell>
          <cell r="L2087" t="str">
            <v>山西亨瑞达</v>
          </cell>
        </row>
        <row r="2088">
          <cell r="A2088">
            <v>120127</v>
          </cell>
          <cell r="B2088" t="str">
            <v>桉柠蒎肠溶软胶囊</v>
          </cell>
          <cell r="C2088" t="str">
            <v>0.12gx12粒</v>
          </cell>
          <cell r="D2088" t="str">
            <v>盒</v>
          </cell>
          <cell r="E2088">
            <v>1</v>
          </cell>
          <cell r="F2088" t="str">
            <v>合格</v>
          </cell>
          <cell r="G2088">
            <v>26.5</v>
          </cell>
          <cell r="H2088" t="str">
            <v>ANPCRRJN120127</v>
          </cell>
          <cell r="I2088" t="str">
            <v>北京九和药业有限公司</v>
          </cell>
          <cell r="J2088" t="str">
            <v xml:space="preserve"> </v>
          </cell>
          <cell r="K2088">
            <v>31</v>
          </cell>
          <cell r="L2088" t="str">
            <v>北京九和药业</v>
          </cell>
        </row>
        <row r="2089">
          <cell r="A2089">
            <v>119652</v>
          </cell>
          <cell r="B2089" t="str">
            <v>多烯磷脂酰胆碱胶囊(易善复)</v>
          </cell>
          <cell r="C2089" t="str">
            <v>228mgx36粒</v>
          </cell>
          <cell r="D2089" t="str">
            <v>盒</v>
          </cell>
          <cell r="E2089">
            <v>3</v>
          </cell>
          <cell r="F2089" t="str">
            <v>合格</v>
          </cell>
          <cell r="G2089">
            <v>186</v>
          </cell>
          <cell r="H2089" t="str">
            <v>DXLZXDJJNYSF119652</v>
          </cell>
          <cell r="I2089" t="str">
            <v>赛诺菲安万特(北京)制药有限公司</v>
          </cell>
          <cell r="J2089" t="str">
            <v xml:space="preserve"> </v>
          </cell>
          <cell r="K2089">
            <v>31</v>
          </cell>
          <cell r="L2089" t="str">
            <v>赛诺菲(北京)制药</v>
          </cell>
        </row>
        <row r="2090">
          <cell r="A2090">
            <v>59581</v>
          </cell>
          <cell r="B2090" t="str">
            <v>醋酸地塞米松乳膏</v>
          </cell>
          <cell r="C2090" t="str">
            <v>10g</v>
          </cell>
          <cell r="D2090" t="str">
            <v>支</v>
          </cell>
          <cell r="E2090">
            <v>2</v>
          </cell>
          <cell r="F2090" t="str">
            <v>合格</v>
          </cell>
          <cell r="G2090">
            <v>2.9</v>
          </cell>
          <cell r="H2090" t="str">
            <v>CSDSMSRG</v>
          </cell>
          <cell r="I2090" t="str">
            <v>芜湖三益信成制药有限公司</v>
          </cell>
          <cell r="J2090" t="str">
            <v xml:space="preserve"> </v>
          </cell>
          <cell r="K2090">
            <v>31</v>
          </cell>
          <cell r="L2090" t="str">
            <v>国药集团三益（芜湖）</v>
          </cell>
        </row>
        <row r="2091">
          <cell r="A2091">
            <v>10123</v>
          </cell>
          <cell r="B2091" t="str">
            <v>克霉唑乳膏</v>
          </cell>
          <cell r="C2091" t="str">
            <v>10g：0.1g(1%)</v>
          </cell>
          <cell r="D2091" t="str">
            <v>支</v>
          </cell>
          <cell r="E2091">
            <v>2</v>
          </cell>
          <cell r="F2091" t="str">
            <v>合格</v>
          </cell>
          <cell r="G2091">
            <v>5.7</v>
          </cell>
          <cell r="H2091" t="str">
            <v>KMZRG10123</v>
          </cell>
          <cell r="I2091" t="str">
            <v>芜湖三益信成制药有限公司</v>
          </cell>
          <cell r="J2091" t="str">
            <v xml:space="preserve"> </v>
          </cell>
          <cell r="K2091">
            <v>31</v>
          </cell>
          <cell r="L2091" t="str">
            <v>国药集团三益</v>
          </cell>
        </row>
        <row r="2092">
          <cell r="A2092">
            <v>3075</v>
          </cell>
          <cell r="B2092" t="str">
            <v>克霉唑溶液</v>
          </cell>
          <cell r="C2092" t="str">
            <v>8ml：0.12g(1.5%)</v>
          </cell>
          <cell r="D2092" t="str">
            <v>支</v>
          </cell>
          <cell r="E2092">
            <v>4</v>
          </cell>
          <cell r="F2092" t="str">
            <v>催销</v>
          </cell>
          <cell r="G2092">
            <v>7.5815999999999999</v>
          </cell>
          <cell r="H2092" t="str">
            <v>KMZRYKMZXYS3075</v>
          </cell>
          <cell r="I2092" t="str">
            <v>芜湖三益信成制药有限公司</v>
          </cell>
          <cell r="J2092" t="str">
            <v xml:space="preserve"> </v>
          </cell>
          <cell r="K2092">
            <v>31</v>
          </cell>
          <cell r="L2092" t="str">
            <v>国药集团三益</v>
          </cell>
        </row>
        <row r="2093">
          <cell r="A2093">
            <v>59494</v>
          </cell>
          <cell r="B2093" t="str">
            <v>天然胶乳橡胶避孕套(杰士邦)</v>
          </cell>
          <cell r="C2093" t="str">
            <v>3只（爽滑倍润）</v>
          </cell>
          <cell r="D2093" t="str">
            <v>盒</v>
          </cell>
          <cell r="E2093">
            <v>1</v>
          </cell>
          <cell r="F2093" t="str">
            <v>合格</v>
          </cell>
          <cell r="G2093">
            <v>8.4</v>
          </cell>
          <cell r="H2093" t="str">
            <v>TRJRXJBYT(59494</v>
          </cell>
          <cell r="I2093" t="str">
            <v>SURETEX LIMITED（泰国）</v>
          </cell>
          <cell r="J2093" t="str">
            <v xml:space="preserve"> </v>
          </cell>
          <cell r="K2093">
            <v>31</v>
          </cell>
          <cell r="L2093" t="str">
            <v>泰国</v>
          </cell>
        </row>
        <row r="2094">
          <cell r="A2094">
            <v>50399</v>
          </cell>
          <cell r="B2094" t="str">
            <v>普拉洛芬滴眼液</v>
          </cell>
          <cell r="C2094" t="str">
            <v>5ml：5mg</v>
          </cell>
          <cell r="D2094" t="str">
            <v>支</v>
          </cell>
          <cell r="E2094">
            <v>2</v>
          </cell>
          <cell r="F2094" t="str">
            <v>合格</v>
          </cell>
          <cell r="G2094">
            <v>73.040000000000006</v>
          </cell>
          <cell r="H2094" t="str">
            <v>PLLFDYY50399</v>
          </cell>
          <cell r="I2094" t="str">
            <v>Senju Pharmaceutical Co.,Ltd.Fukusaki Plant(日本)</v>
          </cell>
          <cell r="J2094" t="str">
            <v xml:space="preserve"> </v>
          </cell>
          <cell r="K2094">
            <v>31</v>
          </cell>
          <cell r="L2094" t="str">
            <v>日本千寿</v>
          </cell>
        </row>
        <row r="2095">
          <cell r="A2095">
            <v>38802</v>
          </cell>
          <cell r="B2095" t="str">
            <v>阿德福韦酯片(代丁)</v>
          </cell>
          <cell r="C2095" t="str">
            <v>10mgx14片</v>
          </cell>
          <cell r="D2095" t="str">
            <v>盒</v>
          </cell>
          <cell r="E2095">
            <v>3</v>
          </cell>
          <cell r="F2095" t="str">
            <v>合格</v>
          </cell>
          <cell r="G2095">
            <v>285</v>
          </cell>
          <cell r="H2095" t="str">
            <v>ADFWZPFD38804</v>
          </cell>
          <cell r="I2095" t="str">
            <v>天津药物研究院药业有限责任公司</v>
          </cell>
          <cell r="J2095" t="str">
            <v xml:space="preserve"> </v>
          </cell>
          <cell r="K2095">
            <v>31</v>
          </cell>
          <cell r="L2095" t="str">
            <v>天津药物研究院</v>
          </cell>
        </row>
        <row r="2096">
          <cell r="A2096">
            <v>152397</v>
          </cell>
          <cell r="B2096" t="str">
            <v xml:space="preserve">冷酸灵去渍抗敏牙膏
</v>
          </cell>
          <cell r="C2096" t="str">
            <v xml:space="preserve">110g（留兰薄荷香型）
</v>
          </cell>
          <cell r="D2096" t="str">
            <v>支</v>
          </cell>
          <cell r="E2096">
            <v>1</v>
          </cell>
          <cell r="F2096" t="str">
            <v>合格</v>
          </cell>
          <cell r="G2096">
            <v>13.57</v>
          </cell>
          <cell r="H2096" t="str">
            <v>LSLQZKMYG152397</v>
          </cell>
          <cell r="I2096" t="str">
            <v>重庆登康口腔护理用品股份有限公司</v>
          </cell>
          <cell r="J2096" t="str">
            <v xml:space="preserve"> </v>
          </cell>
          <cell r="K2096">
            <v>31</v>
          </cell>
          <cell r="L2096" t="str">
            <v>重庆登康</v>
          </cell>
        </row>
        <row r="2097">
          <cell r="A2097">
            <v>140498</v>
          </cell>
          <cell r="B2097" t="str">
            <v xml:space="preserve">汤臣倍健胶原蛋白维生素C维生素E粉
</v>
          </cell>
          <cell r="C2097" t="str">
            <v>60g(3g/袋*20袋）</v>
          </cell>
          <cell r="D2097" t="str">
            <v>罐</v>
          </cell>
          <cell r="E2097">
            <v>1</v>
          </cell>
          <cell r="F2097" t="str">
            <v>合格</v>
          </cell>
          <cell r="G2097">
            <v>99.084999999999994</v>
          </cell>
          <cell r="H2097" t="str">
            <v>TCBJJYDBWSSCWSSEF140498</v>
          </cell>
          <cell r="I2097" t="str">
            <v>汤臣倍健股份有限公司(原广东汤臣倍健生物科技)</v>
          </cell>
          <cell r="J2097" t="str">
            <v xml:space="preserve"> </v>
          </cell>
          <cell r="K2097">
            <v>31</v>
          </cell>
          <cell r="L2097" t="str">
            <v>汤臣倍健股份有限公司</v>
          </cell>
        </row>
        <row r="2098">
          <cell r="A2098">
            <v>121314</v>
          </cell>
          <cell r="B2098" t="str">
            <v>胶原软骨素钙片(汤臣倍健)</v>
          </cell>
          <cell r="C2098" t="str">
            <v>108g(1200mgx90片)</v>
          </cell>
          <cell r="D2098" t="str">
            <v>瓶</v>
          </cell>
          <cell r="E2098">
            <v>7</v>
          </cell>
          <cell r="F2098" t="str">
            <v>合格</v>
          </cell>
          <cell r="G2098">
            <v>530.66999999999996</v>
          </cell>
          <cell r="H2098" t="str">
            <v>JYRGSGP</v>
          </cell>
          <cell r="I2098" t="str">
            <v>汤臣倍健股份有限公司(原广东汤臣倍健生物科技)</v>
          </cell>
          <cell r="J2098" t="str">
            <v xml:space="preserve"> </v>
          </cell>
          <cell r="K2098">
            <v>31</v>
          </cell>
          <cell r="L2098" t="str">
            <v>汤臣倍健</v>
          </cell>
        </row>
        <row r="2099">
          <cell r="A2099">
            <v>134171</v>
          </cell>
          <cell r="B2099" t="str">
            <v>汤臣倍健左旋肉碱茶多酚荷叶片</v>
          </cell>
          <cell r="C2099" t="str">
            <v>73.2g(1220mgx60片)</v>
          </cell>
          <cell r="D2099" t="str">
            <v>瓶</v>
          </cell>
          <cell r="E2099">
            <v>2</v>
          </cell>
          <cell r="F2099" t="str">
            <v>合格</v>
          </cell>
          <cell r="G2099">
            <v>178.22</v>
          </cell>
          <cell r="H2099" t="str">
            <v>TCBJZXRJCDFHYP134171</v>
          </cell>
          <cell r="I2099" t="str">
            <v>汤臣倍健股份有限公司(原广东汤臣倍健生物科技)</v>
          </cell>
          <cell r="J2099" t="str">
            <v xml:space="preserve"> </v>
          </cell>
          <cell r="K2099">
            <v>31</v>
          </cell>
          <cell r="L2099" t="str">
            <v>汤臣倍健</v>
          </cell>
        </row>
        <row r="2100">
          <cell r="A2100">
            <v>140507</v>
          </cell>
          <cell r="B2100" t="str">
            <v>蛋白粉(汤臣倍健)</v>
          </cell>
          <cell r="C2100" t="str">
            <v xml:space="preserve">450g </v>
          </cell>
          <cell r="D2100" t="str">
            <v>罐</v>
          </cell>
          <cell r="E2100">
            <v>3</v>
          </cell>
          <cell r="F2100" t="str">
            <v>合格</v>
          </cell>
          <cell r="G2100">
            <v>367.08</v>
          </cell>
          <cell r="H2100" t="str">
            <v>DBF</v>
          </cell>
          <cell r="I2100" t="str">
            <v>汤臣倍健股份有限公司(原广东汤臣倍健生物科技)</v>
          </cell>
          <cell r="J2100" t="str">
            <v xml:space="preserve"> </v>
          </cell>
          <cell r="K2100">
            <v>31</v>
          </cell>
          <cell r="L2100" t="str">
            <v>汤臣倍健</v>
          </cell>
        </row>
        <row r="2101">
          <cell r="A2101">
            <v>162041</v>
          </cell>
          <cell r="B2101" t="str">
            <v>多种维生素矿物质片</v>
          </cell>
          <cell r="C2101" t="str">
            <v>79.2g(1.32gx60片）（孕早期）</v>
          </cell>
          <cell r="D2101" t="str">
            <v>盒</v>
          </cell>
          <cell r="E2101">
            <v>1</v>
          </cell>
          <cell r="F2101" t="str">
            <v>合格</v>
          </cell>
          <cell r="G2101">
            <v>63.203400000000002</v>
          </cell>
          <cell r="H2101" t="str">
            <v>DZWSSKWZP162041</v>
          </cell>
          <cell r="I2101" t="str">
            <v>汤臣倍健股份有限公司(原广东汤臣倍健生物科技)</v>
          </cell>
          <cell r="J2101" t="str">
            <v xml:space="preserve"> </v>
          </cell>
          <cell r="K2101">
            <v>31</v>
          </cell>
          <cell r="L2101" t="str">
            <v>汤臣倍健</v>
          </cell>
        </row>
        <row r="2102">
          <cell r="A2102">
            <v>57068</v>
          </cell>
          <cell r="B2102" t="str">
            <v>盐酸贝那普利片</v>
          </cell>
          <cell r="C2102" t="str">
            <v>10mgx14片(薄膜衣)</v>
          </cell>
          <cell r="D2102" t="str">
            <v>盒</v>
          </cell>
          <cell r="E2102">
            <v>2</v>
          </cell>
          <cell r="F2102" t="str">
            <v>合格</v>
          </cell>
          <cell r="G2102">
            <v>19.600000000000001</v>
          </cell>
          <cell r="H2102" t="str">
            <v>YSBNPLP57068</v>
          </cell>
          <cell r="I2102" t="str">
            <v>上海新亚药业闵行有限公司</v>
          </cell>
          <cell r="J2102" t="str">
            <v xml:space="preserve"> </v>
          </cell>
          <cell r="K2102">
            <v>31</v>
          </cell>
          <cell r="L2102" t="str">
            <v>上海新亚闵行</v>
          </cell>
        </row>
        <row r="2103">
          <cell r="A2103">
            <v>90471</v>
          </cell>
          <cell r="B2103" t="str">
            <v>非那雄胺片</v>
          </cell>
          <cell r="C2103" t="str">
            <v>5mgx10片（薄膜衣）</v>
          </cell>
          <cell r="D2103" t="str">
            <v>盒</v>
          </cell>
          <cell r="E2103">
            <v>3</v>
          </cell>
          <cell r="F2103" t="str">
            <v>合格</v>
          </cell>
          <cell r="G2103">
            <v>30</v>
          </cell>
          <cell r="H2103" t="str">
            <v>FNXAP90471</v>
          </cell>
          <cell r="I2103" t="str">
            <v>杭州康恩贝制药有限公司</v>
          </cell>
          <cell r="J2103" t="str">
            <v xml:space="preserve"> </v>
          </cell>
          <cell r="K2103">
            <v>31</v>
          </cell>
          <cell r="L2103" t="str">
            <v>杭州康恩贝</v>
          </cell>
        </row>
        <row r="2104">
          <cell r="A2104">
            <v>99401</v>
          </cell>
          <cell r="B2104" t="str">
            <v>右美沙芬愈创甘油醚糖浆(史达功)</v>
          </cell>
          <cell r="C2104" t="str">
            <v>120ml</v>
          </cell>
          <cell r="D2104" t="str">
            <v>瓶</v>
          </cell>
          <cell r="E2104">
            <v>2</v>
          </cell>
          <cell r="F2104" t="str">
            <v>合格</v>
          </cell>
          <cell r="G2104">
            <v>35</v>
          </cell>
          <cell r="H2104" t="str">
            <v>YMSFYCGYMTJ</v>
          </cell>
          <cell r="I2104" t="str">
            <v>史达德药业（北京）有限公司</v>
          </cell>
          <cell r="J2104" t="str">
            <v xml:space="preserve"> </v>
          </cell>
          <cell r="K2104">
            <v>31</v>
          </cell>
          <cell r="L2104" t="str">
            <v>史达德药业</v>
          </cell>
        </row>
        <row r="2105">
          <cell r="A2105">
            <v>129798</v>
          </cell>
          <cell r="B2105" t="str">
            <v>盐酸左氧氟沙星滴眼液</v>
          </cell>
          <cell r="C2105" t="str">
            <v>0.3%：5ml</v>
          </cell>
          <cell r="D2105" t="str">
            <v>瓶</v>
          </cell>
          <cell r="E2105">
            <v>2</v>
          </cell>
          <cell r="F2105" t="str">
            <v>合格</v>
          </cell>
          <cell r="G2105">
            <v>7.76</v>
          </cell>
          <cell r="H2105" t="str">
            <v>YSZYFSXDYY129798</v>
          </cell>
          <cell r="I2105" t="str">
            <v>宁夏康亚药业有限公司</v>
          </cell>
          <cell r="J2105" t="str">
            <v xml:space="preserve"> </v>
          </cell>
          <cell r="K2105">
            <v>31</v>
          </cell>
          <cell r="L2105" t="str">
            <v>宁夏康亚药业</v>
          </cell>
        </row>
        <row r="2106">
          <cell r="A2106">
            <v>105291</v>
          </cell>
          <cell r="B2106" t="str">
            <v>卫生棉签</v>
          </cell>
          <cell r="C2106" t="str">
            <v>7.5cmx100支(塑棒双头)</v>
          </cell>
          <cell r="D2106" t="str">
            <v>瓶</v>
          </cell>
          <cell r="E2106">
            <v>1</v>
          </cell>
          <cell r="F2106" t="str">
            <v>合格</v>
          </cell>
          <cell r="G2106">
            <v>2.1410999999999998</v>
          </cell>
          <cell r="H2106" t="str">
            <v>WSMQ</v>
          </cell>
          <cell r="I2106" t="str">
            <v>稳健医疗用品股份有限公司(稳健实业(深圳)有限公司)</v>
          </cell>
          <cell r="J2106" t="str">
            <v xml:space="preserve"> </v>
          </cell>
          <cell r="K2106">
            <v>31</v>
          </cell>
          <cell r="L2106" t="str">
            <v>稳健实业(深圳)</v>
          </cell>
        </row>
        <row r="2107">
          <cell r="A2107">
            <v>105426</v>
          </cell>
          <cell r="B2107" t="str">
            <v>医用绷带(纱布绷带)</v>
          </cell>
          <cell r="C2107" t="str">
            <v>A型,8cmx6mx2卷</v>
          </cell>
          <cell r="D2107" t="str">
            <v>袋</v>
          </cell>
          <cell r="E2107">
            <v>2</v>
          </cell>
          <cell r="F2107" t="str">
            <v>合格</v>
          </cell>
          <cell r="G2107">
            <v>9.3000000000000007</v>
          </cell>
          <cell r="H2107" t="str">
            <v>YYBDSBBD105426</v>
          </cell>
          <cell r="I2107" t="str">
            <v>稳健医疗用品股份有限公司(稳健实业(深圳)有限公司)</v>
          </cell>
          <cell r="J2107" t="str">
            <v xml:space="preserve"> </v>
          </cell>
          <cell r="K2107">
            <v>31</v>
          </cell>
          <cell r="L2107" t="str">
            <v>稳健实业(深圳)</v>
          </cell>
        </row>
        <row r="2108">
          <cell r="A2108">
            <v>157217</v>
          </cell>
          <cell r="B2108" t="str">
            <v>PM2.5防护口罩</v>
          </cell>
          <cell r="C2108" t="str">
            <v>3只（呼吸阀型随弃式）</v>
          </cell>
          <cell r="D2108" t="str">
            <v>袋</v>
          </cell>
          <cell r="E2108">
            <v>7</v>
          </cell>
          <cell r="F2108" t="str">
            <v>合格</v>
          </cell>
          <cell r="G2108">
            <v>84</v>
          </cell>
          <cell r="H2108" t="str">
            <v>PM2.5FHKZ157217</v>
          </cell>
          <cell r="I2108" t="str">
            <v>稳健医疗用品股份有限公司(稳健实业(深圳)有限公司)</v>
          </cell>
          <cell r="J2108" t="str">
            <v xml:space="preserve"> </v>
          </cell>
          <cell r="K2108">
            <v>31</v>
          </cell>
          <cell r="L2108" t="str">
            <v>稳健医疗</v>
          </cell>
        </row>
        <row r="2109">
          <cell r="A2109">
            <v>134830</v>
          </cell>
          <cell r="B2109" t="str">
            <v>棉签</v>
          </cell>
          <cell r="C2109" t="str">
            <v xml:space="preserve">竹棒型 10cmx4支x20袋 </v>
          </cell>
          <cell r="D2109" t="str">
            <v>盒</v>
          </cell>
          <cell r="E2109">
            <v>1</v>
          </cell>
          <cell r="F2109" t="str">
            <v>合格</v>
          </cell>
          <cell r="G2109">
            <v>6.44</v>
          </cell>
          <cell r="H2109" t="str">
            <v>MQ134830</v>
          </cell>
          <cell r="I2109" t="str">
            <v>稳健医疗用品股份有限公司(稳健实业(深圳)有限公司)</v>
          </cell>
          <cell r="J2109" t="str">
            <v xml:space="preserve"> </v>
          </cell>
          <cell r="K2109">
            <v>31</v>
          </cell>
          <cell r="L2109" t="str">
            <v>稳健实业深圳</v>
          </cell>
        </row>
        <row r="2110">
          <cell r="A2110">
            <v>144143</v>
          </cell>
          <cell r="B2110" t="str">
            <v>冈本OK安全套天然胶乳橡胶避孕套</v>
          </cell>
          <cell r="C2110" t="str">
            <v>6片(0.03白金超薄)</v>
          </cell>
          <cell r="D2110" t="str">
            <v>盒</v>
          </cell>
          <cell r="E2110">
            <v>2</v>
          </cell>
          <cell r="F2110" t="str">
            <v>合格</v>
          </cell>
          <cell r="G2110">
            <v>119</v>
          </cell>
          <cell r="H2110" t="str">
            <v>GBOKAQTTR144143</v>
          </cell>
          <cell r="I2110" t="str">
            <v>日本冈本</v>
          </cell>
          <cell r="J2110" t="str">
            <v xml:space="preserve"> </v>
          </cell>
          <cell r="K2110">
            <v>31</v>
          </cell>
          <cell r="L2110" t="str">
            <v>日本</v>
          </cell>
        </row>
        <row r="2111">
          <cell r="A2111">
            <v>126660</v>
          </cell>
          <cell r="B2111" t="str">
            <v>金嗓子喉片</v>
          </cell>
          <cell r="C2111" t="str">
            <v>2gx6片x2板</v>
          </cell>
          <cell r="D2111" t="str">
            <v>盒</v>
          </cell>
          <cell r="E2111">
            <v>16</v>
          </cell>
          <cell r="F2111" t="str">
            <v>合格</v>
          </cell>
          <cell r="G2111">
            <v>108</v>
          </cell>
          <cell r="H2111" t="str">
            <v>JSZHP126660</v>
          </cell>
          <cell r="I2111" t="str">
            <v>广西金嗓子有限责任公司</v>
          </cell>
          <cell r="J2111" t="str">
            <v xml:space="preserve"> </v>
          </cell>
          <cell r="K2111">
            <v>31</v>
          </cell>
          <cell r="L2111" t="str">
            <v>广西金嗓子</v>
          </cell>
        </row>
        <row r="2112">
          <cell r="A2112">
            <v>154872</v>
          </cell>
          <cell r="B2112" t="str">
            <v>复方锌铁钙口服溶液</v>
          </cell>
          <cell r="C2112" t="str">
            <v>10mlx20支</v>
          </cell>
          <cell r="D2112" t="str">
            <v>盒</v>
          </cell>
          <cell r="E2112">
            <v>3</v>
          </cell>
          <cell r="F2112" t="str">
            <v>催销</v>
          </cell>
          <cell r="G2112">
            <v>100.92</v>
          </cell>
          <cell r="H2112" t="str">
            <v>FFXTGKFRY154872</v>
          </cell>
          <cell r="I2112" t="str">
            <v>岳阳新华达制药有限公司</v>
          </cell>
          <cell r="J2112" t="str">
            <v xml:space="preserve"> </v>
          </cell>
          <cell r="K2112">
            <v>31</v>
          </cell>
          <cell r="L2112" t="str">
            <v>岳阳新华达</v>
          </cell>
        </row>
        <row r="2113">
          <cell r="A2113">
            <v>111002</v>
          </cell>
          <cell r="B2113" t="str">
            <v>百合康牌芦荟软胶囊</v>
          </cell>
          <cell r="C2113" t="str">
            <v>500mgx60粒</v>
          </cell>
          <cell r="D2113" t="str">
            <v>瓶</v>
          </cell>
          <cell r="E2113">
            <v>1</v>
          </cell>
          <cell r="F2113" t="str">
            <v>合格</v>
          </cell>
          <cell r="G2113">
            <v>48.3</v>
          </cell>
          <cell r="H2113" t="str">
            <v>BHKPLHRJN111002</v>
          </cell>
          <cell r="I2113" t="str">
            <v>威海百合生物技术股份有限公司(原荣成百合</v>
          </cell>
          <cell r="J2113" t="str">
            <v xml:space="preserve"> </v>
          </cell>
          <cell r="K2113">
            <v>31</v>
          </cell>
          <cell r="L2113" t="str">
            <v>威海百合生物技术</v>
          </cell>
        </row>
        <row r="2114">
          <cell r="A2114">
            <v>128495</v>
          </cell>
          <cell r="B2114" t="str">
            <v>蜂胶软胶囊</v>
          </cell>
          <cell r="C2114" t="str">
            <v>30g(500mgx60粒)</v>
          </cell>
          <cell r="D2114" t="str">
            <v>瓶</v>
          </cell>
          <cell r="E2114">
            <v>1</v>
          </cell>
          <cell r="F2114" t="str">
            <v>合格</v>
          </cell>
          <cell r="G2114">
            <v>83.3</v>
          </cell>
          <cell r="H2114" t="str">
            <v>FJRJN</v>
          </cell>
          <cell r="I2114" t="str">
            <v>威海百合生物技术股份有限公司(原荣成百合</v>
          </cell>
          <cell r="J2114" t="str">
            <v xml:space="preserve"> </v>
          </cell>
          <cell r="K2114">
            <v>31</v>
          </cell>
          <cell r="L2114" t="str">
            <v>威海百合生物技术</v>
          </cell>
        </row>
        <row r="2115">
          <cell r="A2115">
            <v>131233</v>
          </cell>
          <cell r="B2115" t="str">
            <v>山楂粉</v>
          </cell>
          <cell r="C2115" t="str">
            <v>80g</v>
          </cell>
          <cell r="D2115" t="str">
            <v>瓶</v>
          </cell>
          <cell r="E2115">
            <v>2</v>
          </cell>
          <cell r="F2115" t="str">
            <v>合格</v>
          </cell>
          <cell r="G2115">
            <v>23.04</v>
          </cell>
          <cell r="H2115" t="str">
            <v>YSZF131233</v>
          </cell>
          <cell r="I2115" t="str">
            <v>云南文山坤七药业有限公司</v>
          </cell>
          <cell r="J2115" t="str">
            <v xml:space="preserve"> </v>
          </cell>
          <cell r="K2115">
            <v>31</v>
          </cell>
          <cell r="L2115" t="str">
            <v>云南文山</v>
          </cell>
        </row>
        <row r="2116">
          <cell r="A2116">
            <v>84940</v>
          </cell>
          <cell r="B2116" t="str">
            <v>金桂花除臭液</v>
          </cell>
          <cell r="C2116" t="str">
            <v>40ml</v>
          </cell>
          <cell r="D2116" t="str">
            <v>盒</v>
          </cell>
          <cell r="E2116">
            <v>3</v>
          </cell>
          <cell r="F2116" t="str">
            <v>合格</v>
          </cell>
          <cell r="G2116">
            <v>36</v>
          </cell>
          <cell r="H2116" t="str">
            <v>JGHCCY84940</v>
          </cell>
          <cell r="I2116" t="str">
            <v>桂林市高乐医药保健品有限公司</v>
          </cell>
          <cell r="J2116" t="str">
            <v xml:space="preserve"> </v>
          </cell>
          <cell r="K2116">
            <v>31</v>
          </cell>
          <cell r="L2116" t="str">
            <v>桂林高乐医药</v>
          </cell>
        </row>
        <row r="2117">
          <cell r="A2117">
            <v>26237</v>
          </cell>
          <cell r="B2117" t="str">
            <v>抗感灵片</v>
          </cell>
          <cell r="C2117" t="str">
            <v>12片x2板(糖衣片)</v>
          </cell>
          <cell r="D2117" t="str">
            <v>盒</v>
          </cell>
          <cell r="E2117">
            <v>2</v>
          </cell>
          <cell r="F2117" t="str">
            <v>合格</v>
          </cell>
          <cell r="G2117">
            <v>8.1999999999999993</v>
          </cell>
          <cell r="H2117" t="str">
            <v>KGLP26237</v>
          </cell>
          <cell r="I2117" t="str">
            <v>云南永孜堂制药有限公司</v>
          </cell>
          <cell r="J2117" t="str">
            <v xml:space="preserve"> </v>
          </cell>
          <cell r="K2117">
            <v>31</v>
          </cell>
          <cell r="L2117" t="str">
            <v>云南永孜堂(原昆明大观)</v>
          </cell>
        </row>
        <row r="2118">
          <cell r="A2118">
            <v>96130</v>
          </cell>
          <cell r="B2118" t="str">
            <v>温灸纯艾条</v>
          </cell>
          <cell r="C2118" t="str">
            <v>18mmx200mmx10支(15:1)(一级黄)</v>
          </cell>
          <cell r="D2118" t="str">
            <v>盒</v>
          </cell>
          <cell r="E2118">
            <v>2</v>
          </cell>
          <cell r="F2118" t="str">
            <v>合格</v>
          </cell>
          <cell r="G2118">
            <v>47.6</v>
          </cell>
          <cell r="H2118" t="str">
            <v>WJCAT96130</v>
          </cell>
          <cell r="I2118" t="str">
            <v xml:space="preserve">长沙艾医生物科技有限公司 </v>
          </cell>
          <cell r="J2118" t="str">
            <v xml:space="preserve"> </v>
          </cell>
          <cell r="K2118">
            <v>31</v>
          </cell>
          <cell r="L2118" t="str">
            <v>长沙岳麓艾医</v>
          </cell>
        </row>
        <row r="2119">
          <cell r="A2119">
            <v>95937</v>
          </cell>
          <cell r="B2119" t="str">
            <v>温灸纯艾条</v>
          </cell>
          <cell r="C2119" t="str">
            <v>17mmx30mmx56枚x2板(一级艾绒柱)</v>
          </cell>
          <cell r="D2119" t="str">
            <v>盒</v>
          </cell>
          <cell r="E2119">
            <v>1</v>
          </cell>
          <cell r="F2119" t="str">
            <v>合格</v>
          </cell>
          <cell r="G2119">
            <v>37</v>
          </cell>
          <cell r="H2119" t="str">
            <v>WJCAT95937</v>
          </cell>
          <cell r="I2119" t="str">
            <v xml:space="preserve">长沙艾医生物科技有限公司 </v>
          </cell>
          <cell r="J2119" t="str">
            <v xml:space="preserve"> </v>
          </cell>
          <cell r="K2119">
            <v>31</v>
          </cell>
          <cell r="L2119" t="str">
            <v>长沙岳麓艾医</v>
          </cell>
        </row>
        <row r="2120">
          <cell r="A2120">
            <v>118408</v>
          </cell>
          <cell r="B2120" t="str">
            <v>聚乙烯醇滴眼液(瑞珠)</v>
          </cell>
          <cell r="C2120" t="str">
            <v>0.4ml:5.6mgx15支</v>
          </cell>
          <cell r="D2120" t="str">
            <v>盒</v>
          </cell>
          <cell r="E2120">
            <v>5</v>
          </cell>
          <cell r="F2120" t="str">
            <v>合格</v>
          </cell>
          <cell r="G2120">
            <v>86</v>
          </cell>
          <cell r="H2120" t="str">
            <v>JYXCDYY</v>
          </cell>
          <cell r="I2120" t="str">
            <v>湖北远大天天明制药有限公司</v>
          </cell>
          <cell r="J2120" t="str">
            <v xml:space="preserve"> </v>
          </cell>
          <cell r="K2120">
            <v>31</v>
          </cell>
          <cell r="L2120" t="str">
            <v>湖北远大天天明</v>
          </cell>
        </row>
        <row r="2121">
          <cell r="A2121">
            <v>59377</v>
          </cell>
          <cell r="B2121" t="str">
            <v>鹿角胶</v>
          </cell>
          <cell r="C2121" t="str">
            <v>200g</v>
          </cell>
          <cell r="D2121" t="str">
            <v>盒</v>
          </cell>
          <cell r="E2121">
            <v>0.6</v>
          </cell>
          <cell r="F2121" t="str">
            <v>合格</v>
          </cell>
          <cell r="G2121">
            <v>321.60000000000002</v>
          </cell>
          <cell r="H2121" t="str">
            <v>LJJ59377</v>
          </cell>
          <cell r="I2121" t="str">
            <v>河南四方医药有限公司</v>
          </cell>
          <cell r="J2121" t="str">
            <v xml:space="preserve"> </v>
          </cell>
          <cell r="K2121">
            <v>31</v>
          </cell>
          <cell r="L2121" t="str">
            <v>河南四方</v>
          </cell>
        </row>
        <row r="2122">
          <cell r="A2122">
            <v>140533</v>
          </cell>
          <cell r="B2122" t="str">
            <v>洁身洗液</v>
          </cell>
          <cell r="C2122" t="str">
            <v>200ml</v>
          </cell>
          <cell r="D2122" t="str">
            <v>盒</v>
          </cell>
          <cell r="E2122">
            <v>2</v>
          </cell>
          <cell r="F2122" t="str">
            <v>合格</v>
          </cell>
          <cell r="G2122">
            <v>54</v>
          </cell>
          <cell r="H2122" t="str">
            <v>JSXY140533</v>
          </cell>
          <cell r="I2122" t="str">
            <v>陕西步长高新制药有限公司</v>
          </cell>
          <cell r="J2122" t="str">
            <v xml:space="preserve"> </v>
          </cell>
          <cell r="K2122">
            <v>31</v>
          </cell>
          <cell r="L2122" t="str">
            <v>陕西步长高新</v>
          </cell>
        </row>
        <row r="2123">
          <cell r="A2123">
            <v>52887</v>
          </cell>
          <cell r="B2123" t="str">
            <v>厄贝沙坦片(科苏)</v>
          </cell>
          <cell r="C2123" t="str">
            <v>75mgx12片</v>
          </cell>
          <cell r="D2123" t="str">
            <v>盒</v>
          </cell>
          <cell r="E2123">
            <v>10</v>
          </cell>
          <cell r="F2123" t="str">
            <v>合格</v>
          </cell>
          <cell r="G2123">
            <v>165</v>
          </cell>
          <cell r="H2123" t="str">
            <v>EBSTPKS52887</v>
          </cell>
          <cell r="I2123" t="str">
            <v>扬子江药业集团北京海燕药业有限公司</v>
          </cell>
          <cell r="J2123" t="str">
            <v xml:space="preserve"> </v>
          </cell>
          <cell r="K2123">
            <v>31</v>
          </cell>
          <cell r="L2123" t="str">
            <v>扬子江北京海燕</v>
          </cell>
        </row>
        <row r="2124">
          <cell r="A2124">
            <v>124630</v>
          </cell>
          <cell r="B2124" t="str">
            <v>菊花破壁饮片</v>
          </cell>
          <cell r="C2124" t="str">
            <v>1g*20袋</v>
          </cell>
          <cell r="D2124" t="str">
            <v>盒</v>
          </cell>
          <cell r="E2124">
            <v>6</v>
          </cell>
          <cell r="F2124" t="str">
            <v>合格</v>
          </cell>
          <cell r="G2124">
            <v>203.99930000000001</v>
          </cell>
          <cell r="H2124" t="str">
            <v>YJHPBYP124630</v>
          </cell>
          <cell r="I2124" t="str">
            <v>中山市中智中药饮片有限公司</v>
          </cell>
          <cell r="J2124" t="str">
            <v xml:space="preserve"> </v>
          </cell>
          <cell r="K2124">
            <v>31</v>
          </cell>
          <cell r="L2124" t="str">
            <v>中山中智中药</v>
          </cell>
        </row>
        <row r="2125">
          <cell r="A2125">
            <v>99525</v>
          </cell>
          <cell r="B2125" t="str">
            <v>舒肝解郁胶囊</v>
          </cell>
          <cell r="C2125" t="str">
            <v>0.36gx28粒</v>
          </cell>
          <cell r="D2125" t="str">
            <v>盒</v>
          </cell>
          <cell r="E2125">
            <v>6</v>
          </cell>
          <cell r="F2125" t="str">
            <v>合格</v>
          </cell>
          <cell r="G2125">
            <v>297.54000000000002</v>
          </cell>
          <cell r="H2125" t="str">
            <v>SGJYJN99525</v>
          </cell>
          <cell r="I2125" t="str">
            <v>成都康弘药业集团股份有限公司</v>
          </cell>
          <cell r="J2125" t="str">
            <v xml:space="preserve"> </v>
          </cell>
          <cell r="K2125">
            <v>31</v>
          </cell>
          <cell r="L2125" t="str">
            <v>成都康弘药业</v>
          </cell>
        </row>
        <row r="2126">
          <cell r="A2126">
            <v>132295</v>
          </cell>
          <cell r="B2126" t="str">
            <v>咽炎清片</v>
          </cell>
          <cell r="C2126" t="str">
            <v>0.6gx24片（薄膜衣）</v>
          </cell>
          <cell r="D2126" t="str">
            <v>盒</v>
          </cell>
          <cell r="E2126">
            <v>3</v>
          </cell>
          <cell r="F2126" t="str">
            <v>合格</v>
          </cell>
          <cell r="G2126">
            <v>16.2</v>
          </cell>
          <cell r="H2126" t="str">
            <v>YYQP132295</v>
          </cell>
          <cell r="I2126" t="str">
            <v>贵州百灵企业集团和仁堂药业有限公司</v>
          </cell>
          <cell r="J2126" t="str">
            <v xml:space="preserve"> </v>
          </cell>
          <cell r="K2126">
            <v>31</v>
          </cell>
          <cell r="L2126" t="str">
            <v>贵州百灵企业集团和仁堂</v>
          </cell>
        </row>
        <row r="2127">
          <cell r="A2127">
            <v>127343</v>
          </cell>
          <cell r="B2127" t="str">
            <v>香丹清牌珂妍胶囊</v>
          </cell>
          <cell r="C2127" t="str">
            <v>0.4gx10粒x2板x6小盒</v>
          </cell>
          <cell r="D2127" t="str">
            <v>盒</v>
          </cell>
          <cell r="E2127">
            <v>6</v>
          </cell>
          <cell r="F2127" t="str">
            <v>合格</v>
          </cell>
          <cell r="G2127">
            <v>1518</v>
          </cell>
          <cell r="H2127" t="str">
            <v>XDQPKYJN</v>
          </cell>
          <cell r="I2127" t="str">
            <v>西安杨健药业有限公司</v>
          </cell>
          <cell r="J2127" t="str">
            <v xml:space="preserve"> </v>
          </cell>
          <cell r="K2127">
            <v>31</v>
          </cell>
          <cell r="L2127" t="str">
            <v>西安杨健药业</v>
          </cell>
        </row>
        <row r="2128">
          <cell r="A2128">
            <v>87398</v>
          </cell>
          <cell r="B2128" t="str">
            <v>依帕司他片(唐林)</v>
          </cell>
          <cell r="C2128" t="str">
            <v>50mgx10片</v>
          </cell>
          <cell r="D2128" t="str">
            <v>盒</v>
          </cell>
          <cell r="E2128">
            <v>4</v>
          </cell>
          <cell r="F2128" t="str">
            <v>合格</v>
          </cell>
          <cell r="G2128">
            <v>148.4</v>
          </cell>
          <cell r="H2128" t="str">
            <v>YPSTPTL87398</v>
          </cell>
          <cell r="I2128" t="str">
            <v>扬子江药业集团南京海陵药业有限公司</v>
          </cell>
          <cell r="J2128" t="str">
            <v xml:space="preserve"> </v>
          </cell>
          <cell r="K2128">
            <v>31</v>
          </cell>
          <cell r="L2128" t="str">
            <v>扬子江南京海陵</v>
          </cell>
        </row>
        <row r="2129">
          <cell r="A2129">
            <v>128934</v>
          </cell>
          <cell r="B2129" t="str">
            <v>倍爱牌氨基酸片</v>
          </cell>
          <cell r="C2129" t="str">
            <v>500mgx100片</v>
          </cell>
          <cell r="D2129" t="str">
            <v>瓶</v>
          </cell>
          <cell r="E2129">
            <v>2</v>
          </cell>
          <cell r="F2129" t="str">
            <v>合格</v>
          </cell>
          <cell r="G2129">
            <v>151.68</v>
          </cell>
          <cell r="H2129" t="str">
            <v>BAPAJSP128934</v>
          </cell>
          <cell r="I2129" t="str">
            <v>深圳纽斯康生物工程有限公司</v>
          </cell>
          <cell r="J2129" t="str">
            <v xml:space="preserve"> </v>
          </cell>
          <cell r="K2129">
            <v>31</v>
          </cell>
          <cell r="L2129" t="str">
            <v>纽斯康生物</v>
          </cell>
        </row>
        <row r="2130">
          <cell r="A2130">
            <v>142063</v>
          </cell>
          <cell r="B2130" t="str">
            <v>白鲜皮</v>
          </cell>
          <cell r="C2130" t="str">
            <v>片</v>
          </cell>
          <cell r="D2130" t="str">
            <v>10g</v>
          </cell>
          <cell r="E2130">
            <v>100</v>
          </cell>
          <cell r="F2130" t="str">
            <v>合格</v>
          </cell>
          <cell r="G2130">
            <v>158</v>
          </cell>
          <cell r="H2130" t="str">
            <v>YBXP142063</v>
          </cell>
          <cell r="I2130" t="str">
            <v/>
          </cell>
          <cell r="J2130" t="str">
            <v xml:space="preserve"> </v>
          </cell>
          <cell r="K2130">
            <v>31</v>
          </cell>
          <cell r="L2130" t="str">
            <v>辽宁</v>
          </cell>
        </row>
        <row r="2131">
          <cell r="A2131">
            <v>140033</v>
          </cell>
          <cell r="B2131" t="str">
            <v>天然胶乳橡胶避孕套</v>
          </cell>
          <cell r="C2131" t="str">
            <v>10只(尽享爱)</v>
          </cell>
          <cell r="D2131" t="str">
            <v>盒</v>
          </cell>
          <cell r="E2131">
            <v>2</v>
          </cell>
          <cell r="F2131" t="str">
            <v>合格</v>
          </cell>
          <cell r="G2131">
            <v>17.600000000000001</v>
          </cell>
          <cell r="H2131" t="str">
            <v>TRJRXJBYT</v>
          </cell>
          <cell r="I2131" t="str">
            <v>上海金香乳胶制品有限公司</v>
          </cell>
          <cell r="J2131" t="str">
            <v xml:space="preserve"> </v>
          </cell>
          <cell r="K2131">
            <v>31</v>
          </cell>
          <cell r="L2131" t="str">
            <v>上海金香</v>
          </cell>
        </row>
        <row r="2132">
          <cell r="A2132">
            <v>140031</v>
          </cell>
          <cell r="B2132" t="str">
            <v>毓婷天然胶乳橡胶避孕套</v>
          </cell>
          <cell r="C2132" t="str">
            <v>12只(如果爱)</v>
          </cell>
          <cell r="D2132" t="str">
            <v>盒</v>
          </cell>
          <cell r="E2132">
            <v>2</v>
          </cell>
          <cell r="F2132" t="str">
            <v>合格</v>
          </cell>
          <cell r="G2132">
            <v>20</v>
          </cell>
          <cell r="H2132" t="str">
            <v>YTTRJRXJBYT140031</v>
          </cell>
          <cell r="I2132" t="str">
            <v>上海金香乳胶制品有限公司</v>
          </cell>
          <cell r="J2132" t="str">
            <v xml:space="preserve"> </v>
          </cell>
          <cell r="K2132">
            <v>31</v>
          </cell>
          <cell r="L2132" t="str">
            <v>上海金香</v>
          </cell>
        </row>
        <row r="2133">
          <cell r="A2133">
            <v>101148</v>
          </cell>
          <cell r="B2133" t="str">
            <v>毓婷天然胶乳橡胶避孕套</v>
          </cell>
          <cell r="C2133" t="str">
            <v>12支(螺纹诱惑)</v>
          </cell>
          <cell r="D2133" t="str">
            <v>盒</v>
          </cell>
          <cell r="E2133">
            <v>1</v>
          </cell>
          <cell r="F2133" t="str">
            <v>合格</v>
          </cell>
          <cell r="G2133">
            <v>6.5</v>
          </cell>
          <cell r="H2133" t="str">
            <v>YTTRJRXJBYT101148</v>
          </cell>
          <cell r="I2133" t="str">
            <v>上海金香乳胶制品有限公司</v>
          </cell>
          <cell r="J2133" t="str">
            <v xml:space="preserve"> </v>
          </cell>
          <cell r="K2133">
            <v>31</v>
          </cell>
          <cell r="L2133" t="str">
            <v>上海金香乳胶</v>
          </cell>
        </row>
        <row r="2134">
          <cell r="A2134">
            <v>143244</v>
          </cell>
          <cell r="B2134" t="str">
            <v>山楂粉</v>
          </cell>
          <cell r="C2134" t="str">
            <v>2.5gx30袋</v>
          </cell>
          <cell r="D2134" t="str">
            <v>盒</v>
          </cell>
          <cell r="E2134">
            <v>2</v>
          </cell>
          <cell r="F2134" t="str">
            <v>合格</v>
          </cell>
          <cell r="G2134">
            <v>54.402500000000003</v>
          </cell>
          <cell r="H2134" t="str">
            <v>YSZF143244</v>
          </cell>
          <cell r="I2134" t="str">
            <v>云南七丹药业股份有限公司</v>
          </cell>
          <cell r="J2134" t="str">
            <v xml:space="preserve"> </v>
          </cell>
          <cell r="K2134">
            <v>31</v>
          </cell>
          <cell r="L2134" t="str">
            <v>河北</v>
          </cell>
        </row>
        <row r="2135">
          <cell r="A2135">
            <v>143246</v>
          </cell>
          <cell r="B2135" t="str">
            <v>滇制何首乌粉</v>
          </cell>
          <cell r="C2135" t="str">
            <v>120g</v>
          </cell>
          <cell r="D2135" t="str">
            <v>瓶</v>
          </cell>
          <cell r="E2135">
            <v>1</v>
          </cell>
          <cell r="F2135" t="str">
            <v>合格</v>
          </cell>
          <cell r="G2135">
            <v>51.2</v>
          </cell>
          <cell r="H2135" t="str">
            <v>YDZHSWF143246</v>
          </cell>
          <cell r="I2135" t="str">
            <v>云南七丹药业股份有限公司</v>
          </cell>
          <cell r="J2135" t="str">
            <v xml:space="preserve"> </v>
          </cell>
          <cell r="K2135">
            <v>31</v>
          </cell>
          <cell r="L2135" t="str">
            <v>云南</v>
          </cell>
        </row>
        <row r="2136">
          <cell r="A2136">
            <v>11661</v>
          </cell>
          <cell r="B2136" t="str">
            <v>维D钙咀嚼片</v>
          </cell>
          <cell r="C2136" t="str">
            <v>60片</v>
          </cell>
          <cell r="D2136" t="str">
            <v>瓶</v>
          </cell>
          <cell r="E2136">
            <v>2</v>
          </cell>
          <cell r="F2136" t="str">
            <v>合格</v>
          </cell>
          <cell r="G2136">
            <v>77.7</v>
          </cell>
          <cell r="H2136" t="str">
            <v>WDGJJP</v>
          </cell>
          <cell r="I2136" t="str">
            <v>安士制药(中山)有限公司</v>
          </cell>
          <cell r="J2136" t="str">
            <v xml:space="preserve"> </v>
          </cell>
          <cell r="K2136">
            <v>31</v>
          </cell>
          <cell r="L2136" t="str">
            <v>安士制药(中山)</v>
          </cell>
        </row>
        <row r="2137">
          <cell r="A2137">
            <v>16483</v>
          </cell>
          <cell r="B2137" t="str">
            <v>转移因子口服溶液</v>
          </cell>
          <cell r="C2137" t="str">
            <v>10mlx6支</v>
          </cell>
          <cell r="D2137" t="str">
            <v>盒</v>
          </cell>
          <cell r="E2137">
            <v>2</v>
          </cell>
          <cell r="F2137" t="str">
            <v>合格</v>
          </cell>
          <cell r="G2137">
            <v>12.6</v>
          </cell>
          <cell r="H2137" t="str">
            <v>ZYYZKFRY16483</v>
          </cell>
          <cell r="I2137" t="str">
            <v>卫材(辽宁)制药有限公司(辽宁天医生物制药股份有限公司)</v>
          </cell>
          <cell r="J2137" t="str">
            <v xml:space="preserve"> </v>
          </cell>
          <cell r="K2137">
            <v>31</v>
          </cell>
          <cell r="L2137" t="str">
            <v>卫材(辽宁)制药</v>
          </cell>
        </row>
        <row r="2138">
          <cell r="A2138">
            <v>43186</v>
          </cell>
          <cell r="B2138" t="str">
            <v>药艾条</v>
          </cell>
          <cell r="C2138" t="str">
            <v>28g</v>
          </cell>
          <cell r="D2138" t="str">
            <v>支</v>
          </cell>
          <cell r="E2138">
            <v>9</v>
          </cell>
          <cell r="F2138" t="str">
            <v>合格</v>
          </cell>
          <cell r="G2138">
            <v>13.5</v>
          </cell>
          <cell r="H2138" t="str">
            <v>YAT43186</v>
          </cell>
          <cell r="I2138" t="str">
            <v>苏州市东方艾绒厂</v>
          </cell>
          <cell r="J2138" t="str">
            <v xml:space="preserve"> </v>
          </cell>
          <cell r="K2138">
            <v>31</v>
          </cell>
          <cell r="L2138" t="str">
            <v>苏州东方</v>
          </cell>
        </row>
        <row r="2139">
          <cell r="A2139">
            <v>139656</v>
          </cell>
          <cell r="B2139" t="str">
            <v>痛畀帖</v>
          </cell>
          <cell r="C2139" t="str">
            <v>骨质增生型（2贴）</v>
          </cell>
          <cell r="D2139" t="str">
            <v>盒</v>
          </cell>
          <cell r="E2139">
            <v>2</v>
          </cell>
          <cell r="F2139" t="str">
            <v>合格</v>
          </cell>
          <cell r="G2139">
            <v>28</v>
          </cell>
          <cell r="H2139" t="str">
            <v>TBT139656</v>
          </cell>
          <cell r="I2139" t="str">
            <v>云南贝洋生物科技有限公司</v>
          </cell>
          <cell r="J2139" t="str">
            <v xml:space="preserve"> </v>
          </cell>
          <cell r="K2139">
            <v>31</v>
          </cell>
          <cell r="L2139" t="str">
            <v>云南贝洋生物</v>
          </cell>
        </row>
        <row r="2140">
          <cell r="A2140">
            <v>139661</v>
          </cell>
          <cell r="B2140" t="str">
            <v>痛畀帖</v>
          </cell>
          <cell r="C2140" t="str">
            <v>腰椎病痛型（2贴）</v>
          </cell>
          <cell r="D2140" t="str">
            <v>盒</v>
          </cell>
          <cell r="E2140">
            <v>1</v>
          </cell>
          <cell r="F2140" t="str">
            <v>合格</v>
          </cell>
          <cell r="G2140">
            <v>14</v>
          </cell>
          <cell r="H2140" t="str">
            <v>TBT139661</v>
          </cell>
          <cell r="I2140" t="str">
            <v>云南贝洋生物科技有限公司</v>
          </cell>
          <cell r="J2140" t="str">
            <v xml:space="preserve"> </v>
          </cell>
          <cell r="K2140">
            <v>31</v>
          </cell>
          <cell r="L2140" t="str">
            <v>云南贝洋生物</v>
          </cell>
        </row>
        <row r="2141">
          <cell r="A2141">
            <v>140108</v>
          </cell>
          <cell r="B2141" t="str">
            <v>齐物论牌人参酒</v>
          </cell>
          <cell r="C2141" t="str">
            <v>360ml/瓶36%vol</v>
          </cell>
          <cell r="D2141" t="str">
            <v>瓶</v>
          </cell>
          <cell r="E2141">
            <v>4</v>
          </cell>
          <cell r="F2141" t="str">
            <v>合格</v>
          </cell>
          <cell r="G2141">
            <v>717.6</v>
          </cell>
          <cell r="H2141" t="str">
            <v>QWLPRSJ140108</v>
          </cell>
          <cell r="I2141" t="str">
            <v>四川省宜宾五粮液集团保健酒有限责任公司</v>
          </cell>
          <cell r="J2141" t="str">
            <v xml:space="preserve"> </v>
          </cell>
          <cell r="K2141">
            <v>31</v>
          </cell>
          <cell r="L2141" t="str">
            <v>四川宜宾五粮液</v>
          </cell>
        </row>
        <row r="2142">
          <cell r="A2142">
            <v>157792</v>
          </cell>
          <cell r="B2142" t="str">
            <v>江中猴姑早餐米稀(米糊)</v>
          </cell>
          <cell r="C2142" t="str">
            <v>450g(15包)</v>
          </cell>
          <cell r="D2142" t="str">
            <v>盒</v>
          </cell>
          <cell r="E2142">
            <v>1</v>
          </cell>
          <cell r="F2142" t="str">
            <v>合格</v>
          </cell>
          <cell r="G2142">
            <v>78.400000000000006</v>
          </cell>
          <cell r="H2142" t="str">
            <v>JZHGZCMX(MH)157792</v>
          </cell>
          <cell r="I2142" t="str">
            <v>江西江中食疗科技有限公司</v>
          </cell>
          <cell r="J2142" t="str">
            <v xml:space="preserve"> </v>
          </cell>
          <cell r="K2142">
            <v>31</v>
          </cell>
          <cell r="L2142" t="str">
            <v>江中食疗</v>
          </cell>
        </row>
        <row r="2143">
          <cell r="A2143">
            <v>140411</v>
          </cell>
          <cell r="B2143" t="str">
            <v>滇制何首乌粉</v>
          </cell>
          <cell r="C2143" t="str">
            <v xml:space="preserve">250g
</v>
          </cell>
          <cell r="D2143" t="str">
            <v>瓶</v>
          </cell>
          <cell r="E2143">
            <v>2</v>
          </cell>
          <cell r="F2143" t="str">
            <v>合格</v>
          </cell>
          <cell r="G2143">
            <v>37</v>
          </cell>
          <cell r="H2143" t="str">
            <v>YDZHSWF</v>
          </cell>
          <cell r="I2143" t="str">
            <v>云南向辉药业有限公司</v>
          </cell>
          <cell r="J2143" t="str">
            <v xml:space="preserve"> </v>
          </cell>
          <cell r="K2143">
            <v>31</v>
          </cell>
          <cell r="L2143" t="str">
            <v>云南</v>
          </cell>
        </row>
        <row r="2144">
          <cell r="A2144">
            <v>140414</v>
          </cell>
          <cell r="B2144" t="str">
            <v xml:space="preserve">山药粉
</v>
          </cell>
          <cell r="C2144" t="str">
            <v xml:space="preserve">200g
</v>
          </cell>
          <cell r="D2144" t="str">
            <v>瓶</v>
          </cell>
          <cell r="E2144">
            <v>3</v>
          </cell>
          <cell r="F2144" t="str">
            <v>合格</v>
          </cell>
          <cell r="G2144">
            <v>59.4</v>
          </cell>
          <cell r="H2144" t="str">
            <v>YSYF140414</v>
          </cell>
          <cell r="I2144" t="str">
            <v>云南向辉药业有限公司</v>
          </cell>
          <cell r="J2144" t="str">
            <v xml:space="preserve"> </v>
          </cell>
          <cell r="K2144">
            <v>31</v>
          </cell>
          <cell r="L2144" t="str">
            <v>河南</v>
          </cell>
        </row>
        <row r="2145">
          <cell r="A2145">
            <v>140513</v>
          </cell>
          <cell r="B2145" t="str">
            <v>杰士邦天然胶乳橡胶避孕套</v>
          </cell>
          <cell r="C2145" t="str">
            <v>12只(零感超薄.超润原零感极薄.极润)</v>
          </cell>
          <cell r="D2145" t="str">
            <v>盒</v>
          </cell>
          <cell r="E2145">
            <v>2</v>
          </cell>
          <cell r="F2145" t="str">
            <v>合格</v>
          </cell>
          <cell r="G2145">
            <v>97.86</v>
          </cell>
          <cell r="H2145" t="str">
            <v>JSBTRJRXJBYT140513</v>
          </cell>
          <cell r="I2145" t="str">
            <v>日本不二乳胶株式会社</v>
          </cell>
          <cell r="J2145" t="str">
            <v xml:space="preserve"> </v>
          </cell>
          <cell r="K2145">
            <v>31</v>
          </cell>
          <cell r="L2145" t="str">
            <v>日本不二乳胶株式会社</v>
          </cell>
        </row>
        <row r="2146">
          <cell r="A2146">
            <v>145719</v>
          </cell>
          <cell r="B2146" t="str">
            <v>木蝴蝶</v>
          </cell>
          <cell r="C2146" t="str">
            <v>15g</v>
          </cell>
          <cell r="D2146" t="str">
            <v>袋</v>
          </cell>
          <cell r="E2146">
            <v>1</v>
          </cell>
          <cell r="F2146" t="str">
            <v>合格</v>
          </cell>
          <cell r="G2146">
            <v>3.42</v>
          </cell>
          <cell r="H2146" t="str">
            <v>YMHD145719</v>
          </cell>
          <cell r="I2146" t="str">
            <v>河北汉草堂药业有限公司</v>
          </cell>
          <cell r="J2146" t="str">
            <v xml:space="preserve"> </v>
          </cell>
          <cell r="K2146">
            <v>31</v>
          </cell>
          <cell r="L2146" t="str">
            <v>河北</v>
          </cell>
        </row>
        <row r="2147">
          <cell r="A2147">
            <v>146384</v>
          </cell>
          <cell r="B2147" t="str">
            <v>酒精消毒棉片(欧洁)</v>
          </cell>
          <cell r="C2147" t="str">
            <v>24片</v>
          </cell>
          <cell r="D2147" t="str">
            <v>盒</v>
          </cell>
          <cell r="E2147">
            <v>2</v>
          </cell>
          <cell r="F2147" t="str">
            <v>合格</v>
          </cell>
          <cell r="G2147">
            <v>9.8000000000000007</v>
          </cell>
          <cell r="H2147" t="str">
            <v>JJXDMP146384</v>
          </cell>
          <cell r="I2147" t="str">
            <v>浙江欧洁科技股份有限公司</v>
          </cell>
          <cell r="J2147" t="str">
            <v xml:space="preserve"> </v>
          </cell>
          <cell r="K2147">
            <v>31</v>
          </cell>
          <cell r="L2147" t="str">
            <v>浙江欧洁科技</v>
          </cell>
        </row>
        <row r="2148">
          <cell r="A2148">
            <v>162618</v>
          </cell>
          <cell r="B2148" t="str">
            <v>西洋参</v>
          </cell>
          <cell r="C2148" t="str">
            <v>20g</v>
          </cell>
          <cell r="D2148" t="str">
            <v>瓶</v>
          </cell>
          <cell r="E2148">
            <v>2</v>
          </cell>
          <cell r="F2148" t="str">
            <v>合格</v>
          </cell>
          <cell r="G2148">
            <v>79</v>
          </cell>
          <cell r="H2148" t="str">
            <v>YXYC162618</v>
          </cell>
          <cell r="I2148" t="str">
            <v>广东乐陶陶药业股份有限公司</v>
          </cell>
          <cell r="J2148" t="str">
            <v xml:space="preserve"> </v>
          </cell>
          <cell r="K2148">
            <v>31</v>
          </cell>
          <cell r="L2148" t="str">
            <v>吉林</v>
          </cell>
        </row>
        <row r="2149">
          <cell r="A2149">
            <v>153484</v>
          </cell>
          <cell r="B2149" t="str">
            <v>西洋参</v>
          </cell>
          <cell r="C2149" t="str">
            <v>10.5g（2.1gx5袋）</v>
          </cell>
          <cell r="D2149" t="str">
            <v>盒</v>
          </cell>
          <cell r="E2149">
            <v>1</v>
          </cell>
          <cell r="F2149" t="str">
            <v>合格</v>
          </cell>
          <cell r="G2149">
            <v>24.5</v>
          </cell>
          <cell r="H2149" t="str">
            <v>XYC153484</v>
          </cell>
          <cell r="I2149" t="str">
            <v>广东乐陶陶药业股份有限公司</v>
          </cell>
          <cell r="J2149" t="str">
            <v xml:space="preserve"> </v>
          </cell>
          <cell r="K2149">
            <v>31</v>
          </cell>
          <cell r="L2149" t="str">
            <v>吉林</v>
          </cell>
        </row>
        <row r="2150">
          <cell r="A2150">
            <v>159504</v>
          </cell>
          <cell r="B2150" t="str">
            <v>维生素AD软糖</v>
          </cell>
          <cell r="C2150" t="str">
            <v>30g（2.5gx12粒）</v>
          </cell>
          <cell r="D2150" t="str">
            <v>盒</v>
          </cell>
          <cell r="E2150">
            <v>5</v>
          </cell>
          <cell r="F2150" t="str">
            <v>合格</v>
          </cell>
          <cell r="G2150">
            <v>49.5</v>
          </cell>
          <cell r="H2150" t="str">
            <v>WSSADRT159504</v>
          </cell>
          <cell r="I2150" t="str">
            <v>仙乐健康科技股份有限公司</v>
          </cell>
          <cell r="J2150" t="str">
            <v xml:space="preserve"> </v>
          </cell>
          <cell r="K2150">
            <v>31</v>
          </cell>
          <cell r="L2150" t="str">
            <v>仙乐健康科技</v>
          </cell>
        </row>
        <row r="2151">
          <cell r="A2151">
            <v>26421</v>
          </cell>
          <cell r="B2151" t="str">
            <v>银柴胡</v>
          </cell>
          <cell r="C2151" t="str">
            <v>片</v>
          </cell>
          <cell r="D2151" t="str">
            <v>10g</v>
          </cell>
          <cell r="E2151">
            <v>59</v>
          </cell>
          <cell r="F2151" t="str">
            <v>合格</v>
          </cell>
          <cell r="G2151">
            <v>56.127879999999998</v>
          </cell>
          <cell r="H2151" t="str">
            <v>YYCH26421</v>
          </cell>
          <cell r="I2151" t="str">
            <v>其他生产厂家</v>
          </cell>
          <cell r="J2151" t="str">
            <v xml:space="preserve"> </v>
          </cell>
          <cell r="K2151">
            <v>31</v>
          </cell>
          <cell r="L2151" t="str">
            <v>甘肃</v>
          </cell>
        </row>
        <row r="2152">
          <cell r="A2152">
            <v>48840</v>
          </cell>
          <cell r="B2152" t="str">
            <v>南沙参</v>
          </cell>
          <cell r="C2152" t="str">
            <v>片</v>
          </cell>
          <cell r="D2152" t="str">
            <v>10g</v>
          </cell>
          <cell r="E2152">
            <v>20.2</v>
          </cell>
          <cell r="F2152" t="str">
            <v>合格</v>
          </cell>
          <cell r="G2152">
            <v>10.18444</v>
          </cell>
          <cell r="H2152" t="str">
            <v>YNSS48840</v>
          </cell>
          <cell r="I2152" t="str">
            <v>其他生产厂家</v>
          </cell>
          <cell r="J2152" t="str">
            <v xml:space="preserve"> </v>
          </cell>
          <cell r="K2152">
            <v>31</v>
          </cell>
          <cell r="L2152" t="str">
            <v>四川</v>
          </cell>
        </row>
        <row r="2153">
          <cell r="A2153">
            <v>29280</v>
          </cell>
          <cell r="B2153" t="str">
            <v>香橼</v>
          </cell>
          <cell r="C2153" t="str">
            <v>丝</v>
          </cell>
          <cell r="D2153" t="str">
            <v>10g</v>
          </cell>
          <cell r="E2153">
            <v>104</v>
          </cell>
          <cell r="F2153" t="str">
            <v>合格</v>
          </cell>
          <cell r="G2153">
            <v>49.02</v>
          </cell>
          <cell r="H2153" t="str">
            <v>YXY29280</v>
          </cell>
          <cell r="I2153" t="str">
            <v>其他生产厂家</v>
          </cell>
          <cell r="J2153" t="str">
            <v xml:space="preserve"> </v>
          </cell>
          <cell r="K2153">
            <v>31</v>
          </cell>
          <cell r="L2153" t="str">
            <v>云南</v>
          </cell>
        </row>
        <row r="2154">
          <cell r="A2154">
            <v>25305</v>
          </cell>
          <cell r="B2154" t="str">
            <v>炒槐角</v>
          </cell>
          <cell r="C2154" t="str">
            <v>清炒</v>
          </cell>
          <cell r="D2154" t="str">
            <v>10g</v>
          </cell>
          <cell r="E2154">
            <v>82.5</v>
          </cell>
          <cell r="F2154" t="str">
            <v>合格</v>
          </cell>
          <cell r="G2154">
            <v>21.69285</v>
          </cell>
          <cell r="H2154" t="str">
            <v>YCHJ</v>
          </cell>
          <cell r="I2154" t="str">
            <v>其他生产厂家</v>
          </cell>
          <cell r="J2154" t="str">
            <v xml:space="preserve"> </v>
          </cell>
          <cell r="K2154">
            <v>31</v>
          </cell>
          <cell r="L2154" t="str">
            <v>河南</v>
          </cell>
        </row>
        <row r="2155">
          <cell r="A2155">
            <v>22218</v>
          </cell>
          <cell r="B2155" t="str">
            <v>决明子</v>
          </cell>
          <cell r="C2155" t="str">
            <v>净制</v>
          </cell>
          <cell r="D2155" t="str">
            <v>10g</v>
          </cell>
          <cell r="E2155">
            <v>111.9</v>
          </cell>
          <cell r="F2155" t="str">
            <v>合格</v>
          </cell>
          <cell r="G2155">
            <v>12.757860000000001</v>
          </cell>
          <cell r="H2155" t="str">
            <v>YJMZ22218</v>
          </cell>
          <cell r="I2155" t="str">
            <v>其他生产厂家</v>
          </cell>
          <cell r="J2155" t="str">
            <v xml:space="preserve"> </v>
          </cell>
          <cell r="K2155">
            <v>31</v>
          </cell>
          <cell r="L2155" t="str">
            <v>四川</v>
          </cell>
        </row>
        <row r="2156">
          <cell r="A2156">
            <v>40216</v>
          </cell>
          <cell r="B2156" t="str">
            <v>薤白</v>
          </cell>
          <cell r="C2156" t="str">
            <v>净制</v>
          </cell>
          <cell r="D2156" t="str">
            <v>10g</v>
          </cell>
          <cell r="E2156">
            <v>19.3</v>
          </cell>
          <cell r="F2156" t="str">
            <v>合格</v>
          </cell>
          <cell r="G2156">
            <v>7.6775399999999996</v>
          </cell>
          <cell r="H2156" t="str">
            <v>YXB40216</v>
          </cell>
          <cell r="I2156" t="str">
            <v>其他生产厂家</v>
          </cell>
          <cell r="J2156" t="str">
            <v xml:space="preserve"> </v>
          </cell>
          <cell r="K2156">
            <v>31</v>
          </cell>
          <cell r="L2156" t="str">
            <v>四川</v>
          </cell>
        </row>
        <row r="2157">
          <cell r="A2157">
            <v>22289</v>
          </cell>
          <cell r="B2157" t="str">
            <v>醋延胡索</v>
          </cell>
          <cell r="C2157" t="str">
            <v>醋炙</v>
          </cell>
          <cell r="D2157" t="str">
            <v>10g</v>
          </cell>
          <cell r="E2157">
            <v>143.30000000000001</v>
          </cell>
          <cell r="F2157" t="str">
            <v>合格</v>
          </cell>
          <cell r="G2157">
            <v>102.03561000000001</v>
          </cell>
          <cell r="H2157" t="str">
            <v>YCYHS</v>
          </cell>
          <cell r="I2157" t="str">
            <v>其他生产厂家</v>
          </cell>
          <cell r="J2157" t="str">
            <v xml:space="preserve"> </v>
          </cell>
          <cell r="K2157">
            <v>31</v>
          </cell>
          <cell r="L2157" t="str">
            <v>浙江</v>
          </cell>
        </row>
        <row r="2158">
          <cell r="A2158">
            <v>26428</v>
          </cell>
          <cell r="B2158" t="str">
            <v>炒蔓荆子</v>
          </cell>
          <cell r="C2158" t="str">
            <v>清炒</v>
          </cell>
          <cell r="D2158" t="str">
            <v>10g</v>
          </cell>
          <cell r="E2158">
            <v>50</v>
          </cell>
          <cell r="F2158" t="str">
            <v>不合格</v>
          </cell>
          <cell r="G2158">
            <v>10.936</v>
          </cell>
          <cell r="H2158" t="str">
            <v>YCMJZ26428</v>
          </cell>
          <cell r="I2158" t="str">
            <v>其他生产厂家</v>
          </cell>
          <cell r="J2158" t="str">
            <v xml:space="preserve"> </v>
          </cell>
          <cell r="K2158">
            <v>31</v>
          </cell>
          <cell r="L2158" t="str">
            <v>四川</v>
          </cell>
        </row>
        <row r="2159">
          <cell r="A2159">
            <v>28835</v>
          </cell>
          <cell r="B2159" t="str">
            <v>青葙子</v>
          </cell>
          <cell r="C2159" t="str">
            <v>净制</v>
          </cell>
          <cell r="D2159" t="str">
            <v>10g</v>
          </cell>
          <cell r="E2159">
            <v>51</v>
          </cell>
          <cell r="F2159" t="str">
            <v>催销</v>
          </cell>
          <cell r="G2159">
            <v>9.3642000000000003</v>
          </cell>
          <cell r="H2159" t="str">
            <v>QXZ</v>
          </cell>
          <cell r="I2159" t="str">
            <v>其他生产厂家</v>
          </cell>
          <cell r="J2159" t="str">
            <v xml:space="preserve"> </v>
          </cell>
          <cell r="K2159">
            <v>31</v>
          </cell>
          <cell r="L2159" t="str">
            <v>四川</v>
          </cell>
        </row>
        <row r="2160">
          <cell r="A2160">
            <v>25641</v>
          </cell>
          <cell r="B2160" t="str">
            <v>薏苡仁</v>
          </cell>
          <cell r="C2160" t="str">
            <v>净制</v>
          </cell>
          <cell r="D2160" t="str">
            <v>10g</v>
          </cell>
          <cell r="E2160">
            <v>60.2</v>
          </cell>
          <cell r="F2160" t="str">
            <v>合格</v>
          </cell>
          <cell r="G2160">
            <v>8.8559400000000004</v>
          </cell>
          <cell r="H2160" t="str">
            <v>YYYR25641</v>
          </cell>
          <cell r="I2160" t="str">
            <v>其他生产厂家</v>
          </cell>
          <cell r="J2160" t="str">
            <v xml:space="preserve"> </v>
          </cell>
          <cell r="K2160">
            <v>31</v>
          </cell>
          <cell r="L2160" t="str">
            <v>贵州</v>
          </cell>
        </row>
        <row r="2161">
          <cell r="A2161">
            <v>40918</v>
          </cell>
          <cell r="B2161" t="str">
            <v>肉豆蔻</v>
          </cell>
          <cell r="C2161" t="str">
            <v>净制</v>
          </cell>
          <cell r="D2161" t="str">
            <v>10g</v>
          </cell>
          <cell r="E2161">
            <v>98.4</v>
          </cell>
          <cell r="F2161" t="str">
            <v>催销</v>
          </cell>
          <cell r="G2161">
            <v>194.99494999999999</v>
          </cell>
          <cell r="H2161" t="str">
            <v>YRDK40918</v>
          </cell>
          <cell r="I2161" t="str">
            <v>其他生产厂家</v>
          </cell>
          <cell r="J2161" t="str">
            <v xml:space="preserve"> </v>
          </cell>
          <cell r="K2161">
            <v>31</v>
          </cell>
          <cell r="L2161" t="str">
            <v>广西</v>
          </cell>
        </row>
        <row r="2162">
          <cell r="A2162">
            <v>13045</v>
          </cell>
          <cell r="B2162" t="str">
            <v>莲子</v>
          </cell>
          <cell r="C2162" t="str">
            <v>净制</v>
          </cell>
          <cell r="D2162" t="str">
            <v>10g</v>
          </cell>
          <cell r="E2162">
            <v>61.3</v>
          </cell>
          <cell r="F2162" t="str">
            <v>催销</v>
          </cell>
          <cell r="G2162">
            <v>36.150959999999998</v>
          </cell>
          <cell r="H2162" t="str">
            <v>YLZ13045</v>
          </cell>
          <cell r="I2162" t="str">
            <v>其他生产厂家</v>
          </cell>
          <cell r="J2162" t="str">
            <v xml:space="preserve"> </v>
          </cell>
          <cell r="K2162">
            <v>31</v>
          </cell>
          <cell r="L2162" t="str">
            <v>湖南</v>
          </cell>
        </row>
        <row r="2163">
          <cell r="A2163">
            <v>30638</v>
          </cell>
          <cell r="B2163" t="str">
            <v>贯众</v>
          </cell>
          <cell r="C2163" t="str">
            <v>片</v>
          </cell>
          <cell r="D2163" t="str">
            <v>10g</v>
          </cell>
          <cell r="E2163">
            <v>98.6</v>
          </cell>
          <cell r="F2163" t="str">
            <v>合格</v>
          </cell>
          <cell r="G2163">
            <v>14.554650000000001</v>
          </cell>
          <cell r="H2163" t="str">
            <v>YGZ30638</v>
          </cell>
          <cell r="I2163" t="str">
            <v>其他生产厂家</v>
          </cell>
          <cell r="J2163" t="str">
            <v xml:space="preserve"> </v>
          </cell>
          <cell r="K2163">
            <v>31</v>
          </cell>
          <cell r="L2163" t="str">
            <v>四川</v>
          </cell>
        </row>
        <row r="2164">
          <cell r="A2164">
            <v>26908</v>
          </cell>
          <cell r="B2164" t="str">
            <v>朱砂粉</v>
          </cell>
          <cell r="C2164" t="str">
            <v>粉</v>
          </cell>
          <cell r="D2164" t="str">
            <v>10g</v>
          </cell>
          <cell r="E2164">
            <v>127</v>
          </cell>
          <cell r="F2164" t="str">
            <v>合格</v>
          </cell>
          <cell r="G2164">
            <v>1169.75315</v>
          </cell>
          <cell r="H2164" t="str">
            <v>YZS26908</v>
          </cell>
          <cell r="I2164" t="str">
            <v>其他生产厂家</v>
          </cell>
          <cell r="J2164" t="str">
            <v xml:space="preserve"> </v>
          </cell>
          <cell r="K2164">
            <v>31</v>
          </cell>
          <cell r="L2164" t="str">
            <v>贵州</v>
          </cell>
        </row>
        <row r="2165">
          <cell r="A2165">
            <v>27436</v>
          </cell>
          <cell r="B2165" t="str">
            <v>炒金樱子肉</v>
          </cell>
          <cell r="C2165" t="str">
            <v>清炒</v>
          </cell>
          <cell r="D2165" t="str">
            <v>10g</v>
          </cell>
          <cell r="E2165">
            <v>31</v>
          </cell>
          <cell r="F2165" t="str">
            <v>合格</v>
          </cell>
          <cell r="G2165">
            <v>26.35</v>
          </cell>
          <cell r="H2165" t="str">
            <v>YCJYZR</v>
          </cell>
          <cell r="I2165" t="str">
            <v>其他生产厂家</v>
          </cell>
          <cell r="J2165" t="str">
            <v xml:space="preserve"> </v>
          </cell>
          <cell r="K2165">
            <v>31</v>
          </cell>
          <cell r="L2165" t="str">
            <v>广东</v>
          </cell>
        </row>
        <row r="2166">
          <cell r="A2166">
            <v>44319</v>
          </cell>
          <cell r="B2166" t="str">
            <v>黄柏</v>
          </cell>
          <cell r="C2166" t="str">
            <v>丝</v>
          </cell>
          <cell r="D2166" t="str">
            <v>10g</v>
          </cell>
          <cell r="E2166">
            <v>114.1</v>
          </cell>
          <cell r="F2166" t="str">
            <v>合格</v>
          </cell>
          <cell r="G2166">
            <v>25.572310000000002</v>
          </cell>
          <cell r="H2166" t="str">
            <v>YHB44319</v>
          </cell>
          <cell r="I2166" t="str">
            <v>其他生产厂家</v>
          </cell>
          <cell r="J2166" t="str">
            <v xml:space="preserve"> </v>
          </cell>
          <cell r="K2166">
            <v>31</v>
          </cell>
          <cell r="L2166" t="str">
            <v>四川</v>
          </cell>
        </row>
        <row r="2167">
          <cell r="A2167">
            <v>43060</v>
          </cell>
          <cell r="B2167" t="str">
            <v>桑螵蛸</v>
          </cell>
          <cell r="C2167" t="str">
            <v>蒸制</v>
          </cell>
          <cell r="D2167" t="str">
            <v>10g</v>
          </cell>
          <cell r="E2167">
            <v>45.6</v>
          </cell>
          <cell r="F2167" t="str">
            <v>合格</v>
          </cell>
          <cell r="G2167">
            <v>327.49507</v>
          </cell>
          <cell r="H2167" t="str">
            <v>YSPX43060</v>
          </cell>
          <cell r="I2167" t="str">
            <v>其他生产厂家</v>
          </cell>
          <cell r="J2167" t="str">
            <v xml:space="preserve"> </v>
          </cell>
          <cell r="K2167">
            <v>31</v>
          </cell>
          <cell r="L2167" t="str">
            <v>四川</v>
          </cell>
        </row>
        <row r="2168">
          <cell r="A2168">
            <v>54639</v>
          </cell>
          <cell r="B2168" t="str">
            <v>茯神</v>
          </cell>
          <cell r="C2168" t="str">
            <v>片</v>
          </cell>
          <cell r="D2168" t="str">
            <v>10g</v>
          </cell>
          <cell r="E2168">
            <v>6.2</v>
          </cell>
          <cell r="F2168" t="str">
            <v>合格</v>
          </cell>
          <cell r="G2168">
            <v>3.96624</v>
          </cell>
          <cell r="H2168" t="str">
            <v>YFS54639</v>
          </cell>
          <cell r="I2168" t="str">
            <v>其他生产厂家</v>
          </cell>
          <cell r="J2168" t="str">
            <v xml:space="preserve"> </v>
          </cell>
          <cell r="K2168">
            <v>31</v>
          </cell>
          <cell r="L2168" t="str">
            <v>湖北</v>
          </cell>
        </row>
        <row r="2169">
          <cell r="A2169">
            <v>31851</v>
          </cell>
          <cell r="B2169" t="str">
            <v>麦芽</v>
          </cell>
          <cell r="C2169" t="str">
            <v>净制</v>
          </cell>
          <cell r="D2169" t="str">
            <v>10g</v>
          </cell>
          <cell r="E2169">
            <v>150</v>
          </cell>
          <cell r="F2169" t="str">
            <v>合格</v>
          </cell>
          <cell r="G2169">
            <v>14.25</v>
          </cell>
          <cell r="H2169" t="str">
            <v>YMY31851</v>
          </cell>
          <cell r="I2169" t="str">
            <v>其他生产厂家</v>
          </cell>
          <cell r="J2169" t="str">
            <v xml:space="preserve"> </v>
          </cell>
          <cell r="K2169">
            <v>31</v>
          </cell>
          <cell r="L2169" t="str">
            <v>四川</v>
          </cell>
        </row>
        <row r="2170">
          <cell r="A2170">
            <v>40917</v>
          </cell>
          <cell r="B2170" t="str">
            <v>盐补骨脂</v>
          </cell>
          <cell r="C2170" t="str">
            <v>盐炙</v>
          </cell>
          <cell r="D2170" t="str">
            <v>10g</v>
          </cell>
          <cell r="E2170">
            <v>29.5</v>
          </cell>
          <cell r="F2170" t="str">
            <v>合格</v>
          </cell>
          <cell r="G2170">
            <v>6.3425000000000002</v>
          </cell>
          <cell r="H2170" t="str">
            <v>YYBGZ</v>
          </cell>
          <cell r="I2170" t="str">
            <v>其他生产厂家</v>
          </cell>
          <cell r="J2170" t="str">
            <v xml:space="preserve"> </v>
          </cell>
          <cell r="K2170">
            <v>31</v>
          </cell>
          <cell r="L2170" t="str">
            <v>四川</v>
          </cell>
        </row>
        <row r="2171">
          <cell r="A2171">
            <v>25297</v>
          </cell>
          <cell r="B2171" t="str">
            <v>川芎</v>
          </cell>
          <cell r="C2171" t="str">
            <v>片</v>
          </cell>
          <cell r="D2171" t="str">
            <v>10g</v>
          </cell>
          <cell r="E2171">
            <v>165</v>
          </cell>
          <cell r="F2171" t="str">
            <v>合格</v>
          </cell>
          <cell r="G2171">
            <v>56.963340000000002</v>
          </cell>
          <cell r="H2171" t="str">
            <v>YCX25297</v>
          </cell>
          <cell r="I2171" t="str">
            <v>其他生产厂家</v>
          </cell>
          <cell r="J2171" t="str">
            <v xml:space="preserve"> </v>
          </cell>
          <cell r="K2171">
            <v>31</v>
          </cell>
          <cell r="L2171" t="str">
            <v>四川</v>
          </cell>
        </row>
        <row r="2172">
          <cell r="A2172">
            <v>25972</v>
          </cell>
          <cell r="B2172" t="str">
            <v>鸡冠花</v>
          </cell>
          <cell r="C2172" t="str">
            <v>段</v>
          </cell>
          <cell r="D2172" t="str">
            <v>10g</v>
          </cell>
          <cell r="E2172">
            <v>55</v>
          </cell>
          <cell r="F2172" t="str">
            <v>合格</v>
          </cell>
          <cell r="G2172">
            <v>23.1126</v>
          </cell>
          <cell r="H2172" t="str">
            <v>YJGH25972</v>
          </cell>
          <cell r="I2172" t="str">
            <v>其他生产厂家</v>
          </cell>
          <cell r="J2172" t="str">
            <v xml:space="preserve"> </v>
          </cell>
          <cell r="K2172">
            <v>31</v>
          </cell>
          <cell r="L2172" t="str">
            <v>四川</v>
          </cell>
        </row>
        <row r="2173">
          <cell r="A2173">
            <v>37261</v>
          </cell>
          <cell r="B2173" t="str">
            <v>马勃</v>
          </cell>
          <cell r="C2173" t="str">
            <v>块</v>
          </cell>
          <cell r="D2173" t="str">
            <v>10g</v>
          </cell>
          <cell r="E2173">
            <v>85.7</v>
          </cell>
          <cell r="F2173" t="str">
            <v>合格</v>
          </cell>
          <cell r="G2173">
            <v>358.67556000000002</v>
          </cell>
          <cell r="H2173" t="str">
            <v>YMB37261</v>
          </cell>
          <cell r="I2173" t="str">
            <v>其他生产厂家</v>
          </cell>
          <cell r="J2173" t="str">
            <v xml:space="preserve"> </v>
          </cell>
          <cell r="K2173">
            <v>31</v>
          </cell>
          <cell r="L2173" t="str">
            <v>四川</v>
          </cell>
        </row>
        <row r="2174">
          <cell r="A2174">
            <v>49835</v>
          </cell>
          <cell r="B2174" t="str">
            <v>茵陈</v>
          </cell>
          <cell r="C2174" t="str">
            <v>段</v>
          </cell>
          <cell r="D2174" t="str">
            <v>10g</v>
          </cell>
          <cell r="E2174">
            <v>51</v>
          </cell>
          <cell r="F2174" t="str">
            <v>合格</v>
          </cell>
          <cell r="G2174">
            <v>11.536</v>
          </cell>
          <cell r="H2174" t="str">
            <v>YYC49835</v>
          </cell>
          <cell r="I2174" t="str">
            <v>其他生产厂家</v>
          </cell>
          <cell r="J2174" t="str">
            <v xml:space="preserve"> </v>
          </cell>
          <cell r="K2174">
            <v>31</v>
          </cell>
          <cell r="L2174" t="str">
            <v>陕西</v>
          </cell>
        </row>
        <row r="2175">
          <cell r="A2175">
            <v>69369</v>
          </cell>
          <cell r="B2175" t="str">
            <v>炒九香虫</v>
          </cell>
          <cell r="C2175" t="str">
            <v>清炒</v>
          </cell>
          <cell r="D2175" t="str">
            <v>10g</v>
          </cell>
          <cell r="E2175">
            <v>11.7</v>
          </cell>
          <cell r="F2175" t="str">
            <v>合格</v>
          </cell>
          <cell r="G2175">
            <v>139.42488</v>
          </cell>
          <cell r="H2175" t="str">
            <v>YCJXC</v>
          </cell>
          <cell r="I2175" t="str">
            <v>其他生产厂家</v>
          </cell>
          <cell r="J2175" t="str">
            <v xml:space="preserve"> </v>
          </cell>
          <cell r="K2175">
            <v>31</v>
          </cell>
          <cell r="L2175" t="str">
            <v>四川</v>
          </cell>
        </row>
        <row r="2176">
          <cell r="A2176">
            <v>151218</v>
          </cell>
          <cell r="B2176" t="str">
            <v>爽口喉片（山楂味）</v>
          </cell>
          <cell r="C2176" t="str">
            <v>40g（不含香精维C）</v>
          </cell>
          <cell r="D2176" t="str">
            <v>瓶</v>
          </cell>
          <cell r="E2176">
            <v>16</v>
          </cell>
          <cell r="F2176" t="str">
            <v>合格</v>
          </cell>
          <cell r="G2176">
            <v>80</v>
          </cell>
          <cell r="H2176" t="str">
            <v>SKHP（SZW）151218</v>
          </cell>
          <cell r="I2176" t="str">
            <v>广东新乐食品有限公司</v>
          </cell>
          <cell r="J2176" t="str">
            <v xml:space="preserve"> </v>
          </cell>
          <cell r="K2176">
            <v>31</v>
          </cell>
          <cell r="L2176" t="str">
            <v>广东新乐</v>
          </cell>
        </row>
        <row r="2177">
          <cell r="A2177">
            <v>151217</v>
          </cell>
          <cell r="B2177" t="str">
            <v>爽口喉片（正梅味）</v>
          </cell>
          <cell r="C2177" t="str">
            <v>40g（不含香精维C）</v>
          </cell>
          <cell r="D2177" t="str">
            <v>瓶</v>
          </cell>
          <cell r="E2177">
            <v>1</v>
          </cell>
          <cell r="F2177" t="str">
            <v>合格</v>
          </cell>
          <cell r="G2177">
            <v>5</v>
          </cell>
          <cell r="H2177" t="str">
            <v>SKHP（ZMW）151217</v>
          </cell>
          <cell r="I2177" t="str">
            <v>广东新乐食品有限公司</v>
          </cell>
          <cell r="J2177" t="str">
            <v xml:space="preserve"> </v>
          </cell>
          <cell r="K2177">
            <v>31</v>
          </cell>
          <cell r="L2177" t="str">
            <v>广东新乐</v>
          </cell>
        </row>
        <row r="2178">
          <cell r="A2178">
            <v>101452</v>
          </cell>
          <cell r="B2178" t="str">
            <v>红霉素眼膏</v>
          </cell>
          <cell r="C2178" t="str">
            <v>0.5%x2g</v>
          </cell>
          <cell r="D2178" t="str">
            <v>支</v>
          </cell>
          <cell r="E2178">
            <v>2</v>
          </cell>
          <cell r="F2178" t="str">
            <v>合格</v>
          </cell>
          <cell r="G2178">
            <v>6.4</v>
          </cell>
          <cell r="H2178" t="str">
            <v>HMSYG101452</v>
          </cell>
          <cell r="I2178" t="str">
            <v>辰欣佛都药业(汶上)有限公司</v>
          </cell>
          <cell r="J2178" t="str">
            <v xml:space="preserve"> </v>
          </cell>
          <cell r="K2178">
            <v>31</v>
          </cell>
          <cell r="L2178" t="str">
            <v>辰欣佛都</v>
          </cell>
        </row>
        <row r="2179">
          <cell r="A2179">
            <v>119034</v>
          </cell>
          <cell r="B2179" t="str">
            <v>橡皮膏</v>
          </cell>
          <cell r="C2179" t="str">
            <v>0.9cmx10m/卷</v>
          </cell>
          <cell r="D2179" t="str">
            <v>袋</v>
          </cell>
          <cell r="E2179">
            <v>2</v>
          </cell>
          <cell r="F2179" t="str">
            <v>合格</v>
          </cell>
          <cell r="G2179">
            <v>4.78</v>
          </cell>
          <cell r="H2179" t="str">
            <v>XPG</v>
          </cell>
          <cell r="I2179" t="str">
            <v>稳健医疗（黄冈）有限公司</v>
          </cell>
          <cell r="J2179" t="str">
            <v xml:space="preserve"> </v>
          </cell>
          <cell r="K2179">
            <v>31</v>
          </cell>
          <cell r="L2179" t="str">
            <v>稳健医疗（黄冈）</v>
          </cell>
        </row>
        <row r="2180">
          <cell r="A2180">
            <v>124505</v>
          </cell>
          <cell r="B2180" t="str">
            <v>维康钙软胶囊</v>
          </cell>
          <cell r="C2180" t="str">
            <v>1100mgx100s</v>
          </cell>
          <cell r="D2180" t="str">
            <v>瓶</v>
          </cell>
          <cell r="E2180">
            <v>1</v>
          </cell>
          <cell r="F2180" t="str">
            <v>合格</v>
          </cell>
          <cell r="G2180">
            <v>21.84</v>
          </cell>
          <cell r="H2180" t="str">
            <v>WKGRJN</v>
          </cell>
          <cell r="I2180" t="str">
            <v>威海紫光科技园有限公司</v>
          </cell>
          <cell r="J2180" t="str">
            <v xml:space="preserve"> </v>
          </cell>
          <cell r="K2180">
            <v>31</v>
          </cell>
          <cell r="L2180" t="str">
            <v>威海紫光（委托威海紫光生物科技开发）</v>
          </cell>
        </row>
        <row r="2181">
          <cell r="A2181">
            <v>124498</v>
          </cell>
          <cell r="B2181" t="str">
            <v>芦荟软胶囊</v>
          </cell>
          <cell r="C2181" t="str">
            <v>1000mgx100粒</v>
          </cell>
          <cell r="D2181" t="str">
            <v>瓶</v>
          </cell>
          <cell r="E2181">
            <v>4</v>
          </cell>
          <cell r="F2181" t="str">
            <v>合格</v>
          </cell>
          <cell r="G2181">
            <v>188.16</v>
          </cell>
          <cell r="H2181" t="str">
            <v>LHRJN</v>
          </cell>
          <cell r="I2181" t="str">
            <v>威海紫光科技园有限公司</v>
          </cell>
          <cell r="J2181" t="str">
            <v xml:space="preserve"> </v>
          </cell>
          <cell r="K2181">
            <v>31</v>
          </cell>
          <cell r="L2181" t="str">
            <v>威海紫光（委托威海紫光生物科技开发）</v>
          </cell>
        </row>
        <row r="2182">
          <cell r="A2182">
            <v>140679</v>
          </cell>
          <cell r="B2182" t="str">
            <v>生理性海水鼻腔喷雾器</v>
          </cell>
          <cell r="C2182" t="str">
            <v>50ml</v>
          </cell>
          <cell r="D2182" t="str">
            <v>瓶</v>
          </cell>
          <cell r="E2182">
            <v>2</v>
          </cell>
          <cell r="F2182" t="str">
            <v>合格</v>
          </cell>
          <cell r="G2182">
            <v>44</v>
          </cell>
          <cell r="H2182" t="str">
            <v>SLXHSBQPWQ140679</v>
          </cell>
          <cell r="I2182" t="str">
            <v>浙江朗柯生物工程有限公司</v>
          </cell>
          <cell r="J2182" t="str">
            <v xml:space="preserve"> </v>
          </cell>
          <cell r="K2182">
            <v>31</v>
          </cell>
          <cell r="L2182" t="str">
            <v>浙江朗柯生物</v>
          </cell>
        </row>
        <row r="2183">
          <cell r="A2183">
            <v>154474</v>
          </cell>
          <cell r="B2183" t="str">
            <v>洛药师乳膏</v>
          </cell>
          <cell r="C2183" t="str">
            <v>15g</v>
          </cell>
          <cell r="D2183" t="str">
            <v>盒</v>
          </cell>
          <cell r="E2183">
            <v>2</v>
          </cell>
          <cell r="F2183" t="str">
            <v>合格</v>
          </cell>
          <cell r="G2183">
            <v>10.8</v>
          </cell>
          <cell r="H2183" t="str">
            <v>LYSRG154474</v>
          </cell>
          <cell r="I2183" t="str">
            <v>成都圣源堂生物科技有限公司</v>
          </cell>
          <cell r="J2183" t="str">
            <v xml:space="preserve"> </v>
          </cell>
          <cell r="K2183">
            <v>31</v>
          </cell>
          <cell r="L2183" t="str">
            <v>成都圣源堂</v>
          </cell>
        </row>
        <row r="2184">
          <cell r="A2184">
            <v>154589</v>
          </cell>
          <cell r="B2184" t="str">
            <v>创可贴</v>
          </cell>
          <cell r="C2184" t="str">
            <v>55mmx25mmx15片（儿童多彩）</v>
          </cell>
          <cell r="D2184" t="str">
            <v>盒</v>
          </cell>
          <cell r="E2184">
            <v>3</v>
          </cell>
          <cell r="F2184" t="str">
            <v>合格</v>
          </cell>
          <cell r="G2184">
            <v>22.2</v>
          </cell>
          <cell r="H2184" t="str">
            <v>CKT154589</v>
          </cell>
          <cell r="I2184" t="str">
            <v>浙江红雨医药用品有限公司</v>
          </cell>
          <cell r="J2184" t="str">
            <v xml:space="preserve"> </v>
          </cell>
          <cell r="K2184">
            <v>31</v>
          </cell>
          <cell r="L2184" t="str">
            <v>浙江红雨医药</v>
          </cell>
        </row>
        <row r="2185">
          <cell r="A2185">
            <v>154562</v>
          </cell>
          <cell r="B2185" t="str">
            <v>水胶体创可贴</v>
          </cell>
          <cell r="C2185" t="str">
            <v>76mmx25mmx4片</v>
          </cell>
          <cell r="D2185" t="str">
            <v>盒</v>
          </cell>
          <cell r="E2185">
            <v>2</v>
          </cell>
          <cell r="F2185" t="str">
            <v>合格</v>
          </cell>
          <cell r="G2185">
            <v>11.8</v>
          </cell>
          <cell r="H2185" t="str">
            <v>SJTCKT154562</v>
          </cell>
          <cell r="I2185" t="str">
            <v>浙江红雨医药用品有限公司</v>
          </cell>
          <cell r="J2185" t="str">
            <v xml:space="preserve"> </v>
          </cell>
          <cell r="K2185">
            <v>31</v>
          </cell>
          <cell r="L2185" t="str">
            <v>浙江红雨医药</v>
          </cell>
        </row>
        <row r="2186">
          <cell r="A2186">
            <v>155182</v>
          </cell>
          <cell r="B2186" t="str">
            <v>儿童特润霜</v>
          </cell>
          <cell r="C2186" t="str">
            <v>50g</v>
          </cell>
          <cell r="D2186" t="str">
            <v>盒</v>
          </cell>
          <cell r="E2186">
            <v>3</v>
          </cell>
          <cell r="F2186" t="str">
            <v>合格</v>
          </cell>
          <cell r="G2186">
            <v>45.6</v>
          </cell>
          <cell r="H2186" t="str">
            <v>ETTRS155182</v>
          </cell>
          <cell r="I2186" t="str">
            <v>无锡樱花梦美容制品有限公司</v>
          </cell>
          <cell r="J2186" t="str">
            <v xml:space="preserve"> </v>
          </cell>
          <cell r="K2186">
            <v>31</v>
          </cell>
          <cell r="L2186" t="str">
            <v>无锡樱花梦美容制品</v>
          </cell>
        </row>
        <row r="2187">
          <cell r="A2187">
            <v>155325</v>
          </cell>
          <cell r="B2187" t="str">
            <v>黑枸杞</v>
          </cell>
          <cell r="C2187" t="str">
            <v>100g</v>
          </cell>
          <cell r="D2187" t="str">
            <v>盒</v>
          </cell>
          <cell r="E2187">
            <v>5</v>
          </cell>
          <cell r="F2187" t="str">
            <v>催销</v>
          </cell>
          <cell r="G2187">
            <v>995</v>
          </cell>
          <cell r="H2187" t="str">
            <v>HGQ155325</v>
          </cell>
          <cell r="I2187" t="str">
            <v>四川众品康荞食品有限公司</v>
          </cell>
          <cell r="J2187" t="str">
            <v xml:space="preserve"> </v>
          </cell>
          <cell r="K2187">
            <v>31</v>
          </cell>
          <cell r="L2187" t="str">
            <v>青海格尔木</v>
          </cell>
        </row>
        <row r="2188">
          <cell r="A2188">
            <v>155632</v>
          </cell>
          <cell r="B2188" t="str">
            <v>国林牌枸杞蜂蜜</v>
          </cell>
          <cell r="C2188" t="str">
            <v>250g（枇杷）</v>
          </cell>
          <cell r="D2188" t="str">
            <v>瓶</v>
          </cell>
          <cell r="E2188">
            <v>1</v>
          </cell>
          <cell r="F2188" t="str">
            <v>合格</v>
          </cell>
          <cell r="G2188">
            <v>18.8</v>
          </cell>
          <cell r="H2188" t="str">
            <v>GLPGQFM155632</v>
          </cell>
          <cell r="I2188" t="str">
            <v>江西蜂之屋蜂业有限公司</v>
          </cell>
          <cell r="J2188" t="str">
            <v xml:space="preserve"> </v>
          </cell>
          <cell r="K2188">
            <v>31</v>
          </cell>
          <cell r="L2188" t="str">
            <v>江西蜂之屋蜂业</v>
          </cell>
        </row>
        <row r="2189">
          <cell r="A2189">
            <v>161784</v>
          </cell>
          <cell r="B2189" t="str">
            <v>国林牌枸杞蜂蜜</v>
          </cell>
          <cell r="C2189" t="str">
            <v>250g（野菊花）</v>
          </cell>
          <cell r="D2189" t="str">
            <v>瓶</v>
          </cell>
          <cell r="E2189">
            <v>1</v>
          </cell>
          <cell r="F2189" t="str">
            <v>合格</v>
          </cell>
          <cell r="G2189">
            <v>18.8</v>
          </cell>
          <cell r="H2189" t="str">
            <v>GLPGQFM161784</v>
          </cell>
          <cell r="I2189" t="str">
            <v>江西蜂之屋蜂业有限公司</v>
          </cell>
          <cell r="J2189" t="str">
            <v xml:space="preserve"> </v>
          </cell>
          <cell r="K2189">
            <v>31</v>
          </cell>
          <cell r="L2189" t="str">
            <v>江西蜂之屋</v>
          </cell>
        </row>
        <row r="2190">
          <cell r="A2190">
            <v>157631</v>
          </cell>
          <cell r="B2190" t="str">
            <v>洋槐蜂蜜</v>
          </cell>
          <cell r="C2190" t="str">
            <v>618g</v>
          </cell>
          <cell r="D2190" t="str">
            <v>瓶</v>
          </cell>
          <cell r="E2190">
            <v>3</v>
          </cell>
          <cell r="F2190" t="str">
            <v>合格</v>
          </cell>
          <cell r="G2190">
            <v>240</v>
          </cell>
          <cell r="H2190" t="str">
            <v>YHFM157631</v>
          </cell>
          <cell r="I2190" t="str">
            <v>成都你好植物科技有限公司</v>
          </cell>
          <cell r="J2190" t="str">
            <v xml:space="preserve"> </v>
          </cell>
          <cell r="K2190">
            <v>31</v>
          </cell>
          <cell r="L2190" t="str">
            <v>成都你好植物</v>
          </cell>
        </row>
        <row r="2191">
          <cell r="A2191">
            <v>160681</v>
          </cell>
          <cell r="B2191" t="str">
            <v>医用护理垫</v>
          </cell>
          <cell r="C2191" t="str">
            <v>240中量型（5片）</v>
          </cell>
          <cell r="D2191" t="str">
            <v>盒</v>
          </cell>
          <cell r="E2191">
            <v>15</v>
          </cell>
          <cell r="F2191" t="str">
            <v>合格</v>
          </cell>
          <cell r="G2191">
            <v>1.5E-5</v>
          </cell>
          <cell r="H2191" t="str">
            <v>YYHLD160681</v>
          </cell>
          <cell r="I2191" t="str">
            <v>湖南千金卫生用品股份有限公司</v>
          </cell>
          <cell r="J2191" t="str">
            <v xml:space="preserve"> </v>
          </cell>
          <cell r="K2191">
            <v>31</v>
          </cell>
          <cell r="L2191" t="str">
            <v>湖南千金</v>
          </cell>
        </row>
        <row r="2192">
          <cell r="A2192">
            <v>158950</v>
          </cell>
          <cell r="B2192" t="str">
            <v>妇科专用棉巾</v>
          </cell>
          <cell r="C2192" t="str">
            <v>240超薄中量型（10片）</v>
          </cell>
          <cell r="D2192" t="str">
            <v>盒</v>
          </cell>
          <cell r="E2192">
            <v>1</v>
          </cell>
          <cell r="F2192" t="str">
            <v>合格</v>
          </cell>
          <cell r="G2192">
            <v>22.08</v>
          </cell>
          <cell r="H2192" t="str">
            <v>FKZYMJ158950</v>
          </cell>
          <cell r="I2192" t="str">
            <v>湖南千金卫生用品股份有限公司</v>
          </cell>
          <cell r="J2192" t="str">
            <v xml:space="preserve"> </v>
          </cell>
          <cell r="K2192">
            <v>31</v>
          </cell>
          <cell r="L2192" t="str">
            <v>湖南千金</v>
          </cell>
        </row>
        <row r="2193">
          <cell r="A2193">
            <v>158954</v>
          </cell>
          <cell r="B2193" t="str">
            <v>妇科专用棉巾</v>
          </cell>
          <cell r="C2193" t="str">
            <v>290超薄量多型（8片）</v>
          </cell>
          <cell r="D2193" t="str">
            <v>盒</v>
          </cell>
          <cell r="E2193">
            <v>3</v>
          </cell>
          <cell r="F2193" t="str">
            <v>合格</v>
          </cell>
          <cell r="G2193">
            <v>66.239999999999995</v>
          </cell>
          <cell r="H2193" t="str">
            <v>FKZYMJ158954</v>
          </cell>
          <cell r="I2193" t="str">
            <v>湖南千金卫生用品股份有限公司</v>
          </cell>
          <cell r="J2193" t="str">
            <v xml:space="preserve"> </v>
          </cell>
          <cell r="K2193">
            <v>31</v>
          </cell>
          <cell r="L2193" t="str">
            <v>湖南千金</v>
          </cell>
        </row>
        <row r="2194">
          <cell r="A2194">
            <v>159380</v>
          </cell>
          <cell r="B2194" t="str">
            <v>三七粉</v>
          </cell>
          <cell r="C2194" t="str">
            <v>2gx30袋</v>
          </cell>
          <cell r="D2194" t="str">
            <v>盒</v>
          </cell>
          <cell r="E2194">
            <v>1</v>
          </cell>
          <cell r="F2194" t="str">
            <v>合格</v>
          </cell>
          <cell r="G2194">
            <v>149.5</v>
          </cell>
          <cell r="H2194" t="str">
            <v>YSQF159380</v>
          </cell>
          <cell r="I2194" t="str">
            <v>云南晟招制药有限公司</v>
          </cell>
          <cell r="J2194" t="str">
            <v xml:space="preserve"> </v>
          </cell>
          <cell r="K2194">
            <v>31</v>
          </cell>
          <cell r="L2194" t="str">
            <v>云南</v>
          </cell>
        </row>
        <row r="2195">
          <cell r="A2195">
            <v>162728</v>
          </cell>
          <cell r="B2195" t="str">
            <v>两个功夫宝贝山楂</v>
          </cell>
          <cell r="C2195" t="str">
            <v>18gx20支（红枣味）</v>
          </cell>
          <cell r="D2195" t="str">
            <v>盒</v>
          </cell>
          <cell r="E2195">
            <v>1</v>
          </cell>
          <cell r="F2195" t="str">
            <v>合格</v>
          </cell>
          <cell r="G2195">
            <v>16</v>
          </cell>
          <cell r="H2195" t="str">
            <v>LGGFBBSZ162728</v>
          </cell>
          <cell r="I2195" t="str">
            <v>青州市顺丰食品有限公司</v>
          </cell>
          <cell r="J2195" t="str">
            <v xml:space="preserve"> </v>
          </cell>
          <cell r="K2195">
            <v>31</v>
          </cell>
          <cell r="L2195" t="str">
            <v>青州市顺丰</v>
          </cell>
        </row>
        <row r="2196">
          <cell r="A2196">
            <v>167118</v>
          </cell>
          <cell r="B2196" t="str">
            <v>喜维家牌维生素C泡腾片</v>
          </cell>
          <cell r="C2196" t="str">
            <v>28g（4gx7片）</v>
          </cell>
          <cell r="D2196" t="str">
            <v>支</v>
          </cell>
          <cell r="E2196">
            <v>1</v>
          </cell>
          <cell r="F2196" t="str">
            <v>合格</v>
          </cell>
          <cell r="G2196">
            <v>5</v>
          </cell>
          <cell r="H2196" t="str">
            <v>XWJPWSS167118</v>
          </cell>
          <cell r="I2196" t="str">
            <v xml:space="preserve">南京优能生物科技有限公司	</v>
          </cell>
          <cell r="J2196" t="str">
            <v xml:space="preserve"> </v>
          </cell>
          <cell r="K2196">
            <v>31</v>
          </cell>
          <cell r="L2196" t="str">
            <v>南京优能生物</v>
          </cell>
        </row>
        <row r="2197">
          <cell r="A2197">
            <v>163148</v>
          </cell>
          <cell r="B2197" t="str">
            <v>黑芝麻黑豆核桃粉</v>
          </cell>
          <cell r="C2197" t="str">
            <v>180g</v>
          </cell>
          <cell r="D2197" t="str">
            <v>盒</v>
          </cell>
          <cell r="E2197">
            <v>2</v>
          </cell>
          <cell r="F2197" t="str">
            <v>合格</v>
          </cell>
          <cell r="G2197">
            <v>24</v>
          </cell>
          <cell r="H2197" t="str">
            <v>HZMHDHTF163148</v>
          </cell>
          <cell r="I2197" t="str">
            <v>广州市金正邦保健品有限公司</v>
          </cell>
          <cell r="J2197" t="str">
            <v xml:space="preserve"> </v>
          </cell>
          <cell r="K2197">
            <v>31</v>
          </cell>
          <cell r="L2197" t="str">
            <v>广州市金正邦</v>
          </cell>
        </row>
        <row r="2198">
          <cell r="A2198">
            <v>166998</v>
          </cell>
          <cell r="B2198" t="str">
            <v>灸热贴</v>
          </cell>
          <cell r="C2198" t="str">
            <v>HC-F痛经贴x2贴</v>
          </cell>
          <cell r="D2198" t="str">
            <v>盒</v>
          </cell>
          <cell r="E2198">
            <v>1</v>
          </cell>
          <cell r="F2198" t="str">
            <v>合格</v>
          </cell>
          <cell r="G2198">
            <v>13.8</v>
          </cell>
          <cell r="H2198" t="str">
            <v>JRT166998</v>
          </cell>
          <cell r="I2198" t="str">
            <v/>
          </cell>
          <cell r="J2198" t="str">
            <v xml:space="preserve"> </v>
          </cell>
          <cell r="K2198">
            <v>31</v>
          </cell>
          <cell r="L2198" t="str">
            <v>济南汉磁</v>
          </cell>
        </row>
        <row r="2199">
          <cell r="A2199">
            <v>166996</v>
          </cell>
          <cell r="B2199" t="str">
            <v>灸热贴</v>
          </cell>
          <cell r="C2199" t="str">
            <v>HC-A颈痛贴x2贴</v>
          </cell>
          <cell r="D2199" t="str">
            <v>盒</v>
          </cell>
          <cell r="E2199">
            <v>1</v>
          </cell>
          <cell r="F2199" t="str">
            <v>合格</v>
          </cell>
          <cell r="G2199">
            <v>13.8</v>
          </cell>
          <cell r="H2199" t="str">
            <v>JRT166996</v>
          </cell>
          <cell r="I2199" t="str">
            <v/>
          </cell>
          <cell r="J2199" t="str">
            <v xml:space="preserve"> </v>
          </cell>
          <cell r="K2199">
            <v>31</v>
          </cell>
          <cell r="L2199" t="str">
            <v>济南汉磁</v>
          </cell>
        </row>
        <row r="2200">
          <cell r="A2200">
            <v>166999</v>
          </cell>
          <cell r="B2200" t="str">
            <v>灸热贴</v>
          </cell>
          <cell r="C2200" t="str">
            <v>HC-E骨质增生贴x2贴</v>
          </cell>
          <cell r="D2200" t="str">
            <v>盒</v>
          </cell>
          <cell r="E2200">
            <v>3</v>
          </cell>
          <cell r="F2200" t="str">
            <v>合格</v>
          </cell>
          <cell r="G2200">
            <v>41.4</v>
          </cell>
          <cell r="H2200" t="str">
            <v>JRT166999</v>
          </cell>
          <cell r="I2200" t="str">
            <v/>
          </cell>
          <cell r="J2200" t="str">
            <v xml:space="preserve"> </v>
          </cell>
          <cell r="K2200">
            <v>31</v>
          </cell>
          <cell r="L2200" t="str">
            <v>济南汉磁</v>
          </cell>
        </row>
        <row r="2201">
          <cell r="A2201">
            <v>9909509</v>
          </cell>
          <cell r="B2201" t="str">
            <v>300元专享券</v>
          </cell>
          <cell r="C2201" t="str">
            <v>张</v>
          </cell>
          <cell r="D2201" t="str">
            <v>张</v>
          </cell>
          <cell r="E2201">
            <v>93</v>
          </cell>
          <cell r="F2201" t="str">
            <v>合格</v>
          </cell>
          <cell r="G2201">
            <v>0</v>
          </cell>
          <cell r="H2201" t="str">
            <v>300YZXQ</v>
          </cell>
          <cell r="I2201" t="str">
            <v/>
          </cell>
          <cell r="J2201" t="str">
            <v xml:space="preserve"> </v>
          </cell>
          <cell r="K2201">
            <v>31</v>
          </cell>
          <cell r="L2201" t="str">
            <v/>
          </cell>
        </row>
        <row r="2202">
          <cell r="A2202">
            <v>9907669</v>
          </cell>
          <cell r="B2202" t="str">
            <v>全安素</v>
          </cell>
          <cell r="C2202" t="str">
            <v/>
          </cell>
          <cell r="D2202" t="str">
            <v>袋</v>
          </cell>
          <cell r="E2202">
            <v>4</v>
          </cell>
          <cell r="F2202" t="str">
            <v>未确定</v>
          </cell>
          <cell r="G2202">
            <v>0</v>
          </cell>
          <cell r="H2202" t="str">
            <v>QASZP</v>
          </cell>
          <cell r="I2202" t="str">
            <v/>
          </cell>
          <cell r="J2202" t="str">
            <v xml:space="preserve"> </v>
          </cell>
          <cell r="K2202">
            <v>31</v>
          </cell>
          <cell r="L2202" t="str">
            <v/>
          </cell>
        </row>
        <row r="2203">
          <cell r="A2203">
            <v>9909010</v>
          </cell>
          <cell r="B2203" t="str">
            <v>也花也果7日补水Z</v>
          </cell>
          <cell r="C2203" t="str">
            <v/>
          </cell>
          <cell r="D2203" t="str">
            <v>盒</v>
          </cell>
          <cell r="E2203">
            <v>1</v>
          </cell>
          <cell r="F2203" t="str">
            <v>合格</v>
          </cell>
          <cell r="G2203">
            <v>0</v>
          </cell>
          <cell r="H2203" t="str">
            <v>YHYGQRBSZ</v>
          </cell>
          <cell r="I2203" t="str">
            <v/>
          </cell>
          <cell r="J2203" t="str">
            <v xml:space="preserve"> </v>
          </cell>
          <cell r="K2203">
            <v>31</v>
          </cell>
          <cell r="L2203" t="str">
            <v/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  <cell r="D2204" t="str">
            <v>袋</v>
          </cell>
          <cell r="E2204">
            <v>3</v>
          </cell>
          <cell r="F2204" t="str">
            <v>合格</v>
          </cell>
          <cell r="G2204">
            <v>7.2</v>
          </cell>
          <cell r="H2204" t="str">
            <v>HNFMJZYT105156</v>
          </cell>
          <cell r="I2204" t="str">
            <v/>
          </cell>
          <cell r="J2204" t="str">
            <v xml:space="preserve"> </v>
          </cell>
          <cell r="K2204">
            <v>31</v>
          </cell>
          <cell r="L2204" t="str">
            <v>海诺生物</v>
          </cell>
        </row>
        <row r="2205">
          <cell r="A2205">
            <v>9907869</v>
          </cell>
          <cell r="B2205" t="str">
            <v>全安素空罐换购</v>
          </cell>
          <cell r="C2205" t="str">
            <v/>
          </cell>
          <cell r="D2205" t="str">
            <v>听</v>
          </cell>
          <cell r="E2205">
            <v>16</v>
          </cell>
          <cell r="F2205" t="str">
            <v>合格</v>
          </cell>
          <cell r="G2205">
            <v>0</v>
          </cell>
          <cell r="H2205" t="str">
            <v>QASKGHG</v>
          </cell>
          <cell r="I2205" t="str">
            <v/>
          </cell>
          <cell r="J2205" t="str">
            <v xml:space="preserve"> </v>
          </cell>
          <cell r="K2205">
            <v>31</v>
          </cell>
          <cell r="L2205" t="str">
            <v/>
          </cell>
        </row>
        <row r="2206">
          <cell r="A2206">
            <v>126331</v>
          </cell>
          <cell r="B2206" t="str">
            <v>欧姆龙血糖试纸</v>
          </cell>
          <cell r="C2206" t="str">
            <v>AS1</v>
          </cell>
          <cell r="D2206" t="str">
            <v>盒</v>
          </cell>
          <cell r="E2206">
            <v>2</v>
          </cell>
          <cell r="F2206" t="str">
            <v>合格</v>
          </cell>
          <cell r="G2206">
            <v>132</v>
          </cell>
          <cell r="H2206" t="str">
            <v>OMLXTSZ126331</v>
          </cell>
          <cell r="I2206" t="str">
            <v/>
          </cell>
          <cell r="J2206" t="str">
            <v xml:space="preserve"> </v>
          </cell>
          <cell r="K2206">
            <v>31</v>
          </cell>
          <cell r="L2206" t="str">
            <v>达而泰(天津)</v>
          </cell>
        </row>
        <row r="2207">
          <cell r="A2207">
            <v>9908729</v>
          </cell>
          <cell r="B2207" t="str">
            <v>幸福合家欢（套餐券）</v>
          </cell>
          <cell r="C2207" t="str">
            <v/>
          </cell>
          <cell r="D2207" t="str">
            <v>套</v>
          </cell>
          <cell r="E2207">
            <v>309</v>
          </cell>
          <cell r="F2207" t="str">
            <v>不合格</v>
          </cell>
          <cell r="G2207">
            <v>0</v>
          </cell>
          <cell r="H2207" t="str">
            <v>XFHJH</v>
          </cell>
          <cell r="I2207" t="str">
            <v/>
          </cell>
          <cell r="J2207" t="str">
            <v xml:space="preserve"> </v>
          </cell>
          <cell r="K2207">
            <v>31</v>
          </cell>
          <cell r="L2207" t="str">
            <v/>
          </cell>
        </row>
        <row r="2208">
          <cell r="A2208">
            <v>9909499</v>
          </cell>
          <cell r="B2208" t="str">
            <v>百合康蛋白粉Z</v>
          </cell>
          <cell r="C2208" t="str">
            <v>400g</v>
          </cell>
          <cell r="D2208" t="str">
            <v>罐</v>
          </cell>
          <cell r="E2208">
            <v>3</v>
          </cell>
          <cell r="F2208" t="str">
            <v>合格</v>
          </cell>
          <cell r="G2208">
            <v>0</v>
          </cell>
          <cell r="H2208" t="str">
            <v>BHKDBFZ</v>
          </cell>
          <cell r="I2208" t="str">
            <v/>
          </cell>
          <cell r="J2208" t="str">
            <v xml:space="preserve"> </v>
          </cell>
          <cell r="K2208">
            <v>31</v>
          </cell>
          <cell r="L2208" t="str">
            <v/>
          </cell>
        </row>
        <row r="2209">
          <cell r="A2209">
            <v>95304</v>
          </cell>
          <cell r="B2209" t="str">
            <v>杰士邦天然胶乳橡胶避孕套</v>
          </cell>
          <cell r="C2209" t="str">
            <v>10只(爽滑倍润)</v>
          </cell>
          <cell r="D2209" t="str">
            <v>盒</v>
          </cell>
          <cell r="E2209">
            <v>4</v>
          </cell>
          <cell r="F2209" t="str">
            <v>合格</v>
          </cell>
          <cell r="G2209">
            <v>100.8</v>
          </cell>
          <cell r="H2209" t="str">
            <v>JSBTRJRXJBYT95304</v>
          </cell>
          <cell r="I2209" t="str">
            <v/>
          </cell>
          <cell r="J2209" t="str">
            <v xml:space="preserve"> </v>
          </cell>
          <cell r="K2209">
            <v>31</v>
          </cell>
          <cell r="L2209" t="str">
            <v>泰国(SURETEXLIMTED)</v>
          </cell>
        </row>
        <row r="2210">
          <cell r="A2210">
            <v>65506</v>
          </cell>
          <cell r="B2210" t="str">
            <v>妇宝颗粒</v>
          </cell>
          <cell r="C2210" t="str">
            <v>10gx8袋</v>
          </cell>
          <cell r="D2210" t="str">
            <v>盒</v>
          </cell>
          <cell r="E2210">
            <v>2</v>
          </cell>
          <cell r="F2210" t="str">
            <v>不合格</v>
          </cell>
          <cell r="G2210">
            <v>32.96</v>
          </cell>
          <cell r="H2210" t="str">
            <v>FBKL65506</v>
          </cell>
          <cell r="I2210" t="str">
            <v>太极集团浙江东方制药有限公司</v>
          </cell>
          <cell r="J2210" t="str">
            <v xml:space="preserve"> </v>
          </cell>
          <cell r="K2210">
            <v>31</v>
          </cell>
          <cell r="L2210" t="str">
            <v>浙江东方</v>
          </cell>
        </row>
        <row r="2211">
          <cell r="A2211">
            <v>26403</v>
          </cell>
          <cell r="B2211" t="str">
            <v>雪上一枝蒿速效止痛搽剂</v>
          </cell>
          <cell r="C2211" t="str">
            <v>30ml</v>
          </cell>
          <cell r="D2211" t="str">
            <v>瓶</v>
          </cell>
          <cell r="E2211">
            <v>2</v>
          </cell>
          <cell r="F2211" t="str">
            <v>合格</v>
          </cell>
          <cell r="G2211">
            <v>26.12</v>
          </cell>
          <cell r="H2211" t="str">
            <v>XSYZHSXZTCJ26403</v>
          </cell>
          <cell r="I2211" t="str">
            <v>云南维和药业股份有限公司</v>
          </cell>
          <cell r="J2211" t="str">
            <v xml:space="preserve"> </v>
          </cell>
          <cell r="K2211">
            <v>31</v>
          </cell>
          <cell r="L2211" t="str">
            <v>云南玉溪维和</v>
          </cell>
        </row>
        <row r="2212">
          <cell r="A2212">
            <v>218</v>
          </cell>
          <cell r="B2212" t="str">
            <v>盐酸环丙沙星片</v>
          </cell>
          <cell r="C2212" t="str">
            <v>0.25gx10片</v>
          </cell>
          <cell r="D2212" t="str">
            <v>盒</v>
          </cell>
          <cell r="E2212">
            <v>2</v>
          </cell>
          <cell r="F2212" t="str">
            <v>合格</v>
          </cell>
          <cell r="G2212">
            <v>2.7</v>
          </cell>
          <cell r="H2212" t="str">
            <v>YSHBSXP218</v>
          </cell>
          <cell r="I2212" t="str">
            <v>重庆科瑞制药有限责任公司</v>
          </cell>
          <cell r="J2212" t="str">
            <v xml:space="preserve"> </v>
          </cell>
          <cell r="K2212">
            <v>31</v>
          </cell>
          <cell r="L2212" t="str">
            <v>重庆科瑞</v>
          </cell>
        </row>
        <row r="2213">
          <cell r="A2213">
            <v>875</v>
          </cell>
          <cell r="B2213" t="str">
            <v>阿昔洛韦乳膏</v>
          </cell>
          <cell r="C2213" t="str">
            <v>3%x10g</v>
          </cell>
          <cell r="D2213" t="str">
            <v>支</v>
          </cell>
          <cell r="E2213">
            <v>2</v>
          </cell>
          <cell r="F2213" t="str">
            <v>合格</v>
          </cell>
          <cell r="G2213">
            <v>2.93</v>
          </cell>
          <cell r="H2213" t="str">
            <v>AXLWRG875</v>
          </cell>
          <cell r="I2213" t="str">
            <v>重庆科瑞制药有限责任公司</v>
          </cell>
          <cell r="J2213" t="str">
            <v xml:space="preserve"> </v>
          </cell>
          <cell r="K2213">
            <v>31</v>
          </cell>
          <cell r="L2213" t="str">
            <v>重庆科瑞</v>
          </cell>
        </row>
        <row r="2214">
          <cell r="A2214">
            <v>838</v>
          </cell>
          <cell r="B2214" t="str">
            <v>红霉素软膏</v>
          </cell>
          <cell r="C2214" t="str">
            <v>1%x10g</v>
          </cell>
          <cell r="D2214" t="str">
            <v>支</v>
          </cell>
          <cell r="E2214">
            <v>2</v>
          </cell>
          <cell r="F2214" t="str">
            <v>合格</v>
          </cell>
          <cell r="G2214">
            <v>2.2000000000000002</v>
          </cell>
          <cell r="H2214" t="str">
            <v>HMSRG838</v>
          </cell>
          <cell r="I2214" t="str">
            <v>重庆科瑞制药有限责任公司</v>
          </cell>
          <cell r="J2214" t="str">
            <v xml:space="preserve"> </v>
          </cell>
          <cell r="K2214">
            <v>31</v>
          </cell>
          <cell r="L2214" t="str">
            <v>重庆科瑞</v>
          </cell>
        </row>
        <row r="2215">
          <cell r="A2215">
            <v>77</v>
          </cell>
          <cell r="B2215" t="str">
            <v>阿莫西林胶囊</v>
          </cell>
          <cell r="C2215" t="str">
            <v>0.25gx10粒x5板</v>
          </cell>
          <cell r="D2215" t="str">
            <v>盒</v>
          </cell>
          <cell r="E2215">
            <v>4</v>
          </cell>
          <cell r="F2215" t="str">
            <v>合格</v>
          </cell>
          <cell r="G2215">
            <v>14.3</v>
          </cell>
          <cell r="H2215" t="str">
            <v>AMXLJN77</v>
          </cell>
          <cell r="I2215" t="str">
            <v>重庆科瑞制药有限责任公司</v>
          </cell>
          <cell r="J2215" t="str">
            <v xml:space="preserve"> </v>
          </cell>
          <cell r="K2215">
            <v>31</v>
          </cell>
          <cell r="L2215" t="str">
            <v>重庆科瑞</v>
          </cell>
        </row>
        <row r="2216">
          <cell r="A2216">
            <v>97</v>
          </cell>
          <cell r="B2216" t="str">
            <v>甲硝唑芬布芬胶囊(牙周康胶囊)</v>
          </cell>
          <cell r="C2216" t="str">
            <v>10片x2板</v>
          </cell>
          <cell r="D2216" t="str">
            <v>盒</v>
          </cell>
          <cell r="E2216">
            <v>2</v>
          </cell>
          <cell r="F2216" t="str">
            <v>催销</v>
          </cell>
          <cell r="G2216">
            <v>10.6</v>
          </cell>
          <cell r="H2216" t="str">
            <v>YZKJNJXZFBFJN97</v>
          </cell>
          <cell r="I2216" t="str">
            <v>重庆科瑞制药有限责任公司</v>
          </cell>
          <cell r="J2216" t="str">
            <v xml:space="preserve"> </v>
          </cell>
          <cell r="K2216">
            <v>31</v>
          </cell>
          <cell r="L2216" t="str">
            <v>重庆科瑞</v>
          </cell>
        </row>
        <row r="2217">
          <cell r="A2217">
            <v>171</v>
          </cell>
          <cell r="B2217" t="str">
            <v>盐酸氟桂利嗪胶囊</v>
          </cell>
          <cell r="C2217" t="str">
            <v>5mgx20粒</v>
          </cell>
          <cell r="D2217" t="str">
            <v>盒</v>
          </cell>
          <cell r="E2217">
            <v>4</v>
          </cell>
          <cell r="F2217" t="str">
            <v>合格</v>
          </cell>
          <cell r="G2217">
            <v>10</v>
          </cell>
          <cell r="H2217" t="str">
            <v>YSFGLQJN171</v>
          </cell>
          <cell r="I2217" t="str">
            <v>重庆科瑞制药有限责任公司</v>
          </cell>
          <cell r="J2217" t="str">
            <v xml:space="preserve"> </v>
          </cell>
          <cell r="K2217">
            <v>31</v>
          </cell>
          <cell r="L2217" t="str">
            <v>重庆科瑞</v>
          </cell>
        </row>
        <row r="2218">
          <cell r="A2218">
            <v>49970</v>
          </cell>
          <cell r="B2218" t="str">
            <v>玄麦甘桔颗粒</v>
          </cell>
          <cell r="C2218" t="str">
            <v>10gx25袋</v>
          </cell>
          <cell r="D2218" t="str">
            <v>袋</v>
          </cell>
          <cell r="E2218">
            <v>3</v>
          </cell>
          <cell r="F2218" t="str">
            <v>合格</v>
          </cell>
          <cell r="G2218">
            <v>39</v>
          </cell>
          <cell r="H2218" t="str">
            <v>XMGJKL49970</v>
          </cell>
          <cell r="I2218" t="str">
            <v>太极集团重庆中药二厂</v>
          </cell>
          <cell r="J2218" t="str">
            <v xml:space="preserve"> </v>
          </cell>
          <cell r="K2218">
            <v>31</v>
          </cell>
          <cell r="L2218" t="str">
            <v>重庆中药二厂</v>
          </cell>
        </row>
        <row r="2219">
          <cell r="A2219">
            <v>18703</v>
          </cell>
          <cell r="B2219" t="str">
            <v>桑菊感冒丸</v>
          </cell>
          <cell r="C2219" t="str">
            <v>28粒x9袋(浓缩丸)</v>
          </cell>
          <cell r="D2219" t="str">
            <v>盒</v>
          </cell>
          <cell r="E2219">
            <v>2</v>
          </cell>
          <cell r="F2219" t="str">
            <v>合格</v>
          </cell>
          <cell r="G2219">
            <v>8</v>
          </cell>
          <cell r="H2219" t="str">
            <v>SJGMW18703</v>
          </cell>
          <cell r="I2219" t="str">
            <v>太极集团重庆中药二厂</v>
          </cell>
          <cell r="J2219" t="str">
            <v xml:space="preserve"> </v>
          </cell>
          <cell r="K2219">
            <v>31</v>
          </cell>
          <cell r="L2219" t="str">
            <v>重庆中药二厂</v>
          </cell>
        </row>
        <row r="2220">
          <cell r="A2220">
            <v>69074</v>
          </cell>
          <cell r="B2220" t="str">
            <v>四物益母丸</v>
          </cell>
          <cell r="C2220" t="str">
            <v>9gx8袋(水蜜丸)</v>
          </cell>
          <cell r="D2220" t="str">
            <v>盒</v>
          </cell>
          <cell r="E2220">
            <v>3</v>
          </cell>
          <cell r="F2220" t="str">
            <v>合格</v>
          </cell>
          <cell r="G2220">
            <v>23.4</v>
          </cell>
          <cell r="H2220" t="str">
            <v>SWYMW69074</v>
          </cell>
          <cell r="I2220" t="str">
            <v>太极集团重庆中药二厂</v>
          </cell>
          <cell r="J2220" t="str">
            <v xml:space="preserve"> </v>
          </cell>
          <cell r="K2220">
            <v>31</v>
          </cell>
          <cell r="L2220" t="str">
            <v>重庆中药二厂</v>
          </cell>
        </row>
        <row r="2221">
          <cell r="A2221">
            <v>49968</v>
          </cell>
          <cell r="B2221" t="str">
            <v>黄连上清丸</v>
          </cell>
          <cell r="C2221" t="str">
            <v>3gx12袋(浓缩丸)</v>
          </cell>
          <cell r="D2221" t="str">
            <v>盒</v>
          </cell>
          <cell r="E2221">
            <v>1</v>
          </cell>
          <cell r="F2221" t="str">
            <v>合格</v>
          </cell>
          <cell r="G2221">
            <v>11.196899999999999</v>
          </cell>
          <cell r="H2221" t="str">
            <v>HLSQW49968</v>
          </cell>
          <cell r="I2221" t="str">
            <v>太极集团重庆中药二厂</v>
          </cell>
          <cell r="J2221" t="str">
            <v xml:space="preserve"> </v>
          </cell>
          <cell r="K2221">
            <v>31</v>
          </cell>
          <cell r="L2221" t="str">
            <v>重庆中药二厂</v>
          </cell>
        </row>
        <row r="2222">
          <cell r="A2222">
            <v>44367</v>
          </cell>
          <cell r="B2222" t="str">
            <v>香砂养胃丸</v>
          </cell>
          <cell r="C2222" t="str">
            <v>192丸(浓缩丸)</v>
          </cell>
          <cell r="D2222" t="str">
            <v>瓶</v>
          </cell>
          <cell r="E2222">
            <v>1</v>
          </cell>
          <cell r="F2222" t="str">
            <v>合格</v>
          </cell>
          <cell r="G2222">
            <v>11.2</v>
          </cell>
          <cell r="H2222" t="str">
            <v>XSYWW44367</v>
          </cell>
          <cell r="I2222" t="str">
            <v>太极集团重庆中药二厂</v>
          </cell>
          <cell r="J2222" t="str">
            <v xml:space="preserve"> </v>
          </cell>
          <cell r="K2222">
            <v>31</v>
          </cell>
          <cell r="L2222" t="str">
            <v>重庆中药二厂</v>
          </cell>
        </row>
        <row r="2223">
          <cell r="A2223">
            <v>316</v>
          </cell>
          <cell r="B2223" t="str">
            <v>二甲硅油片(消胀片)</v>
          </cell>
          <cell r="C2223" t="str">
            <v>25mgx100片</v>
          </cell>
          <cell r="D2223" t="str">
            <v>瓶</v>
          </cell>
          <cell r="E2223">
            <v>2</v>
          </cell>
          <cell r="F2223" t="str">
            <v>合格</v>
          </cell>
          <cell r="G2223">
            <v>19</v>
          </cell>
          <cell r="H2223" t="str">
            <v>EJGYPXZP316</v>
          </cell>
          <cell r="I2223" t="str">
            <v>西南药业股份有限公司</v>
          </cell>
          <cell r="J2223" t="str">
            <v xml:space="preserve"> </v>
          </cell>
          <cell r="K2223">
            <v>31</v>
          </cell>
          <cell r="L2223" t="str">
            <v>西南药业</v>
          </cell>
        </row>
        <row r="2224">
          <cell r="A2224">
            <v>74557</v>
          </cell>
          <cell r="B2224" t="str">
            <v>布洛芬缓释片(芬尼康)</v>
          </cell>
          <cell r="C2224" t="str">
            <v>0.3gx12片x2板</v>
          </cell>
          <cell r="D2224" t="str">
            <v>盒</v>
          </cell>
          <cell r="E2224">
            <v>3</v>
          </cell>
          <cell r="F2224" t="str">
            <v>合格</v>
          </cell>
          <cell r="G2224">
            <v>31.5</v>
          </cell>
          <cell r="H2224" t="str">
            <v>BLFHSPFNK74557</v>
          </cell>
          <cell r="I2224" t="str">
            <v>西南药业股份有限公司</v>
          </cell>
          <cell r="J2224" t="str">
            <v xml:space="preserve"> </v>
          </cell>
          <cell r="K2224">
            <v>31</v>
          </cell>
          <cell r="L2224" t="str">
            <v>西南药业</v>
          </cell>
        </row>
        <row r="2225">
          <cell r="A2225">
            <v>41433</v>
          </cell>
          <cell r="B2225" t="str">
            <v>酒石酸美托洛尔缓释片(托西尔康)</v>
          </cell>
          <cell r="C2225" t="str">
            <v>50mgx10片x2板</v>
          </cell>
          <cell r="D2225" t="str">
            <v>盒</v>
          </cell>
          <cell r="E2225">
            <v>2</v>
          </cell>
          <cell r="F2225" t="str">
            <v>合格</v>
          </cell>
          <cell r="G2225">
            <v>16.079999999999998</v>
          </cell>
          <cell r="H2225" t="str">
            <v>JSSMTLEHSPTXEK41433</v>
          </cell>
          <cell r="I2225" t="str">
            <v>西南药业股份有限公司</v>
          </cell>
          <cell r="J2225" t="str">
            <v xml:space="preserve"> </v>
          </cell>
          <cell r="K2225">
            <v>31</v>
          </cell>
          <cell r="L2225" t="str">
            <v>西南药业</v>
          </cell>
        </row>
        <row r="2226">
          <cell r="A2226">
            <v>66643</v>
          </cell>
          <cell r="B2226" t="str">
            <v>头孢氨苄胶囊</v>
          </cell>
          <cell r="C2226" t="str">
            <v>0.25gx24粒</v>
          </cell>
          <cell r="D2226" t="str">
            <v>盒</v>
          </cell>
          <cell r="E2226">
            <v>3</v>
          </cell>
          <cell r="F2226" t="str">
            <v>合格</v>
          </cell>
          <cell r="G2226">
            <v>15</v>
          </cell>
          <cell r="H2226" t="str">
            <v>TBABJN66643</v>
          </cell>
          <cell r="I2226" t="str">
            <v>西南药业股份有限公司</v>
          </cell>
          <cell r="J2226" t="str">
            <v xml:space="preserve"> </v>
          </cell>
          <cell r="K2226">
            <v>31</v>
          </cell>
          <cell r="L2226" t="str">
            <v>西南药业</v>
          </cell>
        </row>
        <row r="2227">
          <cell r="A2227">
            <v>150446</v>
          </cell>
          <cell r="B2227" t="str">
            <v>阿莫西林分散片</v>
          </cell>
          <cell r="C2227" t="str">
            <v>0.5gx10片/板x2板/盒</v>
          </cell>
          <cell r="D2227" t="str">
            <v>盒</v>
          </cell>
          <cell r="E2227">
            <v>2</v>
          </cell>
          <cell r="F2227" t="str">
            <v>合格</v>
          </cell>
          <cell r="G2227">
            <v>18</v>
          </cell>
          <cell r="H2227" t="str">
            <v>AMXLFSP150446</v>
          </cell>
          <cell r="I2227" t="str">
            <v>西南药业股份有限公司</v>
          </cell>
          <cell r="J2227" t="str">
            <v xml:space="preserve"> </v>
          </cell>
          <cell r="K2227">
            <v>31</v>
          </cell>
          <cell r="L2227" t="str">
            <v>西南药业</v>
          </cell>
        </row>
        <row r="2228">
          <cell r="A2228">
            <v>2063</v>
          </cell>
          <cell r="B2228" t="str">
            <v>复方磺胺甲噁唑片(复方新诺明片)</v>
          </cell>
          <cell r="C2228" t="str">
            <v>100片</v>
          </cell>
          <cell r="D2228" t="str">
            <v>瓶</v>
          </cell>
          <cell r="E2228">
            <v>1</v>
          </cell>
          <cell r="F2228" t="str">
            <v>催销</v>
          </cell>
          <cell r="G2228">
            <v>8.6999999999999993</v>
          </cell>
          <cell r="H2228" t="str">
            <v>FFHAJEZPFFXNMP2063</v>
          </cell>
          <cell r="I2228" t="str">
            <v>西南药业股份有限公司</v>
          </cell>
          <cell r="J2228" t="str">
            <v xml:space="preserve"> </v>
          </cell>
          <cell r="K2228">
            <v>31</v>
          </cell>
          <cell r="L2228" t="str">
            <v>西南药业</v>
          </cell>
        </row>
        <row r="2229">
          <cell r="A2229">
            <v>15315</v>
          </cell>
          <cell r="B2229" t="str">
            <v>医用棉签</v>
          </cell>
          <cell r="C2229" t="str">
            <v>50支x50袋Ⅰ型</v>
          </cell>
          <cell r="D2229" t="str">
            <v>包</v>
          </cell>
          <cell r="E2229">
            <v>2.78</v>
          </cell>
          <cell r="F2229" t="str">
            <v>合格</v>
          </cell>
          <cell r="G2229">
            <v>80.62</v>
          </cell>
          <cell r="H2229" t="str">
            <v>YYMQ15315</v>
          </cell>
          <cell r="I2229" t="str">
            <v>成都市卫生材料厂</v>
          </cell>
          <cell r="J2229" t="str">
            <v xml:space="preserve"> </v>
          </cell>
          <cell r="K2229">
            <v>31</v>
          </cell>
          <cell r="L2229" t="str">
            <v>成都卫材厂</v>
          </cell>
        </row>
        <row r="2230">
          <cell r="A2230">
            <v>2741</v>
          </cell>
          <cell r="B2230" t="str">
            <v>脱脂纱布口罩</v>
          </cell>
          <cell r="C2230" t="str">
            <v>14cmx18cmx12层(普通型)</v>
          </cell>
          <cell r="D2230" t="str">
            <v>只</v>
          </cell>
          <cell r="E2230">
            <v>35</v>
          </cell>
          <cell r="F2230" t="str">
            <v>合格</v>
          </cell>
          <cell r="G2230">
            <v>37.1</v>
          </cell>
          <cell r="H2230" t="str">
            <v>TZSBKZ</v>
          </cell>
          <cell r="I2230" t="str">
            <v>成都市卫生材料厂</v>
          </cell>
          <cell r="J2230" t="str">
            <v xml:space="preserve"> </v>
          </cell>
          <cell r="K2230">
            <v>31</v>
          </cell>
          <cell r="L2230" t="str">
            <v>成都卫材</v>
          </cell>
        </row>
        <row r="2231">
          <cell r="A2231">
            <v>13620</v>
          </cell>
          <cell r="B2231" t="str">
            <v>回生口服液</v>
          </cell>
          <cell r="C2231" t="str">
            <v>10mlx6支</v>
          </cell>
          <cell r="D2231" t="str">
            <v>盒</v>
          </cell>
          <cell r="E2231">
            <v>1</v>
          </cell>
          <cell r="F2231" t="str">
            <v>合格</v>
          </cell>
          <cell r="G2231">
            <v>48.2</v>
          </cell>
          <cell r="H2231" t="str">
            <v>HSKFY13620</v>
          </cell>
          <cell r="I2231" t="str">
            <v>成都地奥集团天府药业股份有限公司</v>
          </cell>
          <cell r="J2231" t="str">
            <v xml:space="preserve"> </v>
          </cell>
          <cell r="K2231">
            <v>31</v>
          </cell>
          <cell r="L2231" t="str">
            <v>成都地奥天府</v>
          </cell>
        </row>
        <row r="2232">
          <cell r="A2232">
            <v>2700</v>
          </cell>
          <cell r="B2232" t="str">
            <v>75#消毒酒精(皮肤消毒液)</v>
          </cell>
          <cell r="C2232" t="str">
            <v>75#:500ml</v>
          </cell>
          <cell r="D2232" t="str">
            <v>瓶</v>
          </cell>
          <cell r="E2232">
            <v>2</v>
          </cell>
          <cell r="F2232" t="str">
            <v>合格</v>
          </cell>
          <cell r="G2232">
            <v>7.6776</v>
          </cell>
          <cell r="H2232" t="str">
            <v>XDJJPFXDY2700</v>
          </cell>
          <cell r="I2232" t="str">
            <v>成都市蓉康医疗保健实业有限公司</v>
          </cell>
          <cell r="J2232" t="str">
            <v xml:space="preserve"> </v>
          </cell>
          <cell r="K2232">
            <v>31</v>
          </cell>
          <cell r="L2232" t="str">
            <v>四川蓉康</v>
          </cell>
        </row>
        <row r="2233">
          <cell r="A2233">
            <v>97739</v>
          </cell>
          <cell r="B2233" t="str">
            <v>气血和胶囊</v>
          </cell>
          <cell r="C2233" t="str">
            <v>0.4gx12粒x3板x6袋</v>
          </cell>
          <cell r="D2233" t="str">
            <v>盒</v>
          </cell>
          <cell r="E2233">
            <v>2</v>
          </cell>
          <cell r="F2233" t="str">
            <v>合格</v>
          </cell>
          <cell r="G2233">
            <v>288</v>
          </cell>
          <cell r="H2233" t="str">
            <v>QXHJN97739</v>
          </cell>
          <cell r="I2233" t="str">
            <v>陕西摩美得制药有限公司</v>
          </cell>
          <cell r="J2233" t="str">
            <v xml:space="preserve"> </v>
          </cell>
          <cell r="K2233">
            <v>31</v>
          </cell>
          <cell r="L2233" t="str">
            <v>陕西摩美得</v>
          </cell>
        </row>
        <row r="2234">
          <cell r="A2234">
            <v>132390</v>
          </cell>
          <cell r="B2234" t="str">
            <v>维生素D滴剂（胶囊型）</v>
          </cell>
          <cell r="C2234" t="str">
            <v>400单位x36粒</v>
          </cell>
          <cell r="D2234" t="str">
            <v>盒</v>
          </cell>
          <cell r="E2234">
            <v>16</v>
          </cell>
          <cell r="F2234" t="str">
            <v>合格</v>
          </cell>
          <cell r="G2234">
            <v>540.79999999999995</v>
          </cell>
          <cell r="H2234" t="str">
            <v>WSSD132390</v>
          </cell>
          <cell r="I2234" t="str">
            <v>青岛双鲸药业有限公司</v>
          </cell>
          <cell r="J2234" t="str">
            <v xml:space="preserve"> </v>
          </cell>
          <cell r="K2234">
            <v>31</v>
          </cell>
          <cell r="L2234" t="str">
            <v>青岛双鲸药业</v>
          </cell>
        </row>
        <row r="2235">
          <cell r="A2235">
            <v>45754</v>
          </cell>
          <cell r="B2235" t="str">
            <v>奥美拉唑肠溶胶囊</v>
          </cell>
          <cell r="C2235" t="str">
            <v>20mgx14粒</v>
          </cell>
          <cell r="D2235" t="str">
            <v>瓶</v>
          </cell>
          <cell r="E2235">
            <v>1</v>
          </cell>
          <cell r="F2235" t="str">
            <v>不合格</v>
          </cell>
          <cell r="G2235">
            <v>7.8975</v>
          </cell>
          <cell r="H2235" t="str">
            <v>AMLZCRJN45754</v>
          </cell>
          <cell r="I2235" t="str">
            <v>石药集团欧意药业有限公司(原:石家庄欧意药业公司)</v>
          </cell>
          <cell r="J2235" t="str">
            <v xml:space="preserve"> </v>
          </cell>
          <cell r="K2235">
            <v>31</v>
          </cell>
          <cell r="L2235" t="str">
            <v>石药欧意</v>
          </cell>
        </row>
        <row r="2236">
          <cell r="A2236">
            <v>350</v>
          </cell>
          <cell r="B2236" t="str">
            <v>头孢羟氨苄片</v>
          </cell>
          <cell r="C2236" t="str">
            <v>0.25gx12片</v>
          </cell>
          <cell r="D2236" t="str">
            <v>盒</v>
          </cell>
          <cell r="E2236">
            <v>1</v>
          </cell>
          <cell r="F2236" t="str">
            <v>不合格</v>
          </cell>
          <cell r="G2236">
            <v>7.2</v>
          </cell>
          <cell r="H2236" t="str">
            <v>TBQABP</v>
          </cell>
          <cell r="I2236" t="str">
            <v>石药集团欧意药业有限公司(原:石家庄欧意药业公司)</v>
          </cell>
          <cell r="J2236" t="str">
            <v xml:space="preserve"> </v>
          </cell>
          <cell r="K2236">
            <v>31</v>
          </cell>
          <cell r="L2236" t="str">
            <v>石药欧意</v>
          </cell>
        </row>
        <row r="2237">
          <cell r="A2237">
            <v>1633</v>
          </cell>
          <cell r="B2237" t="str">
            <v>枫蓼肠胃康颗粒</v>
          </cell>
          <cell r="C2237" t="str">
            <v>8gx6袋</v>
          </cell>
          <cell r="D2237" t="str">
            <v>盒</v>
          </cell>
          <cell r="E2237">
            <v>2</v>
          </cell>
          <cell r="F2237" t="str">
            <v>合格</v>
          </cell>
          <cell r="G2237">
            <v>26.1</v>
          </cell>
          <cell r="H2237" t="str">
            <v>FLCWKKL1633</v>
          </cell>
          <cell r="I2237" t="str">
            <v>海口市制药厂有限公司</v>
          </cell>
          <cell r="J2237" t="str">
            <v xml:space="preserve"> </v>
          </cell>
          <cell r="K2237">
            <v>31</v>
          </cell>
          <cell r="L2237" t="str">
            <v>海南海口制药</v>
          </cell>
        </row>
        <row r="2238">
          <cell r="A2238">
            <v>36348</v>
          </cell>
          <cell r="B2238" t="str">
            <v>复方丹参片</v>
          </cell>
          <cell r="C2238" t="str">
            <v>200片(薄膜衣)</v>
          </cell>
          <cell r="D2238" t="str">
            <v>瓶</v>
          </cell>
          <cell r="E2238">
            <v>2</v>
          </cell>
          <cell r="F2238" t="str">
            <v>合格</v>
          </cell>
          <cell r="G2238">
            <v>42</v>
          </cell>
          <cell r="H2238" t="str">
            <v>FFDSP36348</v>
          </cell>
          <cell r="I2238" t="str">
            <v>广州白云山和记黄埔中药有限公司(原广州白云山中药厂</v>
          </cell>
          <cell r="J2238" t="str">
            <v xml:space="preserve"> </v>
          </cell>
          <cell r="K2238">
            <v>31</v>
          </cell>
          <cell r="L2238" t="str">
            <v>白云山和记黄埔</v>
          </cell>
        </row>
        <row r="2239">
          <cell r="A2239">
            <v>241</v>
          </cell>
          <cell r="B2239" t="str">
            <v>复方穿心莲片</v>
          </cell>
          <cell r="C2239" t="str">
            <v>100片</v>
          </cell>
          <cell r="D2239" t="str">
            <v>瓶</v>
          </cell>
          <cell r="E2239">
            <v>2</v>
          </cell>
          <cell r="F2239" t="str">
            <v>合格</v>
          </cell>
          <cell r="G2239">
            <v>26.2</v>
          </cell>
          <cell r="H2239" t="str">
            <v>FFCXLP241</v>
          </cell>
          <cell r="I2239" t="str">
            <v>广州白云山和记黄埔中药有限公司(原广州白云山中药厂</v>
          </cell>
          <cell r="J2239" t="str">
            <v xml:space="preserve"> </v>
          </cell>
          <cell r="K2239">
            <v>31</v>
          </cell>
          <cell r="L2239" t="str">
            <v>白云山和记黄埔</v>
          </cell>
        </row>
        <row r="2240">
          <cell r="A2240">
            <v>70890</v>
          </cell>
          <cell r="B2240" t="str">
            <v>王老吉润喉糖</v>
          </cell>
          <cell r="C2240" t="str">
            <v>28g(约10粒)</v>
          </cell>
          <cell r="D2240" t="str">
            <v>盒</v>
          </cell>
          <cell r="E2240">
            <v>6</v>
          </cell>
          <cell r="F2240" t="str">
            <v>合格</v>
          </cell>
          <cell r="G2240">
            <v>22.2</v>
          </cell>
          <cell r="H2240" t="str">
            <v>WLJRHT70890</v>
          </cell>
          <cell r="I2240" t="str">
            <v>广州王老吉药业股份有限公司</v>
          </cell>
          <cell r="J2240" t="str">
            <v xml:space="preserve"> </v>
          </cell>
          <cell r="K2240">
            <v>31</v>
          </cell>
          <cell r="L2240" t="str">
            <v>广州王老吉</v>
          </cell>
        </row>
        <row r="2241">
          <cell r="A2241">
            <v>2505</v>
          </cell>
          <cell r="B2241" t="str">
            <v>荆防颗粒</v>
          </cell>
          <cell r="C2241" t="str">
            <v>15gx20袋</v>
          </cell>
          <cell r="D2241" t="str">
            <v>包</v>
          </cell>
          <cell r="E2241">
            <v>3</v>
          </cell>
          <cell r="F2241" t="str">
            <v>合格</v>
          </cell>
          <cell r="G2241">
            <v>22</v>
          </cell>
          <cell r="H2241" t="str">
            <v>JFKL2505</v>
          </cell>
          <cell r="I2241" t="str">
            <v>四川大千药业有限公司(四川乐山大千药业有限公司)</v>
          </cell>
          <cell r="J2241" t="str">
            <v xml:space="preserve"> </v>
          </cell>
          <cell r="K2241">
            <v>31</v>
          </cell>
          <cell r="L2241" t="str">
            <v>四川大千药业</v>
          </cell>
        </row>
        <row r="2242">
          <cell r="A2242">
            <v>1569</v>
          </cell>
          <cell r="B2242" t="str">
            <v>三七伤药片</v>
          </cell>
          <cell r="C2242" t="str">
            <v>27片(糖衣)</v>
          </cell>
          <cell r="D2242" t="str">
            <v>瓶</v>
          </cell>
          <cell r="E2242">
            <v>3</v>
          </cell>
          <cell r="F2242" t="str">
            <v>合格</v>
          </cell>
          <cell r="G2242">
            <v>14.1</v>
          </cell>
          <cell r="H2242" t="str">
            <v>SQSYP1569</v>
          </cell>
          <cell r="I2242" t="str">
            <v>四川大千药业有限公司(四川乐山大千药业有限公司)</v>
          </cell>
          <cell r="J2242" t="str">
            <v xml:space="preserve"> </v>
          </cell>
          <cell r="K2242">
            <v>31</v>
          </cell>
          <cell r="L2242" t="str">
            <v>四川大千药业</v>
          </cell>
        </row>
        <row r="2243">
          <cell r="A2243">
            <v>72813</v>
          </cell>
          <cell r="B2243" t="str">
            <v>清凉油</v>
          </cell>
          <cell r="C2243" t="str">
            <v>3g</v>
          </cell>
          <cell r="D2243" t="str">
            <v>盒</v>
          </cell>
          <cell r="E2243">
            <v>24</v>
          </cell>
          <cell r="F2243" t="str">
            <v>合格</v>
          </cell>
          <cell r="G2243">
            <v>18.239999999999998</v>
          </cell>
          <cell r="H2243" t="str">
            <v>QLY72813</v>
          </cell>
          <cell r="I2243" t="str">
            <v>南通薄荷厂有限公司</v>
          </cell>
          <cell r="J2243" t="str">
            <v xml:space="preserve"> </v>
          </cell>
          <cell r="K2243">
            <v>31</v>
          </cell>
          <cell r="L2243" t="str">
            <v>南通薄荷厂</v>
          </cell>
        </row>
        <row r="2244">
          <cell r="A2244">
            <v>137345</v>
          </cell>
          <cell r="B2244" t="str">
            <v>枸橼酸西地那非片(金戈)</v>
          </cell>
          <cell r="C2244" t="str">
            <v>50mgx10片</v>
          </cell>
          <cell r="D2244" t="str">
            <v>盒</v>
          </cell>
          <cell r="E2244">
            <v>2</v>
          </cell>
          <cell r="F2244" t="str">
            <v>合格</v>
          </cell>
          <cell r="G2244">
            <v>414</v>
          </cell>
          <cell r="H2244" t="str">
            <v>JYSXDNFPJG137345</v>
          </cell>
          <cell r="I2244" t="str">
            <v>广州白云山制药股份有限公司广州白云山制药总厂</v>
          </cell>
          <cell r="J2244" t="str">
            <v xml:space="preserve"> </v>
          </cell>
          <cell r="K2244">
            <v>31</v>
          </cell>
          <cell r="L2244" t="str">
            <v>广州白云山总厂</v>
          </cell>
        </row>
        <row r="2245">
          <cell r="A2245">
            <v>1205</v>
          </cell>
          <cell r="B2245" t="str">
            <v>杞菊地黄丸</v>
          </cell>
          <cell r="C2245" t="str">
            <v>200丸(浓缩丸)</v>
          </cell>
          <cell r="D2245" t="str">
            <v>瓶</v>
          </cell>
          <cell r="E2245">
            <v>3</v>
          </cell>
          <cell r="F2245" t="str">
            <v>合格</v>
          </cell>
          <cell r="G2245">
            <v>43.5</v>
          </cell>
          <cell r="H2245" t="str">
            <v>QJDHW1205</v>
          </cell>
          <cell r="I2245" t="str">
            <v>河南省宛西制药股份有限公司</v>
          </cell>
          <cell r="J2245" t="str">
            <v xml:space="preserve"> </v>
          </cell>
          <cell r="K2245">
            <v>31</v>
          </cell>
          <cell r="L2245" t="str">
            <v>仲景宛西制药</v>
          </cell>
        </row>
        <row r="2246">
          <cell r="A2246">
            <v>1206</v>
          </cell>
          <cell r="B2246" t="str">
            <v>桂附地黄丸</v>
          </cell>
          <cell r="C2246" t="str">
            <v>200丸(浓缩丸)</v>
          </cell>
          <cell r="D2246" t="str">
            <v>盒</v>
          </cell>
          <cell r="E2246">
            <v>2</v>
          </cell>
          <cell r="F2246" t="str">
            <v>合格</v>
          </cell>
          <cell r="G2246">
            <v>28.996300000000002</v>
          </cell>
          <cell r="H2246" t="str">
            <v>GFDHW1206</v>
          </cell>
          <cell r="I2246" t="str">
            <v>河南省宛西制药股份有限公司</v>
          </cell>
          <cell r="J2246" t="str">
            <v xml:space="preserve"> </v>
          </cell>
          <cell r="K2246">
            <v>31</v>
          </cell>
          <cell r="L2246" t="str">
            <v>仲景宛西制药</v>
          </cell>
        </row>
        <row r="2247">
          <cell r="A2247">
            <v>1646</v>
          </cell>
          <cell r="B2247" t="str">
            <v>醒脾养儿颗粒</v>
          </cell>
          <cell r="C2247" t="str">
            <v>2gx12袋</v>
          </cell>
          <cell r="D2247" t="str">
            <v>盒</v>
          </cell>
          <cell r="E2247">
            <v>2</v>
          </cell>
          <cell r="F2247" t="str">
            <v>合格</v>
          </cell>
          <cell r="G2247">
            <v>50</v>
          </cell>
          <cell r="H2247" t="str">
            <v>XPYEKL1646</v>
          </cell>
          <cell r="I2247" t="str">
            <v>贵州健兴药业有限公司</v>
          </cell>
          <cell r="J2247" t="str">
            <v xml:space="preserve"> </v>
          </cell>
          <cell r="K2247">
            <v>31</v>
          </cell>
          <cell r="L2247" t="str">
            <v>贵州健兴药业</v>
          </cell>
        </row>
        <row r="2248">
          <cell r="A2248">
            <v>148758</v>
          </cell>
          <cell r="B2248" t="str">
            <v>麝香壮骨膏</v>
          </cell>
          <cell r="C2248" t="str">
            <v>10cmx7cmx10贴x1袋</v>
          </cell>
          <cell r="D2248" t="str">
            <v>盒</v>
          </cell>
          <cell r="E2248">
            <v>2</v>
          </cell>
          <cell r="F2248" t="str">
            <v>合格</v>
          </cell>
          <cell r="G2248">
            <v>6</v>
          </cell>
          <cell r="H2248" t="str">
            <v>SXZGG148758</v>
          </cell>
          <cell r="I2248" t="str">
            <v>九寨沟天然药业集团有限责任公司</v>
          </cell>
          <cell r="J2248" t="str">
            <v xml:space="preserve"> </v>
          </cell>
          <cell r="K2248">
            <v>31</v>
          </cell>
          <cell r="L2248" t="str">
            <v>九寨沟天然</v>
          </cell>
        </row>
        <row r="2249">
          <cell r="A2249">
            <v>515</v>
          </cell>
          <cell r="B2249" t="str">
            <v>氯芬黄敏片(感冒通片)</v>
          </cell>
          <cell r="C2249" t="str">
            <v>24片(板装)</v>
          </cell>
          <cell r="D2249" t="str">
            <v>板</v>
          </cell>
          <cell r="E2249">
            <v>100</v>
          </cell>
          <cell r="F2249" t="str">
            <v>合格</v>
          </cell>
          <cell r="G2249">
            <v>64.358400000000003</v>
          </cell>
          <cell r="H2249" t="str">
            <v>GMTPLFHMP515</v>
          </cell>
          <cell r="I2249" t="str">
            <v>河南省百泉制药有限公司</v>
          </cell>
          <cell r="J2249" t="str">
            <v xml:space="preserve"> </v>
          </cell>
          <cell r="K2249">
            <v>31</v>
          </cell>
          <cell r="L2249" t="str">
            <v>河南百泉</v>
          </cell>
        </row>
        <row r="2250">
          <cell r="A2250">
            <v>72818</v>
          </cell>
          <cell r="B2250" t="str">
            <v>三黄片</v>
          </cell>
          <cell r="C2250" t="str">
            <v>18片</v>
          </cell>
          <cell r="D2250" t="str">
            <v>袋</v>
          </cell>
          <cell r="E2250">
            <v>3</v>
          </cell>
          <cell r="F2250" t="str">
            <v>合格</v>
          </cell>
          <cell r="G2250">
            <v>1.53</v>
          </cell>
          <cell r="H2250" t="str">
            <v>SHP72818</v>
          </cell>
          <cell r="I2250" t="str">
            <v>河南省百泉制药有限公司</v>
          </cell>
          <cell r="J2250" t="str">
            <v xml:space="preserve"> </v>
          </cell>
          <cell r="K2250">
            <v>31</v>
          </cell>
          <cell r="L2250" t="str">
            <v>河南省百泉制药</v>
          </cell>
        </row>
        <row r="2251">
          <cell r="A2251">
            <v>125563</v>
          </cell>
          <cell r="B2251" t="str">
            <v>葡萄糖酸钙口服溶液</v>
          </cell>
          <cell r="C2251" t="str">
            <v>10mlx12支(含糖型)</v>
          </cell>
          <cell r="D2251" t="str">
            <v>盒</v>
          </cell>
          <cell r="E2251">
            <v>5</v>
          </cell>
          <cell r="F2251" t="str">
            <v>合格</v>
          </cell>
          <cell r="G2251">
            <v>112.5</v>
          </cell>
          <cell r="H2251" t="str">
            <v>PTTSGKFRY125563</v>
          </cell>
          <cell r="I2251" t="str">
            <v>哈药集团三精制药有限公司</v>
          </cell>
          <cell r="J2251" t="str">
            <v xml:space="preserve"> </v>
          </cell>
          <cell r="K2251">
            <v>31</v>
          </cell>
          <cell r="L2251" t="str">
            <v>哈药三精制药</v>
          </cell>
        </row>
        <row r="2252">
          <cell r="A2252">
            <v>1197</v>
          </cell>
          <cell r="B2252" t="str">
            <v>腰痛宁胶囊</v>
          </cell>
          <cell r="C2252" t="str">
            <v>20粒</v>
          </cell>
          <cell r="D2252" t="str">
            <v>盒</v>
          </cell>
          <cell r="E2252">
            <v>2</v>
          </cell>
          <cell r="F2252" t="str">
            <v>合格</v>
          </cell>
          <cell r="G2252">
            <v>37</v>
          </cell>
          <cell r="H2252" t="str">
            <v>YTNJN1197</v>
          </cell>
          <cell r="I2252" t="str">
            <v>承德颈复康药业集团有限公司</v>
          </cell>
          <cell r="J2252" t="str">
            <v xml:space="preserve"> </v>
          </cell>
          <cell r="K2252">
            <v>31</v>
          </cell>
          <cell r="L2252" t="str">
            <v>承德颈复康中药</v>
          </cell>
        </row>
        <row r="2253">
          <cell r="A2253">
            <v>25234</v>
          </cell>
          <cell r="B2253" t="str">
            <v>双黄连口服液</v>
          </cell>
          <cell r="C2253" t="str">
            <v>10mlx10支(浓缩型)</v>
          </cell>
          <cell r="D2253" t="str">
            <v>盒</v>
          </cell>
          <cell r="E2253">
            <v>1</v>
          </cell>
          <cell r="F2253" t="str">
            <v>合格</v>
          </cell>
          <cell r="G2253">
            <v>22</v>
          </cell>
          <cell r="H2253" t="str">
            <v>SHLKFY25234</v>
          </cell>
          <cell r="I2253" t="str">
            <v>河南太龙药业股份有限公司(原：河南竹林众生)</v>
          </cell>
          <cell r="J2253" t="str">
            <v xml:space="preserve"> </v>
          </cell>
          <cell r="K2253">
            <v>31</v>
          </cell>
          <cell r="L2253" t="str">
            <v>河南太龙药业</v>
          </cell>
        </row>
        <row r="2254">
          <cell r="A2254">
            <v>23217</v>
          </cell>
          <cell r="B2254" t="str">
            <v>生脉饮</v>
          </cell>
          <cell r="C2254" t="str">
            <v>10mlx10支(党参方)</v>
          </cell>
          <cell r="D2254" t="str">
            <v>盒</v>
          </cell>
          <cell r="E2254">
            <v>3</v>
          </cell>
          <cell r="F2254" t="str">
            <v>合格</v>
          </cell>
          <cell r="G2254">
            <v>8.01</v>
          </cell>
          <cell r="H2254" t="str">
            <v>SMY23217</v>
          </cell>
          <cell r="I2254" t="str">
            <v>四川泰华堂制药有限公司</v>
          </cell>
          <cell r="J2254" t="str">
            <v xml:space="preserve"> </v>
          </cell>
          <cell r="K2254">
            <v>31</v>
          </cell>
          <cell r="L2254" t="str">
            <v>四川泰华堂</v>
          </cell>
        </row>
        <row r="2255">
          <cell r="A2255">
            <v>38015</v>
          </cell>
          <cell r="B2255" t="str">
            <v>头孢克肟干混悬剂</v>
          </cell>
          <cell r="C2255" t="str">
            <v>1g:50mgx6袋</v>
          </cell>
          <cell r="D2255" t="str">
            <v>盒</v>
          </cell>
          <cell r="E2255">
            <v>2</v>
          </cell>
          <cell r="F2255" t="str">
            <v>合格</v>
          </cell>
          <cell r="G2255">
            <v>11.6</v>
          </cell>
          <cell r="H2255" t="str">
            <v>TBKWGHXJ38015</v>
          </cell>
          <cell r="I2255" t="str">
            <v>哈尔滨凯程制药有限公司</v>
          </cell>
          <cell r="J2255" t="str">
            <v xml:space="preserve"> </v>
          </cell>
          <cell r="K2255">
            <v>31</v>
          </cell>
          <cell r="L2255" t="str">
            <v>哈尔滨凯程</v>
          </cell>
        </row>
        <row r="2256">
          <cell r="A2256">
            <v>41077</v>
          </cell>
          <cell r="B2256" t="str">
            <v>玄麦甘桔颗粒</v>
          </cell>
          <cell r="C2256" t="str">
            <v>10gx20袋</v>
          </cell>
          <cell r="D2256" t="str">
            <v>袋</v>
          </cell>
          <cell r="E2256">
            <v>2</v>
          </cell>
          <cell r="F2256" t="str">
            <v>合格</v>
          </cell>
          <cell r="G2256">
            <v>18</v>
          </cell>
          <cell r="H2256" t="str">
            <v>XMGJKL41077</v>
          </cell>
          <cell r="I2256" t="str">
            <v>太极集团四川绵阳制药有限公司</v>
          </cell>
          <cell r="J2256" t="str">
            <v xml:space="preserve"> </v>
          </cell>
          <cell r="K2256">
            <v>31</v>
          </cell>
          <cell r="L2256" t="str">
            <v>四川绵阳制药</v>
          </cell>
        </row>
        <row r="2257">
          <cell r="A2257">
            <v>21583</v>
          </cell>
          <cell r="B2257" t="str">
            <v>炎可宁片</v>
          </cell>
          <cell r="C2257" t="str">
            <v>12片x2板(糖衣)</v>
          </cell>
          <cell r="D2257" t="str">
            <v>盒</v>
          </cell>
          <cell r="E2257">
            <v>3</v>
          </cell>
          <cell r="F2257" t="str">
            <v>合格</v>
          </cell>
          <cell r="G2257">
            <v>24.51</v>
          </cell>
          <cell r="H2257" t="str">
            <v>YKNP21583</v>
          </cell>
          <cell r="I2257" t="str">
            <v>太极集团四川绵阳制药有限公司</v>
          </cell>
          <cell r="J2257" t="str">
            <v xml:space="preserve"> </v>
          </cell>
          <cell r="K2257">
            <v>31</v>
          </cell>
          <cell r="L2257" t="str">
            <v>四川绵阳制药</v>
          </cell>
        </row>
        <row r="2258">
          <cell r="A2258">
            <v>1236</v>
          </cell>
          <cell r="B2258" t="str">
            <v>归脾丸</v>
          </cell>
          <cell r="C2258" t="str">
            <v>60g</v>
          </cell>
          <cell r="D2258" t="str">
            <v>瓶</v>
          </cell>
          <cell r="E2258">
            <v>3</v>
          </cell>
          <cell r="F2258" t="str">
            <v>合格</v>
          </cell>
          <cell r="G2258">
            <v>15.594799999999999</v>
          </cell>
          <cell r="H2258" t="str">
            <v>GPW1236</v>
          </cell>
          <cell r="I2258" t="str">
            <v>太极集团四川绵阳制药有限公司</v>
          </cell>
          <cell r="J2258" t="str">
            <v xml:space="preserve"> </v>
          </cell>
          <cell r="K2258">
            <v>31</v>
          </cell>
          <cell r="L2258" t="str">
            <v>四川绵阳制药</v>
          </cell>
        </row>
        <row r="2259">
          <cell r="A2259">
            <v>154699</v>
          </cell>
          <cell r="B2259" t="str">
            <v xml:space="preserve">黄芪粉
</v>
          </cell>
          <cell r="C2259" t="str">
            <v xml:space="preserve">130g（优质） </v>
          </cell>
          <cell r="D2259" t="str">
            <v xml:space="preserve">听
</v>
          </cell>
          <cell r="E2259">
            <v>6</v>
          </cell>
          <cell r="F2259" t="str">
            <v>合格</v>
          </cell>
          <cell r="G2259">
            <v>197.0949</v>
          </cell>
          <cell r="H2259" t="str">
            <v>YHQF154699</v>
          </cell>
          <cell r="I2259" t="str">
            <v>太极集团四川绵阳制药有限公司</v>
          </cell>
          <cell r="J2259" t="str">
            <v xml:space="preserve"> </v>
          </cell>
          <cell r="K2259">
            <v>31</v>
          </cell>
          <cell r="L2259" t="str">
            <v xml:space="preserve">甘肃
</v>
          </cell>
        </row>
        <row r="2260">
          <cell r="A2260">
            <v>64250</v>
          </cell>
          <cell r="B2260" t="str">
            <v>玉竹(太极牌)</v>
          </cell>
          <cell r="C2260" t="str">
            <v>100g(精选）</v>
          </cell>
          <cell r="D2260" t="str">
            <v>袋</v>
          </cell>
          <cell r="E2260">
            <v>2</v>
          </cell>
          <cell r="F2260" t="str">
            <v>合格</v>
          </cell>
          <cell r="G2260">
            <v>47.998199999999997</v>
          </cell>
          <cell r="H2260" t="str">
            <v>YYZ64250</v>
          </cell>
          <cell r="I2260" t="str">
            <v>太极集团四川绵阳制药有限公司</v>
          </cell>
          <cell r="J2260" t="str">
            <v xml:space="preserve"> </v>
          </cell>
          <cell r="K2260">
            <v>31</v>
          </cell>
          <cell r="L2260" t="str">
            <v>湖南</v>
          </cell>
        </row>
        <row r="2261">
          <cell r="A2261">
            <v>12036</v>
          </cell>
          <cell r="B2261" t="str">
            <v>五子衍宗丸</v>
          </cell>
          <cell r="C2261" t="str">
            <v>60g</v>
          </cell>
          <cell r="D2261" t="str">
            <v>盒</v>
          </cell>
          <cell r="E2261">
            <v>8</v>
          </cell>
          <cell r="F2261" t="str">
            <v>合格</v>
          </cell>
          <cell r="G2261">
            <v>173.6</v>
          </cell>
          <cell r="H2261" t="str">
            <v>WZYZW12036</v>
          </cell>
          <cell r="I2261" t="str">
            <v>太极集团四川绵阳制药有限公司</v>
          </cell>
          <cell r="J2261" t="str">
            <v xml:space="preserve"> </v>
          </cell>
          <cell r="K2261">
            <v>31</v>
          </cell>
          <cell r="L2261" t="str">
            <v>四川绵阳制药</v>
          </cell>
        </row>
        <row r="2262">
          <cell r="A2262">
            <v>109534</v>
          </cell>
          <cell r="B2262" t="str">
            <v>玄参</v>
          </cell>
          <cell r="C2262" t="str">
            <v>优质片100g（太极牌）</v>
          </cell>
          <cell r="D2262" t="str">
            <v>袋</v>
          </cell>
          <cell r="E2262">
            <v>3</v>
          </cell>
          <cell r="F2262" t="str">
            <v>合格</v>
          </cell>
          <cell r="G2262">
            <v>28.5</v>
          </cell>
          <cell r="H2262" t="str">
            <v>YXS109534</v>
          </cell>
          <cell r="I2262" t="str">
            <v>太极集团四川绵阳制药有限公司</v>
          </cell>
          <cell r="J2262" t="str">
            <v xml:space="preserve"> </v>
          </cell>
          <cell r="K2262">
            <v>31</v>
          </cell>
          <cell r="L2262" t="str">
            <v>四川</v>
          </cell>
        </row>
        <row r="2263">
          <cell r="A2263">
            <v>39911</v>
          </cell>
          <cell r="B2263" t="str">
            <v>葛根芩连片</v>
          </cell>
          <cell r="C2263" t="str">
            <v>12片x3板</v>
          </cell>
          <cell r="D2263" t="str">
            <v>盒</v>
          </cell>
          <cell r="E2263">
            <v>1</v>
          </cell>
          <cell r="F2263" t="str">
            <v>合格</v>
          </cell>
          <cell r="G2263">
            <v>12.67</v>
          </cell>
          <cell r="H2263" t="str">
            <v>GGQLP39911</v>
          </cell>
          <cell r="I2263" t="str">
            <v>太极集团四川绵阳制药有限公司</v>
          </cell>
          <cell r="J2263" t="str">
            <v xml:space="preserve"> </v>
          </cell>
          <cell r="K2263">
            <v>31</v>
          </cell>
          <cell r="L2263" t="str">
            <v>四川绵阳制药</v>
          </cell>
        </row>
        <row r="2264">
          <cell r="A2264">
            <v>35084</v>
          </cell>
          <cell r="B2264" t="str">
            <v>首乌延寿片</v>
          </cell>
          <cell r="C2264" t="str">
            <v>15片x3板</v>
          </cell>
          <cell r="D2264" t="str">
            <v>盒</v>
          </cell>
          <cell r="E2264">
            <v>9</v>
          </cell>
          <cell r="F2264" t="str">
            <v>合格</v>
          </cell>
          <cell r="G2264">
            <v>148.5</v>
          </cell>
          <cell r="H2264" t="str">
            <v>SWYSP35084</v>
          </cell>
          <cell r="I2264" t="str">
            <v>太极集团四川绵阳制药有限公司</v>
          </cell>
          <cell r="J2264" t="str">
            <v xml:space="preserve"> </v>
          </cell>
          <cell r="K2264">
            <v>31</v>
          </cell>
          <cell r="L2264" t="str">
            <v>四川绵阳制药</v>
          </cell>
        </row>
        <row r="2265">
          <cell r="A2265">
            <v>144395</v>
          </cell>
          <cell r="B2265" t="str">
            <v xml:space="preserve">三七粉
</v>
          </cell>
          <cell r="C2265" t="str">
            <v xml:space="preserve">特级（粉）78g
</v>
          </cell>
          <cell r="D2265" t="str">
            <v xml:space="preserve">盒
</v>
          </cell>
          <cell r="E2265">
            <v>4</v>
          </cell>
          <cell r="F2265" t="str">
            <v>合格</v>
          </cell>
          <cell r="G2265">
            <v>436</v>
          </cell>
          <cell r="H2265" t="str">
            <v>YSQF144395</v>
          </cell>
          <cell r="I2265" t="str">
            <v>太极集团四川绵阳制药有限公司</v>
          </cell>
          <cell r="J2265" t="str">
            <v xml:space="preserve"> </v>
          </cell>
          <cell r="K2265">
            <v>31</v>
          </cell>
          <cell r="L2265" t="str">
            <v xml:space="preserve">云南
</v>
          </cell>
        </row>
        <row r="2266">
          <cell r="A2266">
            <v>109800</v>
          </cell>
          <cell r="B2266" t="str">
            <v>三七伤药片</v>
          </cell>
          <cell r="C2266" t="str">
            <v>15片x3板(糖衣片)</v>
          </cell>
          <cell r="D2266" t="str">
            <v>盒</v>
          </cell>
          <cell r="E2266">
            <v>6</v>
          </cell>
          <cell r="F2266" t="str">
            <v>合格</v>
          </cell>
          <cell r="G2266">
            <v>66</v>
          </cell>
          <cell r="H2266" t="str">
            <v>SQSYP109800</v>
          </cell>
          <cell r="I2266" t="str">
            <v>太极集团四川绵阳制药有限公司</v>
          </cell>
          <cell r="J2266" t="str">
            <v xml:space="preserve"> </v>
          </cell>
          <cell r="K2266">
            <v>31</v>
          </cell>
          <cell r="L2266" t="str">
            <v>四川绵阳制药</v>
          </cell>
        </row>
        <row r="2267">
          <cell r="A2267">
            <v>48851</v>
          </cell>
          <cell r="B2267" t="str">
            <v>当归片</v>
          </cell>
          <cell r="C2267" t="str">
            <v>12片x3板(糖衣)</v>
          </cell>
          <cell r="D2267" t="str">
            <v>盒</v>
          </cell>
          <cell r="E2267">
            <v>2</v>
          </cell>
          <cell r="F2267" t="str">
            <v>合格</v>
          </cell>
          <cell r="G2267">
            <v>30</v>
          </cell>
          <cell r="H2267" t="str">
            <v>DGP48851</v>
          </cell>
          <cell r="I2267" t="str">
            <v>太极集团四川绵阳制药有限公司</v>
          </cell>
          <cell r="J2267" t="str">
            <v xml:space="preserve"> </v>
          </cell>
          <cell r="K2267">
            <v>31</v>
          </cell>
          <cell r="L2267" t="str">
            <v>四川绵阳制药</v>
          </cell>
        </row>
        <row r="2268">
          <cell r="A2268">
            <v>40226</v>
          </cell>
          <cell r="B2268" t="str">
            <v>五子衍宗丸</v>
          </cell>
          <cell r="C2268" t="str">
            <v>120丸(浓缩丸)</v>
          </cell>
          <cell r="D2268" t="str">
            <v>瓶</v>
          </cell>
          <cell r="E2268">
            <v>7</v>
          </cell>
          <cell r="F2268" t="str">
            <v>合格</v>
          </cell>
          <cell r="G2268">
            <v>285.60000000000002</v>
          </cell>
          <cell r="H2268" t="str">
            <v>WZYZW40226</v>
          </cell>
          <cell r="I2268" t="str">
            <v>太极集团四川绵阳制药有限公司</v>
          </cell>
          <cell r="J2268" t="str">
            <v xml:space="preserve"> </v>
          </cell>
          <cell r="K2268">
            <v>31</v>
          </cell>
          <cell r="L2268" t="str">
            <v>四川绵阳制药</v>
          </cell>
        </row>
        <row r="2269">
          <cell r="A2269">
            <v>65806</v>
          </cell>
          <cell r="B2269" t="str">
            <v>野菊花(太极牌)</v>
          </cell>
          <cell r="C2269" t="str">
            <v>50g</v>
          </cell>
          <cell r="D2269" t="str">
            <v>袋</v>
          </cell>
          <cell r="E2269">
            <v>3</v>
          </cell>
          <cell r="F2269" t="str">
            <v>合格</v>
          </cell>
          <cell r="G2269">
            <v>27</v>
          </cell>
          <cell r="H2269" t="str">
            <v>YYJH65806</v>
          </cell>
          <cell r="I2269" t="str">
            <v>太极集团四川绵阳制药有限公司</v>
          </cell>
          <cell r="J2269" t="str">
            <v xml:space="preserve"> </v>
          </cell>
          <cell r="K2269">
            <v>31</v>
          </cell>
          <cell r="L2269" t="str">
            <v>四川</v>
          </cell>
        </row>
        <row r="2270">
          <cell r="A2270">
            <v>22434</v>
          </cell>
          <cell r="B2270" t="str">
            <v>酒炙水蛭</v>
          </cell>
          <cell r="C2270" t="str">
            <v>酒炙</v>
          </cell>
          <cell r="D2270" t="str">
            <v>10g</v>
          </cell>
          <cell r="E2270">
            <v>99</v>
          </cell>
          <cell r="F2270" t="str">
            <v>合格</v>
          </cell>
          <cell r="G2270">
            <v>1084.12788</v>
          </cell>
          <cell r="H2270" t="str">
            <v>YJZSZ22434</v>
          </cell>
          <cell r="I2270" t="str">
            <v>太极集团四川绵阳制药有限公司</v>
          </cell>
          <cell r="J2270" t="str">
            <v xml:space="preserve"> </v>
          </cell>
          <cell r="K2270">
            <v>31</v>
          </cell>
          <cell r="L2270" t="str">
            <v>湖北</v>
          </cell>
        </row>
        <row r="2271">
          <cell r="A2271">
            <v>67440</v>
          </cell>
          <cell r="B2271" t="str">
            <v>丹参</v>
          </cell>
          <cell r="C2271" t="str">
            <v>100g 精选、片</v>
          </cell>
          <cell r="D2271" t="str">
            <v>包</v>
          </cell>
          <cell r="E2271">
            <v>3.8</v>
          </cell>
          <cell r="F2271" t="str">
            <v>合格</v>
          </cell>
          <cell r="G2271">
            <v>53.2</v>
          </cell>
          <cell r="H2271" t="str">
            <v>YDS</v>
          </cell>
          <cell r="I2271" t="str">
            <v>太极集团四川绵阳制药有限公司</v>
          </cell>
          <cell r="J2271" t="str">
            <v xml:space="preserve"> </v>
          </cell>
          <cell r="K2271">
            <v>31</v>
          </cell>
          <cell r="L2271" t="str">
            <v>四川</v>
          </cell>
        </row>
        <row r="2272">
          <cell r="A2272">
            <v>62607</v>
          </cell>
          <cell r="B2272" t="str">
            <v>山楂</v>
          </cell>
          <cell r="C2272" t="str">
            <v>200g（净制）</v>
          </cell>
          <cell r="D2272" t="str">
            <v>袋</v>
          </cell>
          <cell r="E2272">
            <v>3</v>
          </cell>
          <cell r="F2272" t="str">
            <v>合格</v>
          </cell>
          <cell r="G2272">
            <v>28.5</v>
          </cell>
          <cell r="H2272" t="str">
            <v>YSZ62607</v>
          </cell>
          <cell r="I2272" t="str">
            <v>太极集团四川绵阳制药有限公司</v>
          </cell>
          <cell r="J2272" t="str">
            <v xml:space="preserve"> </v>
          </cell>
          <cell r="K2272">
            <v>31</v>
          </cell>
          <cell r="L2272" t="str">
            <v>山东</v>
          </cell>
        </row>
        <row r="2273">
          <cell r="A2273">
            <v>154697</v>
          </cell>
          <cell r="B2273" t="str">
            <v xml:space="preserve">茯苓粉
</v>
          </cell>
          <cell r="C2273" t="str">
            <v xml:space="preserve">180g（优质）
</v>
          </cell>
          <cell r="D2273" t="str">
            <v>听</v>
          </cell>
          <cell r="E2273">
            <v>3</v>
          </cell>
          <cell r="F2273" t="str">
            <v>合格</v>
          </cell>
          <cell r="G2273">
            <v>91.8</v>
          </cell>
          <cell r="H2273" t="str">
            <v>YFLF154697</v>
          </cell>
          <cell r="I2273" t="str">
            <v>太极集团四川绵阳制药有限公司</v>
          </cell>
          <cell r="J2273" t="str">
            <v xml:space="preserve"> </v>
          </cell>
          <cell r="K2273">
            <v>31</v>
          </cell>
          <cell r="L2273" t="str">
            <v xml:space="preserve">云南
</v>
          </cell>
        </row>
        <row r="2274">
          <cell r="A2274">
            <v>144391</v>
          </cell>
          <cell r="B2274" t="str">
            <v xml:space="preserve">川黄芪
</v>
          </cell>
          <cell r="C2274" t="str">
            <v xml:space="preserve">精选 100g
</v>
          </cell>
          <cell r="D2274" t="str">
            <v xml:space="preserve">听
</v>
          </cell>
          <cell r="E2274">
            <v>2</v>
          </cell>
          <cell r="F2274" t="str">
            <v>合格</v>
          </cell>
          <cell r="G2274">
            <v>58</v>
          </cell>
          <cell r="H2274" t="str">
            <v>YCHQ144391</v>
          </cell>
          <cell r="I2274" t="str">
            <v>太极集团四川绵阳制药有限公司</v>
          </cell>
          <cell r="J2274" t="str">
            <v xml:space="preserve"> </v>
          </cell>
          <cell r="K2274">
            <v>31</v>
          </cell>
          <cell r="L2274" t="str">
            <v xml:space="preserve">四川
</v>
          </cell>
        </row>
        <row r="2275">
          <cell r="A2275">
            <v>20775</v>
          </cell>
          <cell r="B2275" t="str">
            <v>马来酸噻吗洛尔滴眼液</v>
          </cell>
          <cell r="C2275" t="str">
            <v>5ml:25mg</v>
          </cell>
          <cell r="D2275" t="str">
            <v>支</v>
          </cell>
          <cell r="E2275">
            <v>3</v>
          </cell>
          <cell r="F2275" t="str">
            <v>合格</v>
          </cell>
          <cell r="G2275">
            <v>30</v>
          </cell>
          <cell r="H2275" t="str">
            <v>MLSSMLEDYY</v>
          </cell>
          <cell r="I2275" t="str">
            <v>武汉五景药业有限公司</v>
          </cell>
          <cell r="J2275" t="str">
            <v xml:space="preserve"> </v>
          </cell>
          <cell r="K2275">
            <v>31</v>
          </cell>
          <cell r="L2275" t="str">
            <v>武汉五景药业</v>
          </cell>
        </row>
        <row r="2276">
          <cell r="A2276">
            <v>117873</v>
          </cell>
          <cell r="B2276" t="str">
            <v>降脂灵片</v>
          </cell>
          <cell r="C2276" t="str">
            <v>0.25gx20片x3板(薄膜衣)</v>
          </cell>
          <cell r="D2276" t="str">
            <v>盒</v>
          </cell>
          <cell r="E2276">
            <v>3</v>
          </cell>
          <cell r="F2276" t="str">
            <v>合格</v>
          </cell>
          <cell r="G2276">
            <v>28.5</v>
          </cell>
          <cell r="H2276" t="str">
            <v>JZLP117873</v>
          </cell>
          <cell r="I2276" t="str">
            <v>太极集团重庆桐君阁药厂有限公司</v>
          </cell>
          <cell r="J2276" t="str">
            <v xml:space="preserve"> </v>
          </cell>
          <cell r="K2276">
            <v>31</v>
          </cell>
          <cell r="L2276" t="str">
            <v>重庆桐君阁</v>
          </cell>
        </row>
        <row r="2277">
          <cell r="A2277">
            <v>118240</v>
          </cell>
          <cell r="B2277" t="str">
            <v>利胆排石片</v>
          </cell>
          <cell r="C2277" t="str">
            <v>12片x2板(薄膜衣片)</v>
          </cell>
          <cell r="D2277" t="str">
            <v>盒</v>
          </cell>
          <cell r="E2277">
            <v>2</v>
          </cell>
          <cell r="F2277" t="str">
            <v>合格</v>
          </cell>
          <cell r="G2277">
            <v>12.6</v>
          </cell>
          <cell r="H2277" t="str">
            <v>LDPSP118240</v>
          </cell>
          <cell r="I2277" t="str">
            <v>太极集团重庆桐君阁药厂有限公司</v>
          </cell>
          <cell r="J2277" t="str">
            <v xml:space="preserve"> </v>
          </cell>
          <cell r="K2277">
            <v>31</v>
          </cell>
          <cell r="L2277" t="str">
            <v>桐君阁药厂</v>
          </cell>
        </row>
        <row r="2278">
          <cell r="A2278">
            <v>49942</v>
          </cell>
          <cell r="B2278" t="str">
            <v>天王补心丸</v>
          </cell>
          <cell r="C2278" t="str">
            <v>6gx10袋</v>
          </cell>
          <cell r="D2278" t="str">
            <v>盒</v>
          </cell>
          <cell r="E2278">
            <v>2</v>
          </cell>
          <cell r="F2278" t="str">
            <v>合格</v>
          </cell>
          <cell r="G2278">
            <v>22.2</v>
          </cell>
          <cell r="H2278" t="str">
            <v>TWBXW49942</v>
          </cell>
          <cell r="I2278" t="str">
            <v>太极集团重庆桐君阁药厂有限公司</v>
          </cell>
          <cell r="J2278" t="str">
            <v xml:space="preserve"> </v>
          </cell>
          <cell r="K2278">
            <v>31</v>
          </cell>
          <cell r="L2278" t="str">
            <v>桐君阁药厂</v>
          </cell>
        </row>
        <row r="2279">
          <cell r="A2279">
            <v>2534</v>
          </cell>
          <cell r="B2279" t="str">
            <v>肾石通颗粒</v>
          </cell>
          <cell r="C2279" t="str">
            <v>15gx10袋</v>
          </cell>
          <cell r="D2279" t="str">
            <v>盒</v>
          </cell>
          <cell r="E2279">
            <v>2</v>
          </cell>
          <cell r="F2279" t="str">
            <v>合格</v>
          </cell>
          <cell r="G2279">
            <v>14.8</v>
          </cell>
          <cell r="H2279" t="str">
            <v>SSTKL2534</v>
          </cell>
          <cell r="I2279" t="str">
            <v>成都森科制药有限公司</v>
          </cell>
          <cell r="J2279" t="str">
            <v xml:space="preserve"> </v>
          </cell>
          <cell r="K2279">
            <v>31</v>
          </cell>
          <cell r="L2279" t="str">
            <v>成都森科制药</v>
          </cell>
        </row>
        <row r="2280">
          <cell r="A2280">
            <v>640</v>
          </cell>
          <cell r="B2280" t="str">
            <v>盐酸小檗碱片</v>
          </cell>
          <cell r="C2280" t="str">
            <v>0.1gx100片</v>
          </cell>
          <cell r="D2280" t="str">
            <v>瓶</v>
          </cell>
          <cell r="E2280">
            <v>4</v>
          </cell>
          <cell r="F2280" t="str">
            <v>合格</v>
          </cell>
          <cell r="G2280">
            <v>27.2</v>
          </cell>
          <cell r="H2280" t="str">
            <v>YSXBJP640</v>
          </cell>
          <cell r="I2280" t="str">
            <v>成都锦华药业有限责任公司</v>
          </cell>
          <cell r="J2280" t="str">
            <v xml:space="preserve"> </v>
          </cell>
          <cell r="K2280">
            <v>31</v>
          </cell>
          <cell r="L2280" t="str">
            <v>成都锦华</v>
          </cell>
        </row>
        <row r="2281">
          <cell r="A2281">
            <v>1645</v>
          </cell>
          <cell r="B2281" t="str">
            <v>口炎颗粒</v>
          </cell>
          <cell r="C2281" t="str">
            <v>3gx10袋</v>
          </cell>
          <cell r="D2281" t="str">
            <v>盒</v>
          </cell>
          <cell r="E2281">
            <v>2</v>
          </cell>
          <cell r="F2281" t="str">
            <v>合格</v>
          </cell>
          <cell r="G2281">
            <v>23.3</v>
          </cell>
          <cell r="H2281" t="str">
            <v>KYKL1645</v>
          </cell>
          <cell r="I2281" t="str">
            <v>四川光大制药有限公司</v>
          </cell>
          <cell r="J2281" t="str">
            <v xml:space="preserve"> </v>
          </cell>
          <cell r="K2281">
            <v>31</v>
          </cell>
          <cell r="L2281" t="str">
            <v>四川光大制药</v>
          </cell>
        </row>
        <row r="2282">
          <cell r="A2282">
            <v>44479</v>
          </cell>
          <cell r="B2282" t="str">
            <v>萘替芬酮康唑乳膏(必亮)</v>
          </cell>
          <cell r="C2282" t="str">
            <v>10g</v>
          </cell>
          <cell r="D2282" t="str">
            <v>支</v>
          </cell>
          <cell r="E2282">
            <v>2</v>
          </cell>
          <cell r="F2282" t="str">
            <v>合格</v>
          </cell>
          <cell r="G2282">
            <v>40.78</v>
          </cell>
          <cell r="H2282" t="str">
            <v>NTFTKZRG</v>
          </cell>
          <cell r="I2282" t="str">
            <v>重庆华邦制药股份有限公司</v>
          </cell>
          <cell r="J2282" t="str">
            <v xml:space="preserve"> </v>
          </cell>
          <cell r="K2282">
            <v>31</v>
          </cell>
          <cell r="L2282" t="str">
            <v>重庆华邦制药</v>
          </cell>
        </row>
        <row r="2283">
          <cell r="A2283">
            <v>36438</v>
          </cell>
          <cell r="B2283" t="str">
            <v>曲安奈德益康唑乳膏(邦力)</v>
          </cell>
          <cell r="C2283" t="str">
            <v>15g：0.15g：15mg</v>
          </cell>
          <cell r="D2283" t="str">
            <v>支</v>
          </cell>
          <cell r="E2283">
            <v>3</v>
          </cell>
          <cell r="F2283" t="str">
            <v>合格</v>
          </cell>
          <cell r="G2283">
            <v>28.35</v>
          </cell>
          <cell r="H2283" t="str">
            <v>QANDYKZRGBL</v>
          </cell>
          <cell r="I2283" t="str">
            <v>重庆华邦制药股份有限公司</v>
          </cell>
          <cell r="J2283" t="str">
            <v xml:space="preserve"> </v>
          </cell>
          <cell r="K2283">
            <v>31</v>
          </cell>
          <cell r="L2283" t="str">
            <v>重庆华邦制药</v>
          </cell>
        </row>
        <row r="2284">
          <cell r="A2284">
            <v>892</v>
          </cell>
          <cell r="B2284" t="str">
            <v>维胺酯维E乳膏(痤疮王)(邦力)</v>
          </cell>
          <cell r="C2284" t="str">
            <v>45mg:75mgx15g</v>
          </cell>
          <cell r="D2284" t="str">
            <v>支</v>
          </cell>
          <cell r="E2284">
            <v>2</v>
          </cell>
          <cell r="F2284" t="str">
            <v>合格</v>
          </cell>
          <cell r="G2284">
            <v>26.96</v>
          </cell>
          <cell r="H2284" t="str">
            <v>CCWWAZWERG892</v>
          </cell>
          <cell r="I2284" t="str">
            <v>重庆华邦制药股份有限公司</v>
          </cell>
          <cell r="J2284" t="str">
            <v xml:space="preserve"> </v>
          </cell>
          <cell r="K2284">
            <v>31</v>
          </cell>
          <cell r="L2284" t="str">
            <v>重庆华邦制药</v>
          </cell>
        </row>
        <row r="2285">
          <cell r="A2285">
            <v>35673</v>
          </cell>
          <cell r="B2285" t="str">
            <v>小儿止咳糖浆</v>
          </cell>
          <cell r="C2285" t="str">
            <v>100ml</v>
          </cell>
          <cell r="D2285" t="str">
            <v>瓶</v>
          </cell>
          <cell r="E2285">
            <v>1</v>
          </cell>
          <cell r="F2285" t="str">
            <v>合格</v>
          </cell>
          <cell r="G2285">
            <v>4.3499999999999996</v>
          </cell>
          <cell r="H2285" t="str">
            <v>XEZKTJ35673</v>
          </cell>
          <cell r="I2285" t="str">
            <v>太极集团四川天诚制药有限公司</v>
          </cell>
          <cell r="J2285" t="str">
            <v xml:space="preserve"> </v>
          </cell>
          <cell r="K2285">
            <v>31</v>
          </cell>
          <cell r="L2285" t="str">
            <v>四川天诚制药</v>
          </cell>
        </row>
        <row r="2286">
          <cell r="A2286">
            <v>14635</v>
          </cell>
          <cell r="B2286" t="str">
            <v>川贝枇杷糖浆</v>
          </cell>
          <cell r="C2286" t="str">
            <v>180ml</v>
          </cell>
          <cell r="D2286" t="str">
            <v>瓶</v>
          </cell>
          <cell r="E2286">
            <v>5</v>
          </cell>
          <cell r="F2286" t="str">
            <v>合格</v>
          </cell>
          <cell r="G2286">
            <v>69.5</v>
          </cell>
          <cell r="H2286" t="str">
            <v>CBPPTJ14635</v>
          </cell>
          <cell r="I2286" t="str">
            <v>太极集团四川天诚制药有限公司</v>
          </cell>
          <cell r="J2286" t="str">
            <v xml:space="preserve"> </v>
          </cell>
          <cell r="K2286">
            <v>31</v>
          </cell>
          <cell r="L2286" t="str">
            <v>四川天诚制药</v>
          </cell>
        </row>
        <row r="2287">
          <cell r="A2287">
            <v>47918</v>
          </cell>
          <cell r="B2287" t="str">
            <v>川贝止咳露(川贝枇杷露)</v>
          </cell>
          <cell r="C2287" t="str">
            <v>120ml</v>
          </cell>
          <cell r="D2287" t="str">
            <v>瓶</v>
          </cell>
          <cell r="E2287">
            <v>3</v>
          </cell>
          <cell r="F2287" t="str">
            <v>不合格</v>
          </cell>
          <cell r="G2287">
            <v>33.906599999999997</v>
          </cell>
          <cell r="H2287" t="str">
            <v>CBZKLCBPPL47918</v>
          </cell>
          <cell r="I2287" t="str">
            <v>太极集团四川天诚制药有限公司</v>
          </cell>
          <cell r="J2287" t="str">
            <v xml:space="preserve"> </v>
          </cell>
          <cell r="K2287">
            <v>31</v>
          </cell>
          <cell r="L2287" t="str">
            <v>四川天诚制药</v>
          </cell>
        </row>
        <row r="2288">
          <cell r="A2288">
            <v>66292</v>
          </cell>
          <cell r="B2288" t="str">
            <v>川贝清肺糖浆</v>
          </cell>
          <cell r="C2288" t="str">
            <v>180ml</v>
          </cell>
          <cell r="D2288" t="str">
            <v>瓶</v>
          </cell>
          <cell r="E2288">
            <v>8</v>
          </cell>
          <cell r="F2288" t="str">
            <v>合格</v>
          </cell>
          <cell r="G2288">
            <v>126.4</v>
          </cell>
          <cell r="H2288" t="str">
            <v>CBQFTJ66292</v>
          </cell>
          <cell r="I2288" t="str">
            <v>太极集团四川天诚制药有限公司</v>
          </cell>
          <cell r="J2288" t="str">
            <v xml:space="preserve"> </v>
          </cell>
          <cell r="K2288">
            <v>31</v>
          </cell>
          <cell r="L2288" t="str">
            <v>四川天诚制药</v>
          </cell>
        </row>
        <row r="2289">
          <cell r="A2289">
            <v>113942</v>
          </cell>
          <cell r="B2289" t="str">
            <v>板蓝根颗粒</v>
          </cell>
          <cell r="C2289" t="str">
            <v>5gx20袋</v>
          </cell>
          <cell r="D2289" t="str">
            <v>袋</v>
          </cell>
          <cell r="E2289">
            <v>2</v>
          </cell>
          <cell r="F2289" t="str">
            <v>合格</v>
          </cell>
          <cell r="G2289">
            <v>21.6</v>
          </cell>
          <cell r="H2289" t="str">
            <v>BLGKL113942</v>
          </cell>
          <cell r="I2289" t="str">
            <v>太极集团四川南充制药有限公司</v>
          </cell>
          <cell r="J2289" t="str">
            <v xml:space="preserve"> </v>
          </cell>
          <cell r="K2289">
            <v>31</v>
          </cell>
          <cell r="L2289" t="str">
            <v>四川南充制药</v>
          </cell>
        </row>
        <row r="2290">
          <cell r="A2290">
            <v>104452</v>
          </cell>
          <cell r="B2290" t="str">
            <v>银杏叶分散片</v>
          </cell>
          <cell r="C2290" t="str">
            <v>24片(9.6mg:2.4mg)</v>
          </cell>
          <cell r="D2290" t="str">
            <v>盒</v>
          </cell>
          <cell r="E2290">
            <v>3</v>
          </cell>
          <cell r="F2290" t="str">
            <v>合格</v>
          </cell>
          <cell r="G2290">
            <v>25.84</v>
          </cell>
          <cell r="H2290" t="str">
            <v>YXYFSP104452</v>
          </cell>
          <cell r="I2290" t="str">
            <v>深圳海王药业有限公司</v>
          </cell>
          <cell r="J2290" t="str">
            <v xml:space="preserve"> </v>
          </cell>
          <cell r="K2290">
            <v>31</v>
          </cell>
          <cell r="L2290" t="str">
            <v>深圳海王药业</v>
          </cell>
        </row>
        <row r="2291">
          <cell r="A2291">
            <v>286</v>
          </cell>
          <cell r="B2291" t="str">
            <v>盐酸地芬尼多片(眩晕停片)</v>
          </cell>
          <cell r="C2291" t="str">
            <v>25mgx30片</v>
          </cell>
          <cell r="D2291" t="str">
            <v>盒</v>
          </cell>
          <cell r="E2291">
            <v>3</v>
          </cell>
          <cell r="F2291" t="str">
            <v>合格</v>
          </cell>
          <cell r="G2291">
            <v>19.8</v>
          </cell>
          <cell r="H2291" t="str">
            <v>YSDFNDPXYTP286</v>
          </cell>
          <cell r="I2291" t="str">
            <v>湖南千金湘江药业股份有限公司</v>
          </cell>
          <cell r="J2291" t="str">
            <v xml:space="preserve"> </v>
          </cell>
          <cell r="K2291">
            <v>31</v>
          </cell>
          <cell r="L2291" t="str">
            <v>湖南千金湘江</v>
          </cell>
        </row>
        <row r="2292">
          <cell r="A2292">
            <v>126657</v>
          </cell>
          <cell r="B2292" t="str">
            <v>康复新液</v>
          </cell>
          <cell r="C2292" t="str">
            <v>50ml</v>
          </cell>
          <cell r="D2292" t="str">
            <v>瓶</v>
          </cell>
          <cell r="E2292">
            <v>3</v>
          </cell>
          <cell r="F2292" t="str">
            <v>合格</v>
          </cell>
          <cell r="G2292">
            <v>16.498999999999999</v>
          </cell>
          <cell r="H2292" t="str">
            <v>KFXY126657</v>
          </cell>
          <cell r="I2292" t="str">
            <v>湖南科伦制药有限公司</v>
          </cell>
          <cell r="J2292" t="str">
            <v xml:space="preserve"> </v>
          </cell>
          <cell r="K2292">
            <v>31</v>
          </cell>
          <cell r="L2292" t="str">
            <v>湖南科伦制药</v>
          </cell>
        </row>
        <row r="2293">
          <cell r="A2293">
            <v>28699</v>
          </cell>
          <cell r="B2293" t="str">
            <v>辛伐他汀片(苏之)</v>
          </cell>
          <cell r="C2293" t="str">
            <v>5mgx14片(薄膜衣)</v>
          </cell>
          <cell r="D2293" t="str">
            <v>盒</v>
          </cell>
          <cell r="E2293">
            <v>4</v>
          </cell>
          <cell r="F2293" t="str">
            <v>合格</v>
          </cell>
          <cell r="G2293">
            <v>10.6</v>
          </cell>
          <cell r="H2293" t="str">
            <v>XFTTPSZ28699</v>
          </cell>
          <cell r="I2293" t="str">
            <v>成都华宇制药有限公司</v>
          </cell>
          <cell r="J2293" t="str">
            <v xml:space="preserve"> </v>
          </cell>
          <cell r="K2293">
            <v>31</v>
          </cell>
          <cell r="L2293" t="str">
            <v>成都华宇</v>
          </cell>
        </row>
        <row r="2294">
          <cell r="A2294">
            <v>496</v>
          </cell>
          <cell r="B2294" t="str">
            <v>多酶片</v>
          </cell>
          <cell r="C2294" t="str">
            <v>100片</v>
          </cell>
          <cell r="D2294" t="str">
            <v>瓶</v>
          </cell>
          <cell r="E2294">
            <v>1</v>
          </cell>
          <cell r="F2294" t="str">
            <v>合格</v>
          </cell>
          <cell r="G2294">
            <v>2.95</v>
          </cell>
          <cell r="H2294" t="str">
            <v>DMP496</v>
          </cell>
          <cell r="I2294" t="str">
            <v>重庆申高生化制药有限公司(原：重庆荣高生化制药)</v>
          </cell>
          <cell r="J2294" t="str">
            <v xml:space="preserve"> </v>
          </cell>
          <cell r="K2294">
            <v>31</v>
          </cell>
          <cell r="L2294" t="str">
            <v>重庆申高生化</v>
          </cell>
        </row>
        <row r="2295">
          <cell r="A2295">
            <v>5086</v>
          </cell>
          <cell r="B2295" t="str">
            <v>吲达帕胺片</v>
          </cell>
          <cell r="C2295" t="str">
            <v>2.5mgx7片x4板</v>
          </cell>
          <cell r="D2295" t="str">
            <v>盒</v>
          </cell>
          <cell r="E2295">
            <v>3</v>
          </cell>
          <cell r="F2295" t="str">
            <v>合格</v>
          </cell>
          <cell r="G2295">
            <v>18.600000000000001</v>
          </cell>
          <cell r="H2295" t="str">
            <v>YDPAP5086</v>
          </cell>
          <cell r="I2295" t="str">
            <v>东莞万成制药有限公司</v>
          </cell>
          <cell r="J2295" t="str">
            <v xml:space="preserve"> </v>
          </cell>
          <cell r="K2295">
            <v>31</v>
          </cell>
          <cell r="L2295" t="str">
            <v>广东安诺(东莞万成)</v>
          </cell>
        </row>
        <row r="2296">
          <cell r="A2296">
            <v>2040</v>
          </cell>
          <cell r="B2296" t="str">
            <v>灯盏花素片</v>
          </cell>
          <cell r="C2296" t="str">
            <v>20片x2板</v>
          </cell>
          <cell r="D2296" t="str">
            <v>盒</v>
          </cell>
          <cell r="E2296">
            <v>2</v>
          </cell>
          <cell r="F2296" t="str">
            <v>合格</v>
          </cell>
          <cell r="G2296">
            <v>15.6</v>
          </cell>
          <cell r="H2296" t="str">
            <v>DZHSP2040</v>
          </cell>
          <cell r="I2296" t="str">
            <v>云南植物药业有限公司</v>
          </cell>
          <cell r="J2296" t="str">
            <v xml:space="preserve"> </v>
          </cell>
          <cell r="K2296">
            <v>31</v>
          </cell>
          <cell r="L2296" t="str">
            <v>云南植物药业</v>
          </cell>
        </row>
        <row r="2297">
          <cell r="A2297">
            <v>4331</v>
          </cell>
          <cell r="B2297" t="str">
            <v>葡萄糖酸锌片</v>
          </cell>
          <cell r="C2297" t="str">
            <v>70mgx100片</v>
          </cell>
          <cell r="D2297" t="str">
            <v>瓶</v>
          </cell>
          <cell r="E2297">
            <v>2</v>
          </cell>
          <cell r="F2297" t="str">
            <v>合格</v>
          </cell>
          <cell r="G2297">
            <v>10</v>
          </cell>
          <cell r="H2297" t="str">
            <v>PTTSXP4331</v>
          </cell>
          <cell r="I2297" t="str">
            <v>海南制药厂有限公司</v>
          </cell>
          <cell r="J2297" t="str">
            <v xml:space="preserve"> </v>
          </cell>
          <cell r="K2297">
            <v>31</v>
          </cell>
          <cell r="L2297" t="str">
            <v>海南制药</v>
          </cell>
        </row>
        <row r="2298">
          <cell r="A2298">
            <v>58278</v>
          </cell>
          <cell r="B2298" t="str">
            <v>牛黄解毒片</v>
          </cell>
          <cell r="C2298" t="str">
            <v>0.27gx10片x3板(薄膜衣)</v>
          </cell>
          <cell r="D2298" t="str">
            <v>盒</v>
          </cell>
          <cell r="E2298">
            <v>3</v>
          </cell>
          <cell r="F2298" t="str">
            <v>合格</v>
          </cell>
          <cell r="G2298">
            <v>10.5</v>
          </cell>
          <cell r="H2298" t="str">
            <v>NHJDP58278</v>
          </cell>
          <cell r="I2298" t="str">
            <v>北京同仁堂股份有限公司同仁堂制药厂</v>
          </cell>
          <cell r="J2298" t="str">
            <v xml:space="preserve"> </v>
          </cell>
          <cell r="K2298">
            <v>31</v>
          </cell>
          <cell r="L2298" t="str">
            <v>北京同仁堂</v>
          </cell>
        </row>
        <row r="2299">
          <cell r="A2299">
            <v>50537</v>
          </cell>
          <cell r="B2299" t="str">
            <v>皮肤病血毒丸</v>
          </cell>
          <cell r="C2299" t="str">
            <v>200粒(30g)薄膜包衣水丸</v>
          </cell>
          <cell r="D2299" t="str">
            <v>瓶</v>
          </cell>
          <cell r="E2299">
            <v>5</v>
          </cell>
          <cell r="F2299" t="str">
            <v>合格</v>
          </cell>
          <cell r="G2299">
            <v>43</v>
          </cell>
          <cell r="H2299" t="str">
            <v>PFBXDW50537</v>
          </cell>
          <cell r="I2299" t="str">
            <v>北京同仁堂股份有限公司同仁堂制药厂</v>
          </cell>
          <cell r="J2299" t="str">
            <v xml:space="preserve"> </v>
          </cell>
          <cell r="K2299">
            <v>31</v>
          </cell>
          <cell r="L2299" t="str">
            <v>北京同仁堂</v>
          </cell>
        </row>
        <row r="2300">
          <cell r="A2300">
            <v>1489</v>
          </cell>
          <cell r="B2300" t="str">
            <v>花红片</v>
          </cell>
          <cell r="C2300" t="str">
            <v>48片</v>
          </cell>
          <cell r="D2300" t="str">
            <v>盒</v>
          </cell>
          <cell r="E2300">
            <v>2</v>
          </cell>
          <cell r="F2300" t="str">
            <v>合格</v>
          </cell>
          <cell r="G2300">
            <v>28.6</v>
          </cell>
          <cell r="H2300" t="str">
            <v>HHP1489</v>
          </cell>
          <cell r="I2300" t="str">
            <v>广西壮族自治区花红药业股份有限公司</v>
          </cell>
          <cell r="J2300" t="str">
            <v xml:space="preserve"> </v>
          </cell>
          <cell r="K2300">
            <v>31</v>
          </cell>
          <cell r="L2300" t="str">
            <v>广西花红药业</v>
          </cell>
        </row>
        <row r="2301">
          <cell r="A2301">
            <v>109974</v>
          </cell>
          <cell r="B2301" t="str">
            <v>便乃通茶</v>
          </cell>
          <cell r="C2301" t="str">
            <v>2.8gx6袋</v>
          </cell>
          <cell r="D2301" t="str">
            <v>盒</v>
          </cell>
          <cell r="E2301">
            <v>3</v>
          </cell>
          <cell r="F2301" t="str">
            <v>合格</v>
          </cell>
          <cell r="G2301">
            <v>33</v>
          </cell>
          <cell r="H2301" t="str">
            <v>BNTC109974</v>
          </cell>
          <cell r="I2301" t="str">
            <v>武汉同济现代医药有限公司</v>
          </cell>
          <cell r="J2301" t="str">
            <v xml:space="preserve"> </v>
          </cell>
          <cell r="K2301">
            <v>31</v>
          </cell>
          <cell r="L2301" t="str">
            <v>武汉同济现代</v>
          </cell>
        </row>
        <row r="2302">
          <cell r="A2302">
            <v>37036</v>
          </cell>
          <cell r="B2302" t="str">
            <v>妇科千金胶囊</v>
          </cell>
          <cell r="C2302" t="str">
            <v>0.4gx12粒x3板</v>
          </cell>
          <cell r="D2302" t="str">
            <v>盒</v>
          </cell>
          <cell r="E2302">
            <v>6</v>
          </cell>
          <cell r="F2302" t="str">
            <v>合格</v>
          </cell>
          <cell r="G2302">
            <v>193.2</v>
          </cell>
          <cell r="H2302" t="str">
            <v>FKQJJN37036</v>
          </cell>
          <cell r="I2302" t="str">
            <v>株洲千金药业股份有限公司</v>
          </cell>
          <cell r="J2302" t="str">
            <v xml:space="preserve"> </v>
          </cell>
          <cell r="K2302">
            <v>31</v>
          </cell>
          <cell r="L2302" t="str">
            <v>株洲千金</v>
          </cell>
        </row>
        <row r="2303">
          <cell r="A2303">
            <v>644</v>
          </cell>
          <cell r="B2303" t="str">
            <v>尼群地平片</v>
          </cell>
          <cell r="C2303" t="str">
            <v>10mgx100片</v>
          </cell>
          <cell r="D2303" t="str">
            <v>瓶</v>
          </cell>
          <cell r="E2303">
            <v>3</v>
          </cell>
          <cell r="F2303" t="str">
            <v>合格</v>
          </cell>
          <cell r="G2303">
            <v>6.9</v>
          </cell>
          <cell r="H2303" t="str">
            <v>NQDPP644</v>
          </cell>
          <cell r="I2303" t="str">
            <v>湖南协力药业有限公司(湖南株洲市制药三厂)</v>
          </cell>
          <cell r="J2303" t="str">
            <v xml:space="preserve"> </v>
          </cell>
          <cell r="K2303">
            <v>31</v>
          </cell>
          <cell r="L2303" t="str">
            <v>湖南千金协力药业</v>
          </cell>
        </row>
        <row r="2304">
          <cell r="A2304">
            <v>18081</v>
          </cell>
          <cell r="B2304" t="str">
            <v>30/70混合重组人胰岛素注射液(甘舒霖30R笔芯)</v>
          </cell>
          <cell r="C2304" t="str">
            <v>3ml：300IU</v>
          </cell>
          <cell r="D2304" t="str">
            <v>支</v>
          </cell>
          <cell r="E2304">
            <v>1</v>
          </cell>
          <cell r="F2304" t="str">
            <v>合格</v>
          </cell>
          <cell r="G2304">
            <v>47.8</v>
          </cell>
          <cell r="H2304" t="str">
            <v>30/70HHCZRYDSZSYGSL30RBX18081</v>
          </cell>
          <cell r="I2304" t="str">
            <v>通化东宝药业股份有限公司</v>
          </cell>
          <cell r="J2304" t="str">
            <v xml:space="preserve"> </v>
          </cell>
          <cell r="K2304">
            <v>31</v>
          </cell>
          <cell r="L2304" t="str">
            <v>通化东宝</v>
          </cell>
        </row>
        <row r="2305">
          <cell r="A2305">
            <v>55663</v>
          </cell>
          <cell r="B2305" t="str">
            <v>克霉唑阴道片</v>
          </cell>
          <cell r="C2305" t="str">
            <v>0.5gx1片</v>
          </cell>
          <cell r="D2305" t="str">
            <v>瓶</v>
          </cell>
          <cell r="E2305">
            <v>6</v>
          </cell>
          <cell r="F2305" t="str">
            <v>合格</v>
          </cell>
          <cell r="G2305">
            <v>254.58</v>
          </cell>
          <cell r="H2305" t="str">
            <v>KMZYDP55663</v>
          </cell>
          <cell r="I2305" t="str">
            <v>东盛科技启东盖天力制药股份有限公司</v>
          </cell>
          <cell r="J2305" t="str">
            <v xml:space="preserve"> </v>
          </cell>
          <cell r="K2305">
            <v>31</v>
          </cell>
          <cell r="L2305" t="str">
            <v>拜耳医药启东</v>
          </cell>
        </row>
        <row r="2306">
          <cell r="A2306">
            <v>152190</v>
          </cell>
          <cell r="B2306" t="str">
            <v>复合维生素片(爱乐维)</v>
          </cell>
          <cell r="C2306" t="str">
            <v>100片</v>
          </cell>
          <cell r="D2306" t="str">
            <v>盒</v>
          </cell>
          <cell r="E2306">
            <v>3</v>
          </cell>
          <cell r="F2306" t="str">
            <v>合格</v>
          </cell>
          <cell r="G2306">
            <v>735.84</v>
          </cell>
          <cell r="H2306" t="str">
            <v>FHWSSPALW152190</v>
          </cell>
          <cell r="I2306" t="str">
            <v>东盛科技启东盖天力制药股份有限公司</v>
          </cell>
          <cell r="J2306" t="str">
            <v xml:space="preserve"> </v>
          </cell>
          <cell r="K2306">
            <v>31</v>
          </cell>
          <cell r="L2306" t="str">
            <v>拜耳启东</v>
          </cell>
        </row>
        <row r="2307">
          <cell r="A2307">
            <v>3885</v>
          </cell>
          <cell r="B2307" t="str">
            <v>酒石酸美托洛尔片(倍他乐克)</v>
          </cell>
          <cell r="C2307" t="str">
            <v>50mgx20片</v>
          </cell>
          <cell r="D2307" t="str">
            <v>盒</v>
          </cell>
          <cell r="E2307">
            <v>20</v>
          </cell>
          <cell r="F2307" t="str">
            <v>合格</v>
          </cell>
          <cell r="G2307">
            <v>221.5</v>
          </cell>
          <cell r="H2307" t="str">
            <v>JSSMTLEBTLKP3885</v>
          </cell>
          <cell r="I2307" t="str">
            <v>阿斯利康制药有限公司</v>
          </cell>
          <cell r="J2307" t="str">
            <v xml:space="preserve"> </v>
          </cell>
          <cell r="K2307">
            <v>31</v>
          </cell>
          <cell r="L2307" t="str">
            <v>阿斯利康</v>
          </cell>
        </row>
        <row r="2308">
          <cell r="A2308">
            <v>13326</v>
          </cell>
          <cell r="B2308" t="str">
            <v>奥美拉唑镁肠溶片(洛赛克)</v>
          </cell>
          <cell r="C2308" t="str">
            <v>10mgx7片</v>
          </cell>
          <cell r="D2308" t="str">
            <v>盒</v>
          </cell>
          <cell r="E2308">
            <v>2</v>
          </cell>
          <cell r="F2308" t="str">
            <v>合格</v>
          </cell>
          <cell r="G2308">
            <v>93.8</v>
          </cell>
          <cell r="H2308" t="str">
            <v>AMLZMCRP</v>
          </cell>
          <cell r="I2308" t="str">
            <v>阿斯利康制药有限公司</v>
          </cell>
          <cell r="J2308" t="str">
            <v xml:space="preserve"> </v>
          </cell>
          <cell r="K2308">
            <v>31</v>
          </cell>
          <cell r="L2308" t="str">
            <v>阿斯利康</v>
          </cell>
        </row>
        <row r="2309">
          <cell r="A2309">
            <v>45512</v>
          </cell>
          <cell r="B2309" t="str">
            <v>奥美拉唑镁肠溶片(洛赛克)</v>
          </cell>
          <cell r="C2309" t="str">
            <v>20mgx7片x2板</v>
          </cell>
          <cell r="D2309" t="str">
            <v>盒</v>
          </cell>
          <cell r="E2309">
            <v>2</v>
          </cell>
          <cell r="F2309" t="str">
            <v>合格</v>
          </cell>
          <cell r="G2309">
            <v>332.34</v>
          </cell>
          <cell r="H2309" t="str">
            <v>AMLXMCRP(LSK)45512</v>
          </cell>
          <cell r="I2309" t="str">
            <v>阿斯利康制药有限公司</v>
          </cell>
          <cell r="J2309" t="str">
            <v xml:space="preserve"> </v>
          </cell>
          <cell r="K2309">
            <v>31</v>
          </cell>
          <cell r="L2309" t="str">
            <v>阿斯利康</v>
          </cell>
        </row>
        <row r="2310">
          <cell r="A2310">
            <v>153689</v>
          </cell>
          <cell r="B2310" t="str">
            <v xml:space="preserve">复方硫酸软骨素滴眼液 </v>
          </cell>
          <cell r="C2310" t="str">
            <v xml:space="preserve">15ml </v>
          </cell>
          <cell r="D2310" t="str">
            <v>盒</v>
          </cell>
          <cell r="E2310">
            <v>2</v>
          </cell>
          <cell r="F2310" t="str">
            <v>合格</v>
          </cell>
          <cell r="G2310">
            <v>25.2</v>
          </cell>
          <cell r="H2310" t="str">
            <v>FFLSRGSDYY153689</v>
          </cell>
          <cell r="I2310" t="str">
            <v>山东博士伦福瑞达制药有限公司(山东正大福瑞达公司</v>
          </cell>
          <cell r="J2310" t="str">
            <v xml:space="preserve"> </v>
          </cell>
          <cell r="K2310">
            <v>31</v>
          </cell>
          <cell r="L2310" t="str">
            <v>山东博士伦福瑞达</v>
          </cell>
        </row>
        <row r="2311">
          <cell r="A2311">
            <v>1516</v>
          </cell>
          <cell r="B2311" t="str">
            <v>快胃片</v>
          </cell>
          <cell r="C2311" t="str">
            <v>0.35gx90片（糖衣）</v>
          </cell>
          <cell r="D2311" t="str">
            <v>瓶</v>
          </cell>
          <cell r="E2311">
            <v>2</v>
          </cell>
          <cell r="F2311" t="str">
            <v>合格</v>
          </cell>
          <cell r="G2311">
            <v>31.6</v>
          </cell>
          <cell r="H2311" t="str">
            <v>KWP1516</v>
          </cell>
          <cell r="I2311" t="str">
            <v>青岛国风药业股份有限公司</v>
          </cell>
          <cell r="J2311" t="str">
            <v xml:space="preserve"> </v>
          </cell>
          <cell r="K2311">
            <v>31</v>
          </cell>
          <cell r="L2311" t="str">
            <v>青岛国风药业</v>
          </cell>
        </row>
        <row r="2312">
          <cell r="A2312">
            <v>120</v>
          </cell>
          <cell r="B2312" t="str">
            <v>伊曲康唑胶囊(斯皮仁诺)</v>
          </cell>
          <cell r="C2312" t="str">
            <v>100mgx14粒</v>
          </cell>
          <cell r="D2312" t="str">
            <v>盒</v>
          </cell>
          <cell r="E2312">
            <v>5</v>
          </cell>
          <cell r="F2312" t="str">
            <v>合格</v>
          </cell>
          <cell r="G2312">
            <v>607.5</v>
          </cell>
          <cell r="H2312" t="str">
            <v>SPRNYQKZJN120</v>
          </cell>
          <cell r="I2312" t="str">
            <v>西安杨森制药有限公司</v>
          </cell>
          <cell r="J2312" t="str">
            <v xml:space="preserve"> </v>
          </cell>
          <cell r="K2312">
            <v>31</v>
          </cell>
          <cell r="L2312" t="str">
            <v>西安杨森</v>
          </cell>
        </row>
        <row r="2313">
          <cell r="A2313">
            <v>12259</v>
          </cell>
          <cell r="B2313" t="str">
            <v>咪唑斯汀缓释片(皿治林)</v>
          </cell>
          <cell r="C2313" t="str">
            <v>10mgx7片</v>
          </cell>
          <cell r="D2313" t="str">
            <v>盒</v>
          </cell>
          <cell r="E2313">
            <v>2</v>
          </cell>
          <cell r="F2313" t="str">
            <v>合格</v>
          </cell>
          <cell r="G2313">
            <v>42.6</v>
          </cell>
          <cell r="H2313" t="str">
            <v>MZSTHSPQZL12259</v>
          </cell>
          <cell r="I2313" t="str">
            <v>西安杨森制药有限公司</v>
          </cell>
          <cell r="J2313" t="str">
            <v xml:space="preserve"> </v>
          </cell>
          <cell r="K2313">
            <v>31</v>
          </cell>
          <cell r="L2313" t="str">
            <v>西安杨森</v>
          </cell>
        </row>
        <row r="2314">
          <cell r="A2314">
            <v>43012</v>
          </cell>
          <cell r="B2314" t="str">
            <v>氯雷他定片(息斯敏)</v>
          </cell>
          <cell r="C2314" t="str">
            <v>10mgx6片</v>
          </cell>
          <cell r="D2314" t="str">
            <v>盒</v>
          </cell>
          <cell r="E2314">
            <v>5</v>
          </cell>
          <cell r="F2314" t="str">
            <v>合格</v>
          </cell>
          <cell r="G2314">
            <v>70.400000000000006</v>
          </cell>
          <cell r="H2314" t="str">
            <v>LLTDPXSM43012</v>
          </cell>
          <cell r="I2314" t="str">
            <v>西安杨森制药有限公司</v>
          </cell>
          <cell r="J2314" t="str">
            <v xml:space="preserve"> </v>
          </cell>
          <cell r="K2314">
            <v>31</v>
          </cell>
          <cell r="L2314" t="str">
            <v>西安杨森制药</v>
          </cell>
        </row>
        <row r="2315">
          <cell r="A2315">
            <v>4279</v>
          </cell>
          <cell r="B2315" t="str">
            <v>盐酸洛哌丁胺胶囊(易蒙停)</v>
          </cell>
          <cell r="C2315" t="str">
            <v>2mgx6粒</v>
          </cell>
          <cell r="D2315" t="str">
            <v>盒</v>
          </cell>
          <cell r="E2315">
            <v>3</v>
          </cell>
          <cell r="F2315" t="str">
            <v>合格</v>
          </cell>
          <cell r="G2315">
            <v>13.63</v>
          </cell>
          <cell r="H2315" t="str">
            <v>YSLPDAJNYMTJN4279</v>
          </cell>
          <cell r="I2315" t="str">
            <v>西安杨森制药有限公司</v>
          </cell>
          <cell r="J2315" t="str">
            <v xml:space="preserve"> </v>
          </cell>
          <cell r="K2315">
            <v>31</v>
          </cell>
          <cell r="L2315" t="str">
            <v>西安杨森</v>
          </cell>
        </row>
        <row r="2316">
          <cell r="A2316">
            <v>94</v>
          </cell>
          <cell r="B2316" t="str">
            <v>盐酸氟桂利嗪胶囊(西比灵)</v>
          </cell>
          <cell r="C2316" t="str">
            <v>5mgx20粒</v>
          </cell>
          <cell r="D2316" t="str">
            <v>盒</v>
          </cell>
          <cell r="E2316">
            <v>2</v>
          </cell>
          <cell r="F2316" t="str">
            <v>合格</v>
          </cell>
          <cell r="G2316">
            <v>45</v>
          </cell>
          <cell r="H2316" t="str">
            <v>YSFGLQJNXBL94</v>
          </cell>
          <cell r="I2316" t="str">
            <v>西安杨森制药有限公司</v>
          </cell>
          <cell r="J2316" t="str">
            <v xml:space="preserve"> </v>
          </cell>
          <cell r="K2316">
            <v>31</v>
          </cell>
          <cell r="L2316" t="str">
            <v>西安杨森</v>
          </cell>
        </row>
        <row r="2317">
          <cell r="A2317">
            <v>1229</v>
          </cell>
          <cell r="B2317" t="str">
            <v>金嗓开音丸</v>
          </cell>
          <cell r="C2317" t="str">
            <v>360丸</v>
          </cell>
          <cell r="D2317" t="str">
            <v>瓶</v>
          </cell>
          <cell r="E2317">
            <v>3</v>
          </cell>
          <cell r="F2317" t="str">
            <v>合格</v>
          </cell>
          <cell r="G2317">
            <v>35.700000000000003</v>
          </cell>
          <cell r="H2317" t="str">
            <v>JSKYW1229</v>
          </cell>
          <cell r="I2317" t="str">
            <v>西安碑林药业股份有限公司</v>
          </cell>
          <cell r="J2317" t="str">
            <v xml:space="preserve"> </v>
          </cell>
          <cell r="K2317">
            <v>31</v>
          </cell>
          <cell r="L2317" t="str">
            <v>西安碑林药业</v>
          </cell>
        </row>
        <row r="2318">
          <cell r="A2318">
            <v>2806</v>
          </cell>
          <cell r="B2318" t="str">
            <v>解痉镇痛酊</v>
          </cell>
          <cell r="C2318" t="str">
            <v>30ml</v>
          </cell>
          <cell r="D2318" t="str">
            <v>瓶</v>
          </cell>
          <cell r="E2318">
            <v>3</v>
          </cell>
          <cell r="F2318" t="str">
            <v>合格</v>
          </cell>
          <cell r="G2318">
            <v>12.4</v>
          </cell>
          <cell r="H2318" t="str">
            <v>JJZTD2806</v>
          </cell>
          <cell r="I2318" t="str">
            <v>上海运佳黄浦制药有限公司</v>
          </cell>
          <cell r="J2318" t="str">
            <v xml:space="preserve"> </v>
          </cell>
          <cell r="K2318">
            <v>31</v>
          </cell>
          <cell r="L2318" t="str">
            <v>上海运佳黄浦</v>
          </cell>
        </row>
        <row r="2319">
          <cell r="A2319">
            <v>99818</v>
          </cell>
          <cell r="B2319" t="str">
            <v>酚麻美敏片(泰诺)</v>
          </cell>
          <cell r="C2319" t="str">
            <v>20片(薄膜衣片)</v>
          </cell>
          <cell r="D2319" t="str">
            <v>盒</v>
          </cell>
          <cell r="E2319">
            <v>5</v>
          </cell>
          <cell r="F2319" t="str">
            <v>合格</v>
          </cell>
          <cell r="G2319">
            <v>93.8</v>
          </cell>
          <cell r="H2319" t="str">
            <v>FMMMPTN99818</v>
          </cell>
          <cell r="I2319" t="str">
            <v>上海强生制药有限公司</v>
          </cell>
          <cell r="J2319" t="str">
            <v xml:space="preserve"> </v>
          </cell>
          <cell r="K2319">
            <v>31</v>
          </cell>
          <cell r="L2319" t="str">
            <v>上海强生</v>
          </cell>
        </row>
        <row r="2320">
          <cell r="A2320">
            <v>148774</v>
          </cell>
          <cell r="B2320" t="str">
            <v>布洛芬混悬滴剂(美林)</v>
          </cell>
          <cell r="C2320" t="str">
            <v>20ml(15ml:0.6g)</v>
          </cell>
          <cell r="D2320" t="str">
            <v>盒</v>
          </cell>
          <cell r="E2320">
            <v>1</v>
          </cell>
          <cell r="F2320" t="str">
            <v>合格</v>
          </cell>
          <cell r="G2320">
            <v>16.5</v>
          </cell>
          <cell r="H2320" t="str">
            <v>BLFHXDJ</v>
          </cell>
          <cell r="I2320" t="str">
            <v>上海强生制药有限公司</v>
          </cell>
          <cell r="J2320" t="str">
            <v xml:space="preserve"> </v>
          </cell>
          <cell r="K2320">
            <v>31</v>
          </cell>
          <cell r="L2320" t="str">
            <v>上海强生制药</v>
          </cell>
        </row>
        <row r="2321">
          <cell r="A2321">
            <v>45558</v>
          </cell>
          <cell r="B2321" t="str">
            <v>柴黄颗粒</v>
          </cell>
          <cell r="C2321" t="str">
            <v>3gx10袋</v>
          </cell>
          <cell r="D2321" t="str">
            <v>盒</v>
          </cell>
          <cell r="E2321">
            <v>1</v>
          </cell>
          <cell r="F2321" t="str">
            <v>合格</v>
          </cell>
          <cell r="G2321">
            <v>12</v>
          </cell>
          <cell r="H2321" t="str">
            <v>CHKL45558</v>
          </cell>
          <cell r="I2321" t="str">
            <v>四川百利药业有限责任公司</v>
          </cell>
          <cell r="J2321" t="str">
            <v xml:space="preserve"> </v>
          </cell>
          <cell r="K2321">
            <v>31</v>
          </cell>
          <cell r="L2321" t="str">
            <v>四川百利药业</v>
          </cell>
        </row>
        <row r="2322">
          <cell r="A2322">
            <v>689</v>
          </cell>
          <cell r="B2322" t="str">
            <v>甘露聚糖肽片(多抗)</v>
          </cell>
          <cell r="C2322" t="str">
            <v>5mgx24片x2板</v>
          </cell>
          <cell r="D2322" t="str">
            <v>盒</v>
          </cell>
          <cell r="E2322">
            <v>4</v>
          </cell>
          <cell r="F2322" t="str">
            <v>合格</v>
          </cell>
          <cell r="G2322">
            <v>41.6</v>
          </cell>
          <cell r="H2322" t="str">
            <v>JSPGLJTTPDK689</v>
          </cell>
          <cell r="I2322" t="str">
            <v>成都利尔药业有限公司</v>
          </cell>
          <cell r="J2322" t="str">
            <v xml:space="preserve"> </v>
          </cell>
          <cell r="K2322">
            <v>31</v>
          </cell>
          <cell r="L2322" t="str">
            <v>成都利尔</v>
          </cell>
        </row>
        <row r="2323">
          <cell r="A2323">
            <v>1290</v>
          </cell>
          <cell r="B2323" t="str">
            <v>地奥心血康胶囊</v>
          </cell>
          <cell r="C2323" t="str">
            <v>100mgx10粒x2板</v>
          </cell>
          <cell r="D2323" t="str">
            <v>盒</v>
          </cell>
          <cell r="E2323">
            <v>6</v>
          </cell>
          <cell r="F2323" t="str">
            <v>合格</v>
          </cell>
          <cell r="G2323">
            <v>69.84</v>
          </cell>
          <cell r="H2323" t="str">
            <v>DAXXKJN1290</v>
          </cell>
          <cell r="I2323" t="str">
            <v>成都地奥制药集团有限公司</v>
          </cell>
          <cell r="J2323" t="str">
            <v xml:space="preserve"> </v>
          </cell>
          <cell r="K2323">
            <v>31</v>
          </cell>
          <cell r="L2323" t="str">
            <v>成都地奥制药</v>
          </cell>
        </row>
        <row r="2324">
          <cell r="A2324">
            <v>114687</v>
          </cell>
          <cell r="B2324" t="str">
            <v>莫匹罗星软膏</v>
          </cell>
          <cell r="C2324" t="str">
            <v>2%：10g</v>
          </cell>
          <cell r="D2324" t="str">
            <v>支</v>
          </cell>
          <cell r="E2324">
            <v>8</v>
          </cell>
          <cell r="F2324" t="str">
            <v>合格</v>
          </cell>
          <cell r="G2324">
            <v>162.32</v>
          </cell>
          <cell r="H2324" t="str">
            <v>MPLXRG114687</v>
          </cell>
          <cell r="I2324" t="str">
            <v>中美天津史克制药有限公司</v>
          </cell>
          <cell r="J2324" t="str">
            <v xml:space="preserve"> </v>
          </cell>
          <cell r="K2324">
            <v>31</v>
          </cell>
          <cell r="L2324" t="str">
            <v xml:space="preserve">中美天津史克
</v>
          </cell>
        </row>
        <row r="2325">
          <cell r="A2325">
            <v>126112</v>
          </cell>
          <cell r="B2325" t="str">
            <v>丁酸氢化可的松乳膏（尤卓尔）</v>
          </cell>
          <cell r="C2325" t="str">
            <v>20g:20mg(0.1%)</v>
          </cell>
          <cell r="D2325" t="str">
            <v>支</v>
          </cell>
          <cell r="E2325">
            <v>2</v>
          </cell>
          <cell r="F2325" t="str">
            <v>合格</v>
          </cell>
          <cell r="G2325">
            <v>39</v>
          </cell>
          <cell r="H2325" t="str">
            <v>DSQHKDSRG（YZE）126112</v>
          </cell>
          <cell r="I2325" t="str">
            <v>天津药业集团有限公司</v>
          </cell>
          <cell r="J2325" t="str">
            <v xml:space="preserve"> </v>
          </cell>
          <cell r="K2325">
            <v>31</v>
          </cell>
          <cell r="L2325" t="str">
            <v>天津金耀药业</v>
          </cell>
        </row>
        <row r="2326">
          <cell r="A2326">
            <v>38878</v>
          </cell>
          <cell r="B2326" t="str">
            <v>芪参益气滴丸</v>
          </cell>
          <cell r="C2326" t="str">
            <v>0.5gx9袋</v>
          </cell>
          <cell r="D2326" t="str">
            <v>盒</v>
          </cell>
          <cell r="E2326">
            <v>3</v>
          </cell>
          <cell r="F2326" t="str">
            <v>合格</v>
          </cell>
          <cell r="G2326">
            <v>67.650000000000006</v>
          </cell>
          <cell r="H2326" t="str">
            <v>QSYQDW38878</v>
          </cell>
          <cell r="I2326" t="str">
            <v>天津天士力制药股份有限公司</v>
          </cell>
          <cell r="J2326" t="str">
            <v xml:space="preserve"> </v>
          </cell>
          <cell r="K2326">
            <v>31</v>
          </cell>
          <cell r="L2326" t="str">
            <v>天津天士力</v>
          </cell>
        </row>
        <row r="2327">
          <cell r="A2327">
            <v>133242</v>
          </cell>
          <cell r="B2327" t="str">
            <v>蒙脱石散(思密达）</v>
          </cell>
          <cell r="C2327" t="str">
            <v>3gx10袋(草莓味)OTC</v>
          </cell>
          <cell r="D2327" t="str">
            <v>盒</v>
          </cell>
          <cell r="E2327">
            <v>1</v>
          </cell>
          <cell r="F2327" t="str">
            <v>合格</v>
          </cell>
          <cell r="G2327">
            <v>20.66</v>
          </cell>
          <cell r="H2327" t="str">
            <v>MTSSSMD133242</v>
          </cell>
          <cell r="I2327" t="str">
            <v>博福-益普生(天津)制药有限公司</v>
          </cell>
          <cell r="J2327" t="str">
            <v xml:space="preserve"> </v>
          </cell>
          <cell r="K2327">
            <v>31</v>
          </cell>
          <cell r="L2327" t="str">
            <v>博福益普生</v>
          </cell>
        </row>
        <row r="2328">
          <cell r="A2328">
            <v>118592</v>
          </cell>
          <cell r="B2328" t="str">
            <v>云南白药痔疮膏</v>
          </cell>
          <cell r="C2328" t="str">
            <v>1.5gx4支</v>
          </cell>
          <cell r="D2328" t="str">
            <v>盒</v>
          </cell>
          <cell r="E2328">
            <v>14</v>
          </cell>
          <cell r="F2328" t="str">
            <v>不合格</v>
          </cell>
          <cell r="G2328">
            <v>219.1644</v>
          </cell>
          <cell r="H2328" t="str">
            <v>YNBYZCG118592</v>
          </cell>
          <cell r="I2328" t="str">
            <v>云南白药集团股份有限公司</v>
          </cell>
          <cell r="J2328" t="str">
            <v xml:space="preserve"> </v>
          </cell>
          <cell r="K2328">
            <v>31</v>
          </cell>
          <cell r="L2328" t="str">
            <v>云南白药股份</v>
          </cell>
        </row>
        <row r="2329">
          <cell r="A2329">
            <v>144353</v>
          </cell>
          <cell r="B2329" t="str">
            <v>小儿七星茶颗粒</v>
          </cell>
          <cell r="C2329" t="str">
            <v>7gx15袋</v>
          </cell>
          <cell r="D2329" t="str">
            <v>盒</v>
          </cell>
          <cell r="E2329">
            <v>1</v>
          </cell>
          <cell r="F2329" t="str">
            <v>合格</v>
          </cell>
          <cell r="G2329">
            <v>11.7</v>
          </cell>
          <cell r="H2329" t="str">
            <v>XEQXCKL144353</v>
          </cell>
          <cell r="I2329" t="str">
            <v>云南白药集团股份有限公司</v>
          </cell>
          <cell r="J2329" t="str">
            <v xml:space="preserve"> </v>
          </cell>
          <cell r="K2329">
            <v>31</v>
          </cell>
          <cell r="L2329" t="str">
            <v>云南白药</v>
          </cell>
        </row>
        <row r="2330">
          <cell r="A2330">
            <v>44022</v>
          </cell>
          <cell r="B2330" t="str">
            <v>云南白药酊</v>
          </cell>
          <cell r="C2330" t="str">
            <v>90ml</v>
          </cell>
          <cell r="D2330" t="str">
            <v>瓶</v>
          </cell>
          <cell r="E2330">
            <v>4</v>
          </cell>
          <cell r="F2330" t="str">
            <v>合格</v>
          </cell>
          <cell r="G2330">
            <v>89.6</v>
          </cell>
          <cell r="H2330" t="str">
            <v>YNBYD44022</v>
          </cell>
          <cell r="I2330" t="str">
            <v>云南白药集团股份有限公司</v>
          </cell>
          <cell r="J2330" t="str">
            <v xml:space="preserve"> </v>
          </cell>
          <cell r="K2330">
            <v>31</v>
          </cell>
          <cell r="L2330" t="str">
            <v>云南白药股份</v>
          </cell>
        </row>
        <row r="2331">
          <cell r="A2331">
            <v>14393</v>
          </cell>
          <cell r="B2331" t="str">
            <v>尿感宁颗粒</v>
          </cell>
          <cell r="C2331" t="str">
            <v>5gx6袋(无糖)</v>
          </cell>
          <cell r="D2331" t="str">
            <v>盒</v>
          </cell>
          <cell r="E2331">
            <v>3</v>
          </cell>
          <cell r="F2331" t="str">
            <v>合格</v>
          </cell>
          <cell r="G2331">
            <v>22.8</v>
          </cell>
          <cell r="H2331" t="str">
            <v>NGNKL14393</v>
          </cell>
          <cell r="I2331" t="str">
            <v>正大青春宝药业有限公司</v>
          </cell>
          <cell r="J2331" t="str">
            <v xml:space="preserve"> </v>
          </cell>
          <cell r="K2331">
            <v>31</v>
          </cell>
          <cell r="L2331" t="str">
            <v>正大青春宝</v>
          </cell>
        </row>
        <row r="2332">
          <cell r="A2332">
            <v>59379</v>
          </cell>
          <cell r="B2332" t="str">
            <v>感冒清片</v>
          </cell>
          <cell r="C2332" t="str">
            <v>0.22gx100片(薄膜衣)</v>
          </cell>
          <cell r="D2332" t="str">
            <v>瓶</v>
          </cell>
          <cell r="E2332">
            <v>2</v>
          </cell>
          <cell r="F2332" t="str">
            <v>合格</v>
          </cell>
          <cell r="G2332">
            <v>12.15</v>
          </cell>
          <cell r="H2332" t="str">
            <v>GMQP59379</v>
          </cell>
          <cell r="I2332" t="str">
            <v>广东一片天制药有限公司(阳春白云山制药有限公司)</v>
          </cell>
          <cell r="J2332" t="str">
            <v xml:space="preserve"> </v>
          </cell>
          <cell r="K2332">
            <v>31</v>
          </cell>
          <cell r="L2332" t="str">
            <v>广东一片天</v>
          </cell>
        </row>
        <row r="2333">
          <cell r="A2333">
            <v>110029</v>
          </cell>
          <cell r="B2333" t="str">
            <v>复方醋酸地塞米松乳膏(皮炎平)</v>
          </cell>
          <cell r="C2333" t="str">
            <v>30g:22.5mg</v>
          </cell>
          <cell r="D2333" t="str">
            <v>盒</v>
          </cell>
          <cell r="E2333">
            <v>2</v>
          </cell>
          <cell r="F2333" t="str">
            <v>合格</v>
          </cell>
          <cell r="G2333">
            <v>20.100000000000001</v>
          </cell>
          <cell r="H2333" t="str">
            <v>FFCSDSMSRGPYP110029</v>
          </cell>
          <cell r="I2333" t="str">
            <v>三九医药股份有限公司</v>
          </cell>
          <cell r="J2333" t="str">
            <v xml:space="preserve"> </v>
          </cell>
          <cell r="K2333">
            <v>31</v>
          </cell>
          <cell r="L2333" t="str">
            <v>华润三九医药</v>
          </cell>
        </row>
        <row r="2334">
          <cell r="A2334">
            <v>73844</v>
          </cell>
          <cell r="B2334" t="str">
            <v>三九胃泰颗粒</v>
          </cell>
          <cell r="C2334" t="str">
            <v>2.5gx10袋(无糖)</v>
          </cell>
          <cell r="D2334" t="str">
            <v>盒</v>
          </cell>
          <cell r="E2334">
            <v>4</v>
          </cell>
          <cell r="F2334" t="str">
            <v>合格</v>
          </cell>
          <cell r="G2334">
            <v>73.64</v>
          </cell>
          <cell r="H2334" t="str">
            <v>SJWTKL73844</v>
          </cell>
          <cell r="I2334" t="str">
            <v>三九医药股份有限公司</v>
          </cell>
          <cell r="J2334" t="str">
            <v xml:space="preserve"> </v>
          </cell>
          <cell r="K2334">
            <v>31</v>
          </cell>
          <cell r="L2334" t="str">
            <v>华润三九医药</v>
          </cell>
        </row>
        <row r="2335">
          <cell r="A2335">
            <v>157372</v>
          </cell>
          <cell r="B2335" t="str">
            <v>小柴胡颗粒</v>
          </cell>
          <cell r="C2335" t="str">
            <v>10gx9袋</v>
          </cell>
          <cell r="D2335" t="str">
            <v>盒</v>
          </cell>
          <cell r="E2335">
            <v>3</v>
          </cell>
          <cell r="F2335" t="str">
            <v>合格</v>
          </cell>
          <cell r="G2335">
            <v>31.5</v>
          </cell>
          <cell r="H2335" t="str">
            <v>XCHKL157372</v>
          </cell>
          <cell r="I2335" t="str">
            <v>三九医药股份有限公司</v>
          </cell>
          <cell r="J2335" t="str">
            <v xml:space="preserve"> </v>
          </cell>
          <cell r="K2335">
            <v>31</v>
          </cell>
          <cell r="L2335" t="str">
            <v>华润三九</v>
          </cell>
        </row>
        <row r="2336">
          <cell r="A2336">
            <v>43862</v>
          </cell>
          <cell r="B2336" t="str">
            <v>曼秀雷敦天然润唇膏</v>
          </cell>
          <cell r="C2336" t="str">
            <v>3g</v>
          </cell>
          <cell r="D2336" t="str">
            <v>支</v>
          </cell>
          <cell r="E2336">
            <v>1</v>
          </cell>
          <cell r="F2336" t="str">
            <v>合格</v>
          </cell>
          <cell r="G2336">
            <v>19.53</v>
          </cell>
          <cell r="H2336" t="str">
            <v>MXLDTRRCG</v>
          </cell>
          <cell r="I2336" t="str">
            <v>曼秀雷敦(中国)药业有限公司</v>
          </cell>
          <cell r="J2336" t="str">
            <v xml:space="preserve"> </v>
          </cell>
          <cell r="K2336">
            <v>31</v>
          </cell>
          <cell r="L2336" t="str">
            <v>曼秀雷敦（中国）药业有限公司</v>
          </cell>
        </row>
        <row r="2337">
          <cell r="A2337">
            <v>10969</v>
          </cell>
          <cell r="B2337" t="str">
            <v>多维元素片（29）</v>
          </cell>
          <cell r="C2337" t="str">
            <v>60片</v>
          </cell>
          <cell r="D2337" t="str">
            <v>瓶</v>
          </cell>
          <cell r="E2337">
            <v>1</v>
          </cell>
          <cell r="F2337" t="str">
            <v>不合格</v>
          </cell>
          <cell r="G2337">
            <v>54.64</v>
          </cell>
          <cell r="H2337" t="str">
            <v>DWYSP（29）</v>
          </cell>
          <cell r="I2337" t="str">
            <v>惠氏制药有限公司</v>
          </cell>
          <cell r="J2337" t="str">
            <v xml:space="preserve"> </v>
          </cell>
          <cell r="K2337">
            <v>31</v>
          </cell>
          <cell r="L2337" t="str">
            <v>惠氏制药有限公司</v>
          </cell>
        </row>
        <row r="2338">
          <cell r="A2338">
            <v>110207</v>
          </cell>
          <cell r="B2338" t="str">
            <v>碳酸钙维D3元素片(4)(金钙尔奇D)</v>
          </cell>
          <cell r="C2338" t="str">
            <v>600mgx60片</v>
          </cell>
          <cell r="D2338" t="str">
            <v>瓶</v>
          </cell>
          <cell r="E2338">
            <v>2</v>
          </cell>
          <cell r="F2338" t="str">
            <v>合格</v>
          </cell>
          <cell r="G2338">
            <v>147.6</v>
          </cell>
          <cell r="H2338" t="str">
            <v>TSGWD3YSP</v>
          </cell>
          <cell r="I2338" t="str">
            <v>惠氏制药有限公司</v>
          </cell>
          <cell r="J2338" t="str">
            <v xml:space="preserve"> </v>
          </cell>
          <cell r="K2338">
            <v>31</v>
          </cell>
          <cell r="L2338" t="str">
            <v>惠氏制药</v>
          </cell>
        </row>
        <row r="2339">
          <cell r="A2339">
            <v>147402</v>
          </cell>
          <cell r="B2339" t="str">
            <v>善存维生素C加E软胶囊</v>
          </cell>
          <cell r="C2339" t="str">
            <v>24g(0.4gx60粒)</v>
          </cell>
          <cell r="D2339" t="str">
            <v>盒</v>
          </cell>
          <cell r="E2339">
            <v>3</v>
          </cell>
          <cell r="F2339" t="str">
            <v>合格</v>
          </cell>
          <cell r="G2339">
            <v>165.6</v>
          </cell>
          <cell r="H2339" t="str">
            <v>SCWSSCJERJN147402</v>
          </cell>
          <cell r="I2339" t="str">
            <v>惠氏制药有限公司</v>
          </cell>
          <cell r="J2339" t="str">
            <v xml:space="preserve"> </v>
          </cell>
          <cell r="K2339">
            <v>31</v>
          </cell>
          <cell r="L2339" t="str">
            <v>惠氏制药</v>
          </cell>
        </row>
        <row r="2340">
          <cell r="A2340">
            <v>35104</v>
          </cell>
          <cell r="B2340" t="str">
            <v>洁尔阴泡腾片</v>
          </cell>
          <cell r="C2340" t="str">
            <v>0.3gx12片</v>
          </cell>
          <cell r="D2340" t="str">
            <v>盒</v>
          </cell>
          <cell r="E2340">
            <v>2</v>
          </cell>
          <cell r="F2340" t="str">
            <v>合格</v>
          </cell>
          <cell r="G2340">
            <v>25.66</v>
          </cell>
          <cell r="H2340" t="str">
            <v>JEYPTP35104</v>
          </cell>
          <cell r="I2340" t="str">
            <v>成都恩威药业有限公司</v>
          </cell>
          <cell r="J2340" t="str">
            <v xml:space="preserve"> </v>
          </cell>
          <cell r="K2340">
            <v>31</v>
          </cell>
          <cell r="L2340" t="str">
            <v>成都恩威制药</v>
          </cell>
        </row>
        <row r="2341">
          <cell r="A2341">
            <v>1204</v>
          </cell>
          <cell r="B2341" t="str">
            <v>追风透骨丸</v>
          </cell>
          <cell r="C2341" t="str">
            <v>36g</v>
          </cell>
          <cell r="D2341" t="str">
            <v>瓶</v>
          </cell>
          <cell r="E2341">
            <v>3</v>
          </cell>
          <cell r="F2341" t="str">
            <v>合格</v>
          </cell>
          <cell r="G2341">
            <v>28.5</v>
          </cell>
          <cell r="H2341" t="str">
            <v>ZFTGW1204</v>
          </cell>
          <cell r="I2341" t="str">
            <v>广州白云山敬修堂药业股份有限公司(原广州敬修堂)</v>
          </cell>
          <cell r="J2341" t="str">
            <v xml:space="preserve"> </v>
          </cell>
          <cell r="K2341">
            <v>31</v>
          </cell>
          <cell r="L2341" t="str">
            <v>广州白云山敬修堂</v>
          </cell>
        </row>
        <row r="2342">
          <cell r="A2342">
            <v>11842</v>
          </cell>
          <cell r="B2342" t="str">
            <v>西瓜霜清咽含片</v>
          </cell>
          <cell r="C2342" t="str">
            <v>1.8gx8片x2板</v>
          </cell>
          <cell r="D2342" t="str">
            <v>盒</v>
          </cell>
          <cell r="E2342">
            <v>8</v>
          </cell>
          <cell r="F2342" t="str">
            <v>合格</v>
          </cell>
          <cell r="G2342">
            <v>39.6</v>
          </cell>
          <cell r="H2342" t="str">
            <v>XGSQYHP11842</v>
          </cell>
          <cell r="I2342" t="str">
            <v>桂林三金药业股份有限公司</v>
          </cell>
          <cell r="J2342" t="str">
            <v xml:space="preserve"> </v>
          </cell>
          <cell r="K2342">
            <v>31</v>
          </cell>
          <cell r="L2342" t="str">
            <v>桂林三金</v>
          </cell>
        </row>
        <row r="2343">
          <cell r="A2343">
            <v>46770</v>
          </cell>
          <cell r="B2343" t="str">
            <v>小儿柴桂退热颗粒</v>
          </cell>
          <cell r="C2343" t="str">
            <v>4gx12袋</v>
          </cell>
          <cell r="D2343" t="str">
            <v>盒</v>
          </cell>
          <cell r="E2343">
            <v>2</v>
          </cell>
          <cell r="F2343" t="str">
            <v>合格</v>
          </cell>
          <cell r="G2343">
            <v>17.399999999999999</v>
          </cell>
          <cell r="H2343" t="str">
            <v>XECGTRKL46770</v>
          </cell>
          <cell r="I2343" t="str">
            <v>贵州百灵企业集团制药股份有限公司</v>
          </cell>
          <cell r="J2343" t="str">
            <v xml:space="preserve"> </v>
          </cell>
          <cell r="K2343">
            <v>31</v>
          </cell>
          <cell r="L2343" t="str">
            <v>贵州百灵</v>
          </cell>
        </row>
        <row r="2344">
          <cell r="A2344">
            <v>136331</v>
          </cell>
          <cell r="B2344" t="str">
            <v>保妇康栓</v>
          </cell>
          <cell r="C2344" t="str">
            <v>1.74gx14粒</v>
          </cell>
          <cell r="D2344" t="str">
            <v>盒</v>
          </cell>
          <cell r="E2344">
            <v>3</v>
          </cell>
          <cell r="F2344" t="str">
            <v>合格</v>
          </cell>
          <cell r="G2344">
            <v>124.5</v>
          </cell>
          <cell r="H2344" t="str">
            <v>BFKS136331</v>
          </cell>
          <cell r="I2344" t="str">
            <v>海南碧凯药业有限公司</v>
          </cell>
          <cell r="J2344" t="str">
            <v xml:space="preserve"> </v>
          </cell>
          <cell r="K2344">
            <v>31</v>
          </cell>
          <cell r="L2344" t="str">
            <v>海南碧凯</v>
          </cell>
        </row>
        <row r="2345">
          <cell r="A2345">
            <v>162891</v>
          </cell>
          <cell r="B2345" t="str">
            <v>冰王避蚊止痒膏</v>
          </cell>
          <cell r="C2345" t="str">
            <v>15g</v>
          </cell>
          <cell r="D2345" t="str">
            <v>支</v>
          </cell>
          <cell r="E2345">
            <v>2</v>
          </cell>
          <cell r="F2345" t="str">
            <v>合格</v>
          </cell>
          <cell r="G2345">
            <v>20</v>
          </cell>
          <cell r="H2345" t="str">
            <v>BWBWZYG162891</v>
          </cell>
          <cell r="I2345" t="str">
            <v>平舆冰王生物工程有限公司</v>
          </cell>
          <cell r="J2345" t="str">
            <v xml:space="preserve"> </v>
          </cell>
          <cell r="K2345">
            <v>31</v>
          </cell>
          <cell r="L2345" t="str">
            <v>平舆冰王</v>
          </cell>
        </row>
        <row r="2346">
          <cell r="A2346">
            <v>44883</v>
          </cell>
          <cell r="B2346" t="str">
            <v>头孢克肟分散片(特普宁)</v>
          </cell>
          <cell r="C2346" t="str">
            <v>100mgx6片</v>
          </cell>
          <cell r="D2346" t="str">
            <v>盒</v>
          </cell>
          <cell r="E2346">
            <v>4</v>
          </cell>
          <cell r="F2346" t="str">
            <v>合格</v>
          </cell>
          <cell r="G2346">
            <v>14.4</v>
          </cell>
          <cell r="H2346" t="str">
            <v>TBKWFSPTPN44883</v>
          </cell>
          <cell r="I2346" t="str">
            <v>成都倍特药业有限公司(原四川方向药业有限责任公司)</v>
          </cell>
          <cell r="J2346" t="str">
            <v xml:space="preserve"> </v>
          </cell>
          <cell r="K2346">
            <v>31</v>
          </cell>
          <cell r="L2346" t="str">
            <v>成都倍特（原四川方向药业）</v>
          </cell>
        </row>
        <row r="2347">
          <cell r="A2347">
            <v>152455</v>
          </cell>
          <cell r="B2347" t="str">
            <v>奥利司他片</v>
          </cell>
          <cell r="C2347" t="str">
            <v>0.12gx1片x3板</v>
          </cell>
          <cell r="D2347" t="str">
            <v>盒</v>
          </cell>
          <cell r="E2347">
            <v>1</v>
          </cell>
          <cell r="F2347" t="str">
            <v>合格</v>
          </cell>
          <cell r="G2347">
            <v>0.01</v>
          </cell>
          <cell r="H2347" t="str">
            <v>ALSTP152455</v>
          </cell>
          <cell r="I2347" t="str">
            <v>海正辉瑞制药有限公司（原浙江海正药业股份有限公司）</v>
          </cell>
          <cell r="J2347" t="str">
            <v xml:space="preserve"> </v>
          </cell>
          <cell r="K2347">
            <v>31</v>
          </cell>
          <cell r="L2347" t="str">
            <v>浙江海正</v>
          </cell>
        </row>
        <row r="2348">
          <cell r="A2348">
            <v>5628</v>
          </cell>
          <cell r="B2348" t="str">
            <v>格列吡嗪缓释片(秦苏)</v>
          </cell>
          <cell r="C2348" t="str">
            <v>5mgx12片</v>
          </cell>
          <cell r="D2348" t="str">
            <v>盒</v>
          </cell>
          <cell r="E2348">
            <v>2</v>
          </cell>
          <cell r="F2348" t="str">
            <v>催销</v>
          </cell>
          <cell r="G2348">
            <v>17.899999999999999</v>
          </cell>
          <cell r="H2348" t="str">
            <v>GLBQHSPQS5628</v>
          </cell>
          <cell r="I2348" t="str">
            <v>江苏扬子江药业集团有限公司</v>
          </cell>
          <cell r="J2348" t="str">
            <v xml:space="preserve"> </v>
          </cell>
          <cell r="K2348">
            <v>31</v>
          </cell>
          <cell r="L2348" t="str">
            <v>江苏扬子江</v>
          </cell>
        </row>
        <row r="2349">
          <cell r="A2349">
            <v>2166</v>
          </cell>
          <cell r="B2349" t="str">
            <v>牛黄消炎片</v>
          </cell>
          <cell r="C2349" t="str">
            <v>24片</v>
          </cell>
          <cell r="D2349" t="str">
            <v>盒</v>
          </cell>
          <cell r="E2349">
            <v>2</v>
          </cell>
          <cell r="F2349" t="str">
            <v>合格</v>
          </cell>
          <cell r="G2349">
            <v>9.4</v>
          </cell>
          <cell r="H2349" t="str">
            <v>NHXYP2166</v>
          </cell>
          <cell r="I2349" t="str">
            <v>哈尔滨华雨制药集团有限公司(原:哈尔滨华雨制药公司)</v>
          </cell>
          <cell r="J2349" t="str">
            <v xml:space="preserve"> </v>
          </cell>
          <cell r="K2349">
            <v>31</v>
          </cell>
          <cell r="L2349" t="str">
            <v>哈尔滨华雨</v>
          </cell>
        </row>
        <row r="2350">
          <cell r="A2350">
            <v>39221</v>
          </cell>
          <cell r="B2350" t="str">
            <v>氯沙坦钾氢氯噻嗪片(海捷亚)</v>
          </cell>
          <cell r="C2350" t="str">
            <v>50mg:12.5mgx7片</v>
          </cell>
          <cell r="D2350" t="str">
            <v>盒</v>
          </cell>
          <cell r="E2350">
            <v>3</v>
          </cell>
          <cell r="F2350" t="str">
            <v>合格</v>
          </cell>
          <cell r="G2350">
            <v>118.41</v>
          </cell>
          <cell r="H2350" t="str">
            <v>LSTJQLSQPHJY39221</v>
          </cell>
          <cell r="I2350" t="str">
            <v>杭州默沙东制药有限公司</v>
          </cell>
          <cell r="J2350" t="str">
            <v xml:space="preserve"> </v>
          </cell>
          <cell r="K2350">
            <v>31</v>
          </cell>
          <cell r="L2350" t="str">
            <v>杭州默沙东分装(Merck</v>
          </cell>
        </row>
        <row r="2351">
          <cell r="A2351">
            <v>23896</v>
          </cell>
          <cell r="B2351" t="str">
            <v>枸橼酸西地那非片(万艾可)</v>
          </cell>
          <cell r="C2351" t="str">
            <v>0.1gx5片</v>
          </cell>
          <cell r="D2351" t="str">
            <v>盒</v>
          </cell>
          <cell r="E2351">
            <v>4</v>
          </cell>
          <cell r="F2351" t="str">
            <v>合格</v>
          </cell>
          <cell r="G2351">
            <v>1576.4</v>
          </cell>
          <cell r="H2351" t="str">
            <v>JYSXDNFPWAK23896</v>
          </cell>
          <cell r="I2351" t="str">
            <v>大连辉瑞制药有限公司</v>
          </cell>
          <cell r="J2351" t="str">
            <v xml:space="preserve"> </v>
          </cell>
          <cell r="K2351">
            <v>31</v>
          </cell>
          <cell r="L2351" t="str">
            <v>大连辉瑞</v>
          </cell>
        </row>
        <row r="2352">
          <cell r="A2352">
            <v>45252</v>
          </cell>
          <cell r="B2352" t="str">
            <v>辛芩颗粒</v>
          </cell>
          <cell r="C2352" t="str">
            <v>20gx10袋</v>
          </cell>
          <cell r="D2352" t="str">
            <v>盒</v>
          </cell>
          <cell r="E2352">
            <v>4</v>
          </cell>
          <cell r="F2352" t="str">
            <v>合格</v>
          </cell>
          <cell r="G2352">
            <v>31.157800000000002</v>
          </cell>
          <cell r="H2352" t="str">
            <v>XQKL45252</v>
          </cell>
          <cell r="I2352" t="str">
            <v>四川同人泰药业有限公司</v>
          </cell>
          <cell r="J2352" t="str">
            <v xml:space="preserve"> </v>
          </cell>
          <cell r="K2352">
            <v>31</v>
          </cell>
          <cell r="L2352" t="str">
            <v>四川同人泰</v>
          </cell>
        </row>
        <row r="2353">
          <cell r="A2353">
            <v>8556</v>
          </cell>
          <cell r="B2353" t="str">
            <v>清开灵颗粒</v>
          </cell>
          <cell r="C2353" t="str">
            <v>10gx10袋</v>
          </cell>
          <cell r="D2353" t="str">
            <v>包</v>
          </cell>
          <cell r="E2353">
            <v>1</v>
          </cell>
          <cell r="F2353" t="str">
            <v>合格</v>
          </cell>
          <cell r="G2353">
            <v>10</v>
          </cell>
          <cell r="H2353" t="str">
            <v>QKLKL8556</v>
          </cell>
          <cell r="I2353" t="str">
            <v>广州白云山明兴制药有限公司</v>
          </cell>
          <cell r="J2353" t="str">
            <v xml:space="preserve"> </v>
          </cell>
          <cell r="K2353">
            <v>31</v>
          </cell>
          <cell r="L2353" t="str">
            <v>白云山明兴</v>
          </cell>
        </row>
        <row r="2354">
          <cell r="A2354">
            <v>8555</v>
          </cell>
          <cell r="B2354" t="str">
            <v>清开灵口服液</v>
          </cell>
          <cell r="C2354" t="str">
            <v>10mlx10支</v>
          </cell>
          <cell r="D2354" t="str">
            <v>盒</v>
          </cell>
          <cell r="E2354">
            <v>4</v>
          </cell>
          <cell r="F2354" t="str">
            <v>合格</v>
          </cell>
          <cell r="G2354">
            <v>55.2</v>
          </cell>
          <cell r="H2354" t="str">
            <v>QKLKFY8555</v>
          </cell>
          <cell r="I2354" t="str">
            <v>广州白云山明兴制药有限公司</v>
          </cell>
          <cell r="J2354" t="str">
            <v xml:space="preserve"> </v>
          </cell>
          <cell r="K2354">
            <v>31</v>
          </cell>
          <cell r="L2354" t="str">
            <v>白云山明兴</v>
          </cell>
        </row>
        <row r="2355">
          <cell r="A2355">
            <v>24748</v>
          </cell>
          <cell r="B2355" t="str">
            <v>砂仁</v>
          </cell>
          <cell r="C2355" t="str">
            <v>壳、净制</v>
          </cell>
          <cell r="D2355" t="str">
            <v>10g</v>
          </cell>
          <cell r="E2355">
            <v>39.200000000000003</v>
          </cell>
          <cell r="F2355" t="str">
            <v>合格</v>
          </cell>
          <cell r="G2355">
            <v>205.34262000000001</v>
          </cell>
          <cell r="H2355" t="str">
            <v>YSR24748</v>
          </cell>
          <cell r="I2355" t="str">
            <v>四川千方中药饮片有限公司(原：成都千方中药饮片)</v>
          </cell>
          <cell r="J2355" t="str">
            <v xml:space="preserve"> </v>
          </cell>
          <cell r="K2355">
            <v>31</v>
          </cell>
          <cell r="L2355" t="str">
            <v>广东</v>
          </cell>
        </row>
        <row r="2356">
          <cell r="A2356">
            <v>66918</v>
          </cell>
          <cell r="B2356" t="str">
            <v>复方氟米松软膏(奥深)</v>
          </cell>
          <cell r="C2356" t="str">
            <v>15g</v>
          </cell>
          <cell r="D2356" t="str">
            <v>支</v>
          </cell>
          <cell r="E2356">
            <v>2</v>
          </cell>
          <cell r="F2356" t="str">
            <v>合格</v>
          </cell>
          <cell r="G2356">
            <v>37.200000000000003</v>
          </cell>
          <cell r="H2356" t="str">
            <v>FFFMSRGAS66918</v>
          </cell>
          <cell r="I2356" t="str">
            <v>香港澳美制药厂</v>
          </cell>
          <cell r="J2356" t="str">
            <v xml:space="preserve"> </v>
          </cell>
          <cell r="K2356">
            <v>31</v>
          </cell>
          <cell r="L2356" t="str">
            <v>香港澳美</v>
          </cell>
        </row>
        <row r="2357">
          <cell r="A2357">
            <v>6005</v>
          </cell>
          <cell r="B2357" t="str">
            <v>降糖舒胶囊</v>
          </cell>
          <cell r="C2357" t="str">
            <v>0.3gx20粒x3板</v>
          </cell>
          <cell r="D2357" t="str">
            <v>盒</v>
          </cell>
          <cell r="E2357">
            <v>2</v>
          </cell>
          <cell r="F2357" t="str">
            <v>合格</v>
          </cell>
          <cell r="G2357">
            <v>24.6</v>
          </cell>
          <cell r="H2357" t="str">
            <v>JTSJN6005</v>
          </cell>
          <cell r="I2357" t="str">
            <v>吉林省天泰药业股份有限公司(原吉林省辉南天泰药业)</v>
          </cell>
          <cell r="J2357" t="str">
            <v xml:space="preserve"> </v>
          </cell>
          <cell r="K2357">
            <v>31</v>
          </cell>
          <cell r="L2357" t="str">
            <v>吉林辉南天泰</v>
          </cell>
        </row>
        <row r="2358">
          <cell r="A2358">
            <v>46833</v>
          </cell>
          <cell r="B2358" t="str">
            <v>精制狗皮膏</v>
          </cell>
          <cell r="C2358" t="str">
            <v>7cmx10cmx4贴</v>
          </cell>
          <cell r="D2358" t="str">
            <v>盒</v>
          </cell>
          <cell r="E2358">
            <v>3</v>
          </cell>
          <cell r="F2358" t="str">
            <v>合格</v>
          </cell>
          <cell r="G2358">
            <v>15.594799999799999</v>
          </cell>
          <cell r="H2358" t="str">
            <v>JZGPG46833</v>
          </cell>
          <cell r="I2358" t="str">
            <v>黄石卫生材料药业有限公司</v>
          </cell>
          <cell r="J2358" t="str">
            <v xml:space="preserve"> </v>
          </cell>
          <cell r="K2358">
            <v>31</v>
          </cell>
          <cell r="L2358" t="str">
            <v>黄石卫生材料</v>
          </cell>
        </row>
        <row r="2359">
          <cell r="A2359">
            <v>108008</v>
          </cell>
          <cell r="B2359" t="str">
            <v>陈香露白露片</v>
          </cell>
          <cell r="C2359" t="str">
            <v>0.5gx100片</v>
          </cell>
          <cell r="D2359" t="str">
            <v>盒</v>
          </cell>
          <cell r="E2359">
            <v>6</v>
          </cell>
          <cell r="F2359" t="str">
            <v>合格</v>
          </cell>
          <cell r="G2359">
            <v>53.4</v>
          </cell>
          <cell r="H2359" t="str">
            <v>CXLBLP108008</v>
          </cell>
          <cell r="I2359" t="str">
            <v>云南白药集团丽江药业有限公司</v>
          </cell>
          <cell r="J2359" t="str">
            <v xml:space="preserve"> </v>
          </cell>
          <cell r="K2359">
            <v>31</v>
          </cell>
          <cell r="L2359" t="str">
            <v>云南白药丽江</v>
          </cell>
        </row>
        <row r="2360">
          <cell r="A2360">
            <v>6378</v>
          </cell>
          <cell r="B2360" t="str">
            <v>天然胶乳橡胶避孕套(杜蕾斯)</v>
          </cell>
          <cell r="C2360" t="str">
            <v>12只(超薄型)</v>
          </cell>
          <cell r="D2360" t="str">
            <v>盒</v>
          </cell>
          <cell r="E2360">
            <v>2</v>
          </cell>
          <cell r="F2360" t="str">
            <v>合格</v>
          </cell>
          <cell r="G2360">
            <v>86.8</v>
          </cell>
          <cell r="H2360" t="str">
            <v>TRJRXJBYT</v>
          </cell>
          <cell r="I2360" t="str">
            <v>青岛伦敦杜蕾斯有限公司(青岛伦敦国际乳胶有限公司)</v>
          </cell>
          <cell r="J2360" t="str">
            <v xml:space="preserve"> </v>
          </cell>
          <cell r="K2360">
            <v>31</v>
          </cell>
          <cell r="L2360" t="str">
            <v>青岛伦敦杜蕾斯</v>
          </cell>
        </row>
        <row r="2361">
          <cell r="A2361">
            <v>100136</v>
          </cell>
          <cell r="B2361" t="str">
            <v xml:space="preserve">杰士邦情趣润滑剂(原滋养润滑啫喱) </v>
          </cell>
          <cell r="C2361" t="str">
            <v>50ml(水润快感)</v>
          </cell>
          <cell r="D2361" t="str">
            <v>支</v>
          </cell>
          <cell r="E2361">
            <v>1</v>
          </cell>
          <cell r="F2361" t="str">
            <v>合格</v>
          </cell>
          <cell r="G2361">
            <v>31.5</v>
          </cell>
          <cell r="H2361" t="str">
            <v>JSBQQRHJYZYRHZL</v>
          </cell>
          <cell r="I2361" t="str">
            <v>武汉杰士邦卫生用品有限公司</v>
          </cell>
          <cell r="J2361" t="str">
            <v xml:space="preserve"> </v>
          </cell>
          <cell r="K2361">
            <v>31</v>
          </cell>
          <cell r="L2361" t="str">
            <v>武汉杰士邦</v>
          </cell>
        </row>
        <row r="2362">
          <cell r="A2362">
            <v>1253</v>
          </cell>
          <cell r="B2362" t="str">
            <v>壮腰健肾丸</v>
          </cell>
          <cell r="C2362" t="str">
            <v>55g</v>
          </cell>
          <cell r="D2362" t="str">
            <v>瓶</v>
          </cell>
          <cell r="E2362">
            <v>5</v>
          </cell>
          <cell r="F2362" t="str">
            <v>合格</v>
          </cell>
          <cell r="G2362">
            <v>19.5</v>
          </cell>
          <cell r="H2362" t="str">
            <v>ZYJSW1253</v>
          </cell>
          <cell r="I2362" t="str">
            <v>广东恒诚制药有限公司(湛江向阳药业有限公司)</v>
          </cell>
          <cell r="J2362" t="str">
            <v xml:space="preserve"> </v>
          </cell>
          <cell r="K2362">
            <v>31</v>
          </cell>
          <cell r="L2362" t="str">
            <v>广东恒诚制药</v>
          </cell>
        </row>
        <row r="2363">
          <cell r="A2363">
            <v>7887</v>
          </cell>
          <cell r="B2363" t="str">
            <v>结石通片</v>
          </cell>
          <cell r="C2363" t="str">
            <v>0.25gx100片(糖衣)</v>
          </cell>
          <cell r="D2363" t="str">
            <v>瓶</v>
          </cell>
          <cell r="E2363">
            <v>2</v>
          </cell>
          <cell r="F2363" t="str">
            <v>合格</v>
          </cell>
          <cell r="G2363">
            <v>7.6</v>
          </cell>
          <cell r="H2363" t="str">
            <v>JSTP7887</v>
          </cell>
          <cell r="I2363" t="str">
            <v>广东恒诚制药有限公司(湛江向阳药业有限公司)</v>
          </cell>
          <cell r="J2363" t="str">
            <v xml:space="preserve"> </v>
          </cell>
          <cell r="K2363">
            <v>31</v>
          </cell>
          <cell r="L2363" t="str">
            <v>广东恒诚制药</v>
          </cell>
        </row>
        <row r="2364">
          <cell r="A2364">
            <v>2578</v>
          </cell>
          <cell r="B2364" t="str">
            <v>血府逐瘀口服液</v>
          </cell>
          <cell r="C2364" t="str">
            <v>10mlx10支</v>
          </cell>
          <cell r="D2364" t="str">
            <v>盒</v>
          </cell>
          <cell r="E2364">
            <v>2</v>
          </cell>
          <cell r="F2364" t="str">
            <v>合格</v>
          </cell>
          <cell r="G2364">
            <v>42.6</v>
          </cell>
          <cell r="H2364" t="str">
            <v>XFZYKFY2578</v>
          </cell>
          <cell r="I2364" t="str">
            <v>吉林敖东延边药业股份有限公司</v>
          </cell>
          <cell r="J2364" t="str">
            <v xml:space="preserve"> </v>
          </cell>
          <cell r="K2364">
            <v>31</v>
          </cell>
          <cell r="L2364" t="str">
            <v>吉林敖东延边</v>
          </cell>
        </row>
        <row r="2365">
          <cell r="A2365">
            <v>147309</v>
          </cell>
          <cell r="B2365" t="str">
            <v xml:space="preserve">西瓜霜喉口宝含片 </v>
          </cell>
          <cell r="C2365" t="str">
            <v xml:space="preserve">16片x1.8克（铁盒话梅味） </v>
          </cell>
          <cell r="D2365" t="str">
            <v>盒</v>
          </cell>
          <cell r="E2365">
            <v>3</v>
          </cell>
          <cell r="F2365" t="str">
            <v>合格</v>
          </cell>
          <cell r="G2365">
            <v>16.8</v>
          </cell>
          <cell r="H2365" t="str">
            <v>XGSHKBHP147309</v>
          </cell>
          <cell r="I2365" t="str">
            <v>桂林金可保健品有限公司</v>
          </cell>
          <cell r="J2365" t="str">
            <v xml:space="preserve"> </v>
          </cell>
          <cell r="K2365">
            <v>31</v>
          </cell>
          <cell r="L2365" t="str">
            <v>桂林金可保健品</v>
          </cell>
        </row>
        <row r="2366">
          <cell r="A2366">
            <v>67692</v>
          </cell>
          <cell r="B2366" t="str">
            <v xml:space="preserve">坐厕椅
</v>
          </cell>
          <cell r="C2366" t="str">
            <v xml:space="preserve">H022B
</v>
          </cell>
          <cell r="D2366" t="str">
            <v>台</v>
          </cell>
          <cell r="E2366">
            <v>3</v>
          </cell>
          <cell r="F2366" t="str">
            <v>合格</v>
          </cell>
          <cell r="G2366">
            <v>594.95479999999998</v>
          </cell>
          <cell r="H2366" t="str">
            <v>ZCY67692</v>
          </cell>
          <cell r="I2366" t="str">
            <v>江苏鱼跃医疗设备股份有限公司</v>
          </cell>
          <cell r="J2366" t="str">
            <v xml:space="preserve"> </v>
          </cell>
          <cell r="K2366">
            <v>31</v>
          </cell>
          <cell r="L2366" t="str">
            <v>江苏鱼跃</v>
          </cell>
        </row>
        <row r="2367">
          <cell r="A2367">
            <v>117860</v>
          </cell>
          <cell r="B2367" t="str">
            <v>阿奇霉素干混悬剂</v>
          </cell>
          <cell r="C2367" t="str">
            <v>0.1gx6袋</v>
          </cell>
          <cell r="D2367" t="str">
            <v>盒</v>
          </cell>
          <cell r="E2367">
            <v>2</v>
          </cell>
          <cell r="F2367" t="str">
            <v>合格</v>
          </cell>
          <cell r="G2367">
            <v>11.92</v>
          </cell>
          <cell r="H2367" t="str">
            <v>AQMSGHXJ117860</v>
          </cell>
          <cell r="I2367" t="str">
            <v>哈尔滨儿童制药厂有限公司(原:哈尔滨儿童制药厂)</v>
          </cell>
          <cell r="J2367" t="str">
            <v xml:space="preserve"> </v>
          </cell>
          <cell r="K2367">
            <v>31</v>
          </cell>
          <cell r="L2367" t="str">
            <v>哈尔滨儿童制药</v>
          </cell>
        </row>
        <row r="2368">
          <cell r="A2368">
            <v>11446</v>
          </cell>
          <cell r="B2368" t="str">
            <v>银贝止咳颗粒</v>
          </cell>
          <cell r="C2368" t="str">
            <v>2gx12袋</v>
          </cell>
          <cell r="D2368" t="str">
            <v>盒</v>
          </cell>
          <cell r="E2368">
            <v>2</v>
          </cell>
          <cell r="F2368" t="str">
            <v>合格</v>
          </cell>
          <cell r="G2368">
            <v>22</v>
          </cell>
          <cell r="H2368" t="str">
            <v>YBZKKL11446</v>
          </cell>
          <cell r="I2368" t="str">
            <v>哈尔滨儿童制药厂有限公司(原:哈尔滨儿童制药厂)</v>
          </cell>
          <cell r="J2368" t="str">
            <v xml:space="preserve"> </v>
          </cell>
          <cell r="K2368">
            <v>31</v>
          </cell>
          <cell r="L2368" t="str">
            <v>哈尔滨儿童</v>
          </cell>
        </row>
        <row r="2369">
          <cell r="A2369">
            <v>138017</v>
          </cell>
          <cell r="B2369" t="str">
            <v>健脾颗粒</v>
          </cell>
          <cell r="C2369" t="str">
            <v>5gx15袋</v>
          </cell>
          <cell r="D2369" t="str">
            <v>盒</v>
          </cell>
          <cell r="E2369">
            <v>2</v>
          </cell>
          <cell r="F2369" t="str">
            <v>合格</v>
          </cell>
          <cell r="G2369">
            <v>25.6</v>
          </cell>
          <cell r="H2369" t="str">
            <v>JPKL138017</v>
          </cell>
          <cell r="I2369" t="str">
            <v>哈尔滨儿童制药厂有限公司(原:哈尔滨儿童制药厂)</v>
          </cell>
          <cell r="J2369" t="str">
            <v xml:space="preserve"> </v>
          </cell>
          <cell r="K2369">
            <v>31</v>
          </cell>
          <cell r="L2369" t="str">
            <v>哈尔滨儿童制药</v>
          </cell>
        </row>
        <row r="2370">
          <cell r="A2370">
            <v>3858</v>
          </cell>
          <cell r="B2370" t="str">
            <v>和胃整肠丸</v>
          </cell>
          <cell r="C2370" t="str">
            <v>0.2gx50丸</v>
          </cell>
          <cell r="D2370" t="str">
            <v>瓶</v>
          </cell>
          <cell r="E2370">
            <v>3</v>
          </cell>
          <cell r="F2370" t="str">
            <v>合格</v>
          </cell>
          <cell r="G2370">
            <v>48.9</v>
          </cell>
          <cell r="H2370" t="str">
            <v>HWZCW3858</v>
          </cell>
          <cell r="I2370" t="str">
            <v>泰国李万山药厂(钓鱼商标)两合公司</v>
          </cell>
          <cell r="J2370" t="str">
            <v xml:space="preserve"> </v>
          </cell>
          <cell r="K2370">
            <v>31</v>
          </cell>
          <cell r="L2370" t="str">
            <v>李万山药厂</v>
          </cell>
        </row>
        <row r="2371">
          <cell r="A2371">
            <v>9863</v>
          </cell>
          <cell r="B2371" t="str">
            <v>跌打丸</v>
          </cell>
          <cell r="C2371" t="str">
            <v>3gx6丸</v>
          </cell>
          <cell r="D2371" t="str">
            <v>盒</v>
          </cell>
          <cell r="E2371">
            <v>4</v>
          </cell>
          <cell r="F2371" t="str">
            <v>合格</v>
          </cell>
          <cell r="G2371">
            <v>18</v>
          </cell>
          <cell r="H2371" t="str">
            <v>DDW9863</v>
          </cell>
          <cell r="I2371" t="str">
            <v>北京同仁堂科技发展股份有限公司制药厂</v>
          </cell>
          <cell r="J2371" t="str">
            <v xml:space="preserve"> </v>
          </cell>
          <cell r="K2371">
            <v>31</v>
          </cell>
          <cell r="L2371" t="str">
            <v>同仁堂股份</v>
          </cell>
        </row>
        <row r="2372">
          <cell r="A2372">
            <v>11424</v>
          </cell>
          <cell r="B2372" t="str">
            <v>金匮肾气丸</v>
          </cell>
          <cell r="C2372" t="str">
            <v>360粒</v>
          </cell>
          <cell r="D2372" t="str">
            <v>盒</v>
          </cell>
          <cell r="E2372">
            <v>15</v>
          </cell>
          <cell r="F2372" t="str">
            <v>合格</v>
          </cell>
          <cell r="G2372">
            <v>126.7474</v>
          </cell>
          <cell r="H2372" t="str">
            <v>JKSQW11424</v>
          </cell>
          <cell r="I2372" t="str">
            <v>北京同仁堂科技发展股份有限公司制药厂</v>
          </cell>
          <cell r="J2372" t="str">
            <v xml:space="preserve"> </v>
          </cell>
          <cell r="K2372">
            <v>31</v>
          </cell>
          <cell r="L2372" t="str">
            <v>北京同仁堂</v>
          </cell>
        </row>
        <row r="2373">
          <cell r="A2373">
            <v>125618</v>
          </cell>
          <cell r="B2373" t="str">
            <v>孟鲁司特钠片</v>
          </cell>
          <cell r="C2373" t="str">
            <v>10mgx6片</v>
          </cell>
          <cell r="D2373" t="str">
            <v>盒</v>
          </cell>
          <cell r="E2373">
            <v>2</v>
          </cell>
          <cell r="F2373" t="str">
            <v>合格</v>
          </cell>
          <cell r="G2373">
            <v>66.16</v>
          </cell>
          <cell r="H2373" t="str">
            <v>MLSTNP125618</v>
          </cell>
          <cell r="I2373" t="str">
            <v>鲁南制药股份有限公司</v>
          </cell>
          <cell r="J2373" t="str">
            <v xml:space="preserve"> </v>
          </cell>
          <cell r="K2373">
            <v>31</v>
          </cell>
          <cell r="L2373" t="str">
            <v>鲁南贝特制药</v>
          </cell>
        </row>
        <row r="2374">
          <cell r="A2374">
            <v>59178</v>
          </cell>
          <cell r="B2374" t="str">
            <v>盐酸赛洛唑啉鼻用喷雾剂</v>
          </cell>
          <cell r="C2374" t="str">
            <v>0.05%(10ml:5mg)</v>
          </cell>
          <cell r="D2374" t="str">
            <v>支</v>
          </cell>
          <cell r="E2374">
            <v>2</v>
          </cell>
          <cell r="F2374" t="str">
            <v>合格</v>
          </cell>
          <cell r="G2374">
            <v>50</v>
          </cell>
          <cell r="H2374" t="str">
            <v>YSSLZLBYPW59178</v>
          </cell>
          <cell r="I2374" t="str">
            <v>武汉远大制药集团有限公司</v>
          </cell>
          <cell r="J2374" t="str">
            <v xml:space="preserve"> </v>
          </cell>
          <cell r="K2374">
            <v>31</v>
          </cell>
          <cell r="L2374" t="str">
            <v>武汉远大制药</v>
          </cell>
        </row>
        <row r="2375">
          <cell r="A2375">
            <v>77949</v>
          </cell>
          <cell r="B2375" t="str">
            <v>米格列醇片(奥恬平)</v>
          </cell>
          <cell r="C2375" t="str">
            <v>50mgx30片</v>
          </cell>
          <cell r="D2375" t="str">
            <v>盒</v>
          </cell>
          <cell r="E2375">
            <v>2</v>
          </cell>
          <cell r="F2375" t="str">
            <v>合格</v>
          </cell>
          <cell r="G2375">
            <v>64</v>
          </cell>
          <cell r="H2375" t="str">
            <v>MGLCP</v>
          </cell>
          <cell r="I2375" t="str">
            <v>四川维奥制药有限公司</v>
          </cell>
          <cell r="J2375" t="str">
            <v xml:space="preserve"> </v>
          </cell>
          <cell r="K2375">
            <v>31</v>
          </cell>
          <cell r="L2375" t="str">
            <v>四川维奥制药</v>
          </cell>
        </row>
        <row r="2376">
          <cell r="A2376">
            <v>10228</v>
          </cell>
          <cell r="B2376" t="str">
            <v>聚维酮碘溶液(艾利克)</v>
          </cell>
          <cell r="C2376" t="str">
            <v>200ml：5%(带冲洗器)</v>
          </cell>
          <cell r="D2376" t="str">
            <v>瓶</v>
          </cell>
          <cell r="E2376">
            <v>3</v>
          </cell>
          <cell r="F2376" t="str">
            <v>合格</v>
          </cell>
          <cell r="G2376">
            <v>48</v>
          </cell>
          <cell r="H2376" t="str">
            <v>JWTDRYALK10228</v>
          </cell>
          <cell r="I2376" t="str">
            <v>成都永安制药有限公司</v>
          </cell>
          <cell r="J2376" t="str">
            <v xml:space="preserve"> </v>
          </cell>
          <cell r="K2376">
            <v>31</v>
          </cell>
          <cell r="L2376" t="str">
            <v>成都永安</v>
          </cell>
        </row>
        <row r="2377">
          <cell r="A2377">
            <v>74036</v>
          </cell>
          <cell r="B2377" t="str">
            <v>医用橡皮膏</v>
          </cell>
          <cell r="C2377" t="str">
            <v>1x1000cmx13卷</v>
          </cell>
          <cell r="D2377" t="str">
            <v>盒</v>
          </cell>
          <cell r="E2377">
            <v>1.0320670000000001</v>
          </cell>
          <cell r="F2377" t="str">
            <v>合格</v>
          </cell>
          <cell r="G2377">
            <v>12.9006964052</v>
          </cell>
          <cell r="H2377" t="str">
            <v>YYXPG74036</v>
          </cell>
          <cell r="I2377" t="str">
            <v>东阿阿胶阿华医疗器械有限公司</v>
          </cell>
          <cell r="J2377" t="str">
            <v xml:space="preserve"> </v>
          </cell>
          <cell r="K2377">
            <v>31</v>
          </cell>
          <cell r="L2377" t="str">
            <v>东阿阿胶阿华</v>
          </cell>
        </row>
        <row r="2378">
          <cell r="A2378">
            <v>131335</v>
          </cell>
          <cell r="B2378" t="str">
            <v>复方黄柏祛癣搽剂</v>
          </cell>
          <cell r="C2378" t="str">
            <v>30ml</v>
          </cell>
          <cell r="D2378" t="str">
            <v>瓶</v>
          </cell>
          <cell r="E2378">
            <v>2</v>
          </cell>
          <cell r="F2378" t="str">
            <v>催销</v>
          </cell>
          <cell r="G2378">
            <v>168.3</v>
          </cell>
          <cell r="H2378" t="str">
            <v>FFHBQXCJ131335</v>
          </cell>
          <cell r="I2378" t="str">
            <v>陕西功达制药有限公司</v>
          </cell>
          <cell r="J2378" t="str">
            <v xml:space="preserve"> </v>
          </cell>
          <cell r="K2378">
            <v>31</v>
          </cell>
          <cell r="L2378" t="str">
            <v>陕西功达</v>
          </cell>
        </row>
        <row r="2379">
          <cell r="A2379">
            <v>132561</v>
          </cell>
          <cell r="B2379" t="str">
            <v>通心络胶囊</v>
          </cell>
          <cell r="C2379" t="str">
            <v>0.26gx90粒</v>
          </cell>
          <cell r="D2379" t="str">
            <v>盒</v>
          </cell>
          <cell r="E2379">
            <v>2</v>
          </cell>
          <cell r="F2379" t="str">
            <v>合格</v>
          </cell>
          <cell r="G2379">
            <v>136</v>
          </cell>
          <cell r="H2379" t="str">
            <v>TXLJN132561</v>
          </cell>
          <cell r="I2379" t="str">
            <v>石家庄以岭药业股份有限公司</v>
          </cell>
          <cell r="J2379" t="str">
            <v xml:space="preserve"> </v>
          </cell>
          <cell r="K2379">
            <v>31</v>
          </cell>
          <cell r="L2379" t="str">
            <v>石家庄以岭</v>
          </cell>
        </row>
        <row r="2380">
          <cell r="A2380">
            <v>2474</v>
          </cell>
          <cell r="B2380" t="str">
            <v>鼻渊舒口服液</v>
          </cell>
          <cell r="C2380" t="str">
            <v>10mlx6支(无糖)</v>
          </cell>
          <cell r="D2380" t="str">
            <v>盒</v>
          </cell>
          <cell r="E2380">
            <v>2</v>
          </cell>
          <cell r="F2380" t="str">
            <v>合格</v>
          </cell>
          <cell r="G2380">
            <v>25.2</v>
          </cell>
          <cell r="H2380" t="str">
            <v>BYSKFY2474</v>
          </cell>
          <cell r="I2380" t="str">
            <v>成都华神集团股份有限公司制药厂</v>
          </cell>
          <cell r="J2380" t="str">
            <v xml:space="preserve"> </v>
          </cell>
          <cell r="K2380">
            <v>31</v>
          </cell>
          <cell r="L2380" t="str">
            <v>成都华神集团</v>
          </cell>
        </row>
        <row r="2381">
          <cell r="A2381">
            <v>10430</v>
          </cell>
          <cell r="B2381" t="str">
            <v>富马酸比索洛尔片(博苏)</v>
          </cell>
          <cell r="C2381" t="str">
            <v>5mgx10片</v>
          </cell>
          <cell r="D2381" t="str">
            <v>袋</v>
          </cell>
          <cell r="E2381">
            <v>2</v>
          </cell>
          <cell r="F2381" t="str">
            <v>合格</v>
          </cell>
          <cell r="G2381">
            <v>30.94</v>
          </cell>
          <cell r="H2381" t="str">
            <v>FMSBSLEPBS10430</v>
          </cell>
          <cell r="I2381" t="str">
            <v>北京华素制药股份有限公司(原：北京四环医药)</v>
          </cell>
          <cell r="J2381" t="str">
            <v xml:space="preserve"> </v>
          </cell>
          <cell r="K2381">
            <v>31</v>
          </cell>
          <cell r="L2381" t="str">
            <v>北京华素制药</v>
          </cell>
        </row>
        <row r="2382">
          <cell r="A2382">
            <v>117255</v>
          </cell>
          <cell r="B2382" t="str">
            <v>金蒿解热颗粒</v>
          </cell>
          <cell r="C2382" t="str">
            <v>8gx6袋</v>
          </cell>
          <cell r="D2382" t="str">
            <v>盒</v>
          </cell>
          <cell r="E2382">
            <v>6</v>
          </cell>
          <cell r="F2382" t="str">
            <v>合格</v>
          </cell>
          <cell r="G2382">
            <v>144</v>
          </cell>
          <cell r="H2382" t="str">
            <v>JHJRKL117255</v>
          </cell>
          <cell r="I2382" t="str">
            <v>太极集团重庆涪陵制药厂有限公司</v>
          </cell>
          <cell r="J2382" t="str">
            <v xml:space="preserve"> </v>
          </cell>
          <cell r="K2382">
            <v>31</v>
          </cell>
          <cell r="L2382" t="str">
            <v>太极涪陵药厂</v>
          </cell>
        </row>
        <row r="2383">
          <cell r="A2383">
            <v>23365</v>
          </cell>
          <cell r="B2383" t="str">
            <v>罗格列酮钠片(太罗)</v>
          </cell>
          <cell r="C2383" t="str">
            <v>4mgx15片</v>
          </cell>
          <cell r="D2383" t="str">
            <v>盒</v>
          </cell>
          <cell r="E2383">
            <v>3</v>
          </cell>
          <cell r="F2383" t="str">
            <v>合格</v>
          </cell>
          <cell r="G2383">
            <v>190.59</v>
          </cell>
          <cell r="H2383" t="str">
            <v>LGLTNPTL23365</v>
          </cell>
          <cell r="I2383" t="str">
            <v>太极集团重庆涪陵制药厂有限公司</v>
          </cell>
          <cell r="J2383" t="str">
            <v xml:space="preserve"> </v>
          </cell>
          <cell r="K2383">
            <v>31</v>
          </cell>
          <cell r="L2383" t="str">
            <v>太极涪陵药厂</v>
          </cell>
        </row>
        <row r="2384">
          <cell r="A2384">
            <v>1856</v>
          </cell>
          <cell r="B2384" t="str">
            <v>急支糖浆</v>
          </cell>
          <cell r="C2384" t="str">
            <v>200ml</v>
          </cell>
          <cell r="D2384" t="str">
            <v>瓶</v>
          </cell>
          <cell r="E2384">
            <v>12</v>
          </cell>
          <cell r="F2384" t="str">
            <v>合格</v>
          </cell>
          <cell r="G2384">
            <v>197</v>
          </cell>
          <cell r="H2384" t="str">
            <v>JZTJ1856</v>
          </cell>
          <cell r="I2384" t="str">
            <v>太极集团重庆涪陵制药厂有限公司</v>
          </cell>
          <cell r="J2384" t="str">
            <v xml:space="preserve"> </v>
          </cell>
          <cell r="K2384">
            <v>31</v>
          </cell>
          <cell r="L2384" t="str">
            <v>太极涪陵药厂</v>
          </cell>
        </row>
        <row r="2385">
          <cell r="A2385">
            <v>10819</v>
          </cell>
          <cell r="B2385" t="str">
            <v>多巴丝肼片(美多芭)</v>
          </cell>
          <cell r="C2385" t="str">
            <v>250mgx40片</v>
          </cell>
          <cell r="D2385" t="str">
            <v>盒</v>
          </cell>
          <cell r="E2385">
            <v>2</v>
          </cell>
          <cell r="F2385" t="str">
            <v>合格</v>
          </cell>
          <cell r="G2385">
            <v>149</v>
          </cell>
          <cell r="H2385" t="str">
            <v>DBSJPMDB10819</v>
          </cell>
          <cell r="I2385" t="str">
            <v>上海罗氏药业有限公司</v>
          </cell>
          <cell r="J2385" t="str">
            <v xml:space="preserve"> </v>
          </cell>
          <cell r="K2385">
            <v>31</v>
          </cell>
          <cell r="L2385" t="str">
            <v>上海罗氏药业</v>
          </cell>
        </row>
        <row r="2386">
          <cell r="A2386">
            <v>40393</v>
          </cell>
          <cell r="B2386" t="str">
            <v>小儿氨酚黄那敏颗粒</v>
          </cell>
          <cell r="C2386" t="str">
            <v>6gx10袋</v>
          </cell>
          <cell r="D2386" t="str">
            <v>盒</v>
          </cell>
          <cell r="E2386">
            <v>4</v>
          </cell>
          <cell r="F2386" t="str">
            <v>合格</v>
          </cell>
          <cell r="G2386">
            <v>28.06</v>
          </cell>
          <cell r="H2386" t="str">
            <v>XEAFHNMKL40393</v>
          </cell>
          <cell r="I2386" t="str">
            <v>北京三九药业有限公司</v>
          </cell>
          <cell r="J2386" t="str">
            <v xml:space="preserve"> </v>
          </cell>
          <cell r="K2386">
            <v>31</v>
          </cell>
          <cell r="L2386" t="str">
            <v>华润三九(北京)</v>
          </cell>
        </row>
        <row r="2387">
          <cell r="A2387">
            <v>12009</v>
          </cell>
          <cell r="B2387" t="str">
            <v>转移因子胶囊</v>
          </cell>
          <cell r="C2387" t="str">
            <v>3mg：100ugx24粒</v>
          </cell>
          <cell r="D2387" t="str">
            <v>盒</v>
          </cell>
          <cell r="E2387">
            <v>2</v>
          </cell>
          <cell r="F2387" t="str">
            <v>合格</v>
          </cell>
          <cell r="G2387">
            <v>18.2</v>
          </cell>
          <cell r="H2387" t="str">
            <v>ZYYZJN12009</v>
          </cell>
          <cell r="I2387" t="str">
            <v>南京瑞尔医药有限公司</v>
          </cell>
          <cell r="J2387" t="str">
            <v xml:space="preserve"> </v>
          </cell>
          <cell r="K2387">
            <v>31</v>
          </cell>
          <cell r="L2387" t="str">
            <v>南京瑞尔</v>
          </cell>
        </row>
        <row r="2388">
          <cell r="A2388">
            <v>56298</v>
          </cell>
          <cell r="B2388" t="str">
            <v>盐酸特拉唑嗪片（马沙尼）</v>
          </cell>
          <cell r="C2388" t="str">
            <v>2mgx14片</v>
          </cell>
          <cell r="D2388" t="str">
            <v>盒</v>
          </cell>
          <cell r="E2388">
            <v>2</v>
          </cell>
          <cell r="F2388" t="str">
            <v>合格</v>
          </cell>
          <cell r="G2388">
            <v>28.4</v>
          </cell>
          <cell r="H2388" t="str">
            <v>YSTLZQPMSN</v>
          </cell>
          <cell r="I2388" t="str">
            <v>北京赛科药业有限责任公司(北京第二制药厂)</v>
          </cell>
          <cell r="J2388" t="str">
            <v xml:space="preserve"> </v>
          </cell>
          <cell r="K2388">
            <v>31</v>
          </cell>
          <cell r="L2388" t="str">
            <v>赛科药业</v>
          </cell>
        </row>
        <row r="2389">
          <cell r="A2389">
            <v>3463</v>
          </cell>
          <cell r="B2389" t="str">
            <v>复方氨基酸胶囊（8-11）</v>
          </cell>
          <cell r="C2389" t="str">
            <v>0.35gx30粒</v>
          </cell>
          <cell r="D2389" t="str">
            <v>盒</v>
          </cell>
          <cell r="E2389">
            <v>2</v>
          </cell>
          <cell r="F2389" t="str">
            <v>合格</v>
          </cell>
          <cell r="G2389">
            <v>102</v>
          </cell>
          <cell r="H2389" t="str">
            <v>FFAJSJN</v>
          </cell>
          <cell r="I2389" t="str">
            <v>深圳万和制药有限公司</v>
          </cell>
          <cell r="J2389" t="str">
            <v xml:space="preserve"> </v>
          </cell>
          <cell r="K2389">
            <v>31</v>
          </cell>
          <cell r="L2389" t="str">
            <v>深圳万和</v>
          </cell>
        </row>
        <row r="2390">
          <cell r="A2390">
            <v>99663</v>
          </cell>
          <cell r="B2390" t="str">
            <v>血糖试纸(卓越金锐 )</v>
          </cell>
          <cell r="C2390" t="str">
            <v>50片(1密码牌)</v>
          </cell>
          <cell r="D2390" t="str">
            <v>盒</v>
          </cell>
          <cell r="E2390">
            <v>2</v>
          </cell>
          <cell r="F2390" t="str">
            <v>合格</v>
          </cell>
          <cell r="G2390">
            <v>403.5</v>
          </cell>
          <cell r="H2390" t="str">
            <v>XTSZ(ZYJR)</v>
          </cell>
          <cell r="I2390" t="str">
            <v>德国罗氏诊断公司</v>
          </cell>
          <cell r="J2390" t="str">
            <v xml:space="preserve"> </v>
          </cell>
          <cell r="K2390">
            <v>31</v>
          </cell>
          <cell r="L2390" t="str">
            <v>德国罗氏诊断</v>
          </cell>
        </row>
        <row r="2391">
          <cell r="A2391">
            <v>13403</v>
          </cell>
          <cell r="B2391" t="str">
            <v>药用碳片</v>
          </cell>
          <cell r="C2391" t="str">
            <v>0.3gx100片</v>
          </cell>
          <cell r="D2391" t="str">
            <v>盒</v>
          </cell>
          <cell r="E2391">
            <v>2</v>
          </cell>
          <cell r="F2391" t="str">
            <v>合格</v>
          </cell>
          <cell r="G2391">
            <v>54</v>
          </cell>
          <cell r="H2391" t="str">
            <v>YYYTP13403</v>
          </cell>
          <cell r="I2391" t="str">
            <v>河北长天药业有限公司</v>
          </cell>
          <cell r="J2391" t="str">
            <v xml:space="preserve"> </v>
          </cell>
          <cell r="K2391">
            <v>31</v>
          </cell>
          <cell r="L2391" t="str">
            <v>河北长天</v>
          </cell>
        </row>
        <row r="2392">
          <cell r="A2392">
            <v>12260</v>
          </cell>
          <cell r="B2392" t="str">
            <v>门冬氨酸钾镁片(潘南金)</v>
          </cell>
          <cell r="C2392" t="str">
            <v>50片 (薄膜片)</v>
          </cell>
          <cell r="D2392" t="str">
            <v>瓶</v>
          </cell>
          <cell r="E2392">
            <v>2</v>
          </cell>
          <cell r="F2392" t="str">
            <v>合格</v>
          </cell>
          <cell r="G2392">
            <v>44</v>
          </cell>
          <cell r="H2392" t="str">
            <v>MDASJMPPNJ12260</v>
          </cell>
          <cell r="I2392" t="str">
            <v>匈牙利吉瑞大药厂</v>
          </cell>
          <cell r="J2392" t="str">
            <v xml:space="preserve"> </v>
          </cell>
          <cell r="K2392">
            <v>31</v>
          </cell>
          <cell r="L2392" t="str">
            <v>匈牙利吉瑞</v>
          </cell>
        </row>
        <row r="2393">
          <cell r="A2393">
            <v>12514</v>
          </cell>
          <cell r="B2393" t="str">
            <v>千柏鼻炎片</v>
          </cell>
          <cell r="C2393" t="str">
            <v>100片</v>
          </cell>
          <cell r="D2393" t="str">
            <v>瓶</v>
          </cell>
          <cell r="E2393">
            <v>4</v>
          </cell>
          <cell r="F2393" t="str">
            <v>合格</v>
          </cell>
          <cell r="G2393">
            <v>34.200000000000003</v>
          </cell>
          <cell r="H2393" t="str">
            <v>QBBYP12514</v>
          </cell>
          <cell r="I2393" t="str">
            <v>广西恒拓集团仁盛制药有限公司</v>
          </cell>
          <cell r="J2393" t="str">
            <v xml:space="preserve"> </v>
          </cell>
          <cell r="K2393">
            <v>31</v>
          </cell>
          <cell r="L2393" t="str">
            <v>广西恒拓仁盛</v>
          </cell>
        </row>
        <row r="2394">
          <cell r="A2394">
            <v>158376</v>
          </cell>
          <cell r="B2394" t="str">
            <v>恩替卡韦分散片</v>
          </cell>
          <cell r="C2394" t="str">
            <v>0.5mgx14片x2板</v>
          </cell>
          <cell r="D2394" t="str">
            <v>盒</v>
          </cell>
          <cell r="E2394">
            <v>2</v>
          </cell>
          <cell r="F2394" t="str">
            <v>合格</v>
          </cell>
          <cell r="G2394">
            <v>642.08000000000004</v>
          </cell>
          <cell r="H2394" t="str">
            <v>ETKWFSP158376</v>
          </cell>
          <cell r="I2394" t="str">
            <v>江苏正大天晴制药有限公司</v>
          </cell>
          <cell r="J2394" t="str">
            <v xml:space="preserve"> </v>
          </cell>
          <cell r="K2394">
            <v>31</v>
          </cell>
          <cell r="L2394" t="str">
            <v>正大天晴药业</v>
          </cell>
        </row>
        <row r="2395">
          <cell r="A2395">
            <v>13362</v>
          </cell>
          <cell r="B2395" t="str">
            <v>鼻炎宁颗粒</v>
          </cell>
          <cell r="C2395" t="str">
            <v>15gx10袋</v>
          </cell>
          <cell r="D2395" t="str">
            <v>盒</v>
          </cell>
          <cell r="E2395">
            <v>3</v>
          </cell>
          <cell r="F2395" t="str">
            <v>合格</v>
          </cell>
          <cell r="G2395">
            <v>23.697500000000002</v>
          </cell>
          <cell r="H2395" t="str">
            <v>BYNKL13362</v>
          </cell>
          <cell r="I2395" t="str">
            <v>福建省泉州罗裳山制药厂</v>
          </cell>
          <cell r="J2395" t="str">
            <v xml:space="preserve"> </v>
          </cell>
          <cell r="K2395">
            <v>31</v>
          </cell>
          <cell r="L2395" t="str">
            <v>福建泉州罗裳山</v>
          </cell>
        </row>
        <row r="2396">
          <cell r="A2396">
            <v>17026</v>
          </cell>
          <cell r="B2396" t="str">
            <v>口服补液盐散Ⅰ</v>
          </cell>
          <cell r="C2396" t="str">
            <v>14.75gx20袋</v>
          </cell>
          <cell r="D2396" t="str">
            <v>包</v>
          </cell>
          <cell r="E2396">
            <v>2</v>
          </cell>
          <cell r="F2396" t="str">
            <v>合格</v>
          </cell>
          <cell r="G2396">
            <v>14</v>
          </cell>
          <cell r="H2396" t="str">
            <v>KFBYYSⅠ</v>
          </cell>
          <cell r="I2396" t="str">
            <v>成都蓉药集团四川长威制药有限公司</v>
          </cell>
          <cell r="J2396" t="str">
            <v xml:space="preserve"> </v>
          </cell>
          <cell r="K2396">
            <v>31</v>
          </cell>
          <cell r="L2396" t="str">
            <v>四川峨嵋山药业（原四川长威）</v>
          </cell>
        </row>
        <row r="2397">
          <cell r="A2397">
            <v>13565</v>
          </cell>
          <cell r="B2397" t="str">
            <v>妥布霉素滴眼液(托百士)</v>
          </cell>
          <cell r="C2397" t="str">
            <v>0.3%x5ml</v>
          </cell>
          <cell r="D2397" t="str">
            <v>支</v>
          </cell>
          <cell r="E2397">
            <v>2</v>
          </cell>
          <cell r="F2397" t="str">
            <v>合格</v>
          </cell>
          <cell r="G2397">
            <v>30.4</v>
          </cell>
          <cell r="H2397" t="str">
            <v>TBMSDYYTBS13565</v>
          </cell>
          <cell r="I2397" t="str">
            <v>比利时制药</v>
          </cell>
          <cell r="J2397" t="str">
            <v xml:space="preserve"> </v>
          </cell>
          <cell r="K2397">
            <v>31</v>
          </cell>
          <cell r="L2397" t="str">
            <v>比利时</v>
          </cell>
        </row>
        <row r="2398">
          <cell r="A2398">
            <v>165583</v>
          </cell>
          <cell r="B2398" t="str">
            <v>替米沙坦片</v>
          </cell>
          <cell r="C2398" t="str">
            <v>40mgx24片</v>
          </cell>
          <cell r="D2398" t="str">
            <v>盒</v>
          </cell>
          <cell r="E2398">
            <v>1</v>
          </cell>
          <cell r="F2398" t="str">
            <v>合格</v>
          </cell>
          <cell r="G2398">
            <v>12</v>
          </cell>
          <cell r="H2398" t="str">
            <v>TMSTP165583</v>
          </cell>
          <cell r="I2398" t="str">
            <v>江苏万邦生化制药股份有限公司</v>
          </cell>
          <cell r="J2398" t="str">
            <v xml:space="preserve"> </v>
          </cell>
          <cell r="K2398">
            <v>31</v>
          </cell>
          <cell r="L2398" t="str">
            <v>江苏万邦生化</v>
          </cell>
        </row>
        <row r="2399">
          <cell r="A2399">
            <v>48843</v>
          </cell>
          <cell r="B2399" t="str">
            <v>京半夏</v>
          </cell>
          <cell r="C2399" t="str">
            <v>复制</v>
          </cell>
          <cell r="D2399" t="str">
            <v>10g</v>
          </cell>
          <cell r="E2399">
            <v>4.5</v>
          </cell>
          <cell r="F2399" t="str">
            <v>合格</v>
          </cell>
          <cell r="G2399">
            <v>9.2497500000000006</v>
          </cell>
          <cell r="H2399" t="str">
            <v>YJBX</v>
          </cell>
          <cell r="I2399" t="str">
            <v>巴中市正华医药饮片加工厂</v>
          </cell>
          <cell r="J2399" t="str">
            <v xml:space="preserve"> </v>
          </cell>
          <cell r="K2399">
            <v>31</v>
          </cell>
          <cell r="L2399" t="str">
            <v>四川</v>
          </cell>
        </row>
        <row r="2400">
          <cell r="A2400">
            <v>14569</v>
          </cell>
          <cell r="B2400" t="str">
            <v>玄麦甘桔颗粒</v>
          </cell>
          <cell r="C2400" t="str">
            <v>10gx20袋</v>
          </cell>
          <cell r="D2400" t="str">
            <v>包</v>
          </cell>
          <cell r="E2400">
            <v>3</v>
          </cell>
          <cell r="F2400" t="str">
            <v>合格</v>
          </cell>
          <cell r="G2400">
            <v>14.85</v>
          </cell>
          <cell r="H2400" t="str">
            <v>XMGJKL14569</v>
          </cell>
          <cell r="I2400" t="str">
            <v>四川逢春制药有限公司</v>
          </cell>
          <cell r="J2400" t="str">
            <v xml:space="preserve"> </v>
          </cell>
          <cell r="K2400">
            <v>31</v>
          </cell>
          <cell r="L2400" t="str">
            <v>四川逢春制药</v>
          </cell>
        </row>
        <row r="2401">
          <cell r="A2401">
            <v>105512</v>
          </cell>
          <cell r="B2401" t="str">
            <v>鞣酸蛋白酵母散(奥瑞德)</v>
          </cell>
          <cell r="C2401" t="str">
            <v>15包(复方)</v>
          </cell>
          <cell r="D2401" t="str">
            <v>盒</v>
          </cell>
          <cell r="E2401">
            <v>2</v>
          </cell>
          <cell r="F2401" t="str">
            <v>合格</v>
          </cell>
          <cell r="G2401">
            <v>11</v>
          </cell>
          <cell r="H2401" t="str">
            <v>RSDBJMS105512</v>
          </cell>
          <cell r="I2401" t="str">
            <v>金花企业(集团)股份有限公司西安金花制药厂</v>
          </cell>
          <cell r="J2401" t="str">
            <v xml:space="preserve"> </v>
          </cell>
          <cell r="K2401">
            <v>31</v>
          </cell>
          <cell r="L2401" t="str">
            <v>西安金花制药</v>
          </cell>
        </row>
        <row r="2402">
          <cell r="A2402">
            <v>54484</v>
          </cell>
          <cell r="B2402" t="str">
            <v>白花油</v>
          </cell>
          <cell r="C2402" t="str">
            <v>5ml</v>
          </cell>
          <cell r="D2402" t="str">
            <v>瓶</v>
          </cell>
          <cell r="E2402">
            <v>2</v>
          </cell>
          <cell r="F2402" t="str">
            <v>合格</v>
          </cell>
          <cell r="G2402">
            <v>5.2</v>
          </cell>
          <cell r="H2402" t="str">
            <v>BHY54484</v>
          </cell>
          <cell r="I2402" t="str">
            <v>福建太平洋制药有限公司</v>
          </cell>
          <cell r="J2402" t="str">
            <v xml:space="preserve"> </v>
          </cell>
          <cell r="K2402">
            <v>31</v>
          </cell>
          <cell r="L2402" t="str">
            <v>福建太平洋</v>
          </cell>
        </row>
        <row r="2403">
          <cell r="A2403">
            <v>94655</v>
          </cell>
          <cell r="B2403" t="str">
            <v>碧生源常润茶</v>
          </cell>
          <cell r="C2403" t="str">
            <v>62.5g（2.5gx20袋+12.5g)</v>
          </cell>
          <cell r="D2403" t="str">
            <v>盒</v>
          </cell>
          <cell r="E2403">
            <v>2</v>
          </cell>
          <cell r="F2403" t="str">
            <v>合格</v>
          </cell>
          <cell r="G2403">
            <v>105</v>
          </cell>
          <cell r="H2403" t="str">
            <v>BSYCRC94655</v>
          </cell>
          <cell r="I2403" t="str">
            <v>北京澳特舒尔保健品开发有限公司</v>
          </cell>
          <cell r="J2403" t="str">
            <v xml:space="preserve"> </v>
          </cell>
          <cell r="K2403">
            <v>31</v>
          </cell>
          <cell r="L2403" t="str">
            <v>北京澳特舒尔</v>
          </cell>
        </row>
        <row r="2404">
          <cell r="A2404">
            <v>36930</v>
          </cell>
          <cell r="B2404" t="str">
            <v>枣仁安神胶囊</v>
          </cell>
          <cell r="C2404" t="str">
            <v>0.45gx20粒</v>
          </cell>
          <cell r="D2404" t="str">
            <v>盒</v>
          </cell>
          <cell r="E2404">
            <v>2</v>
          </cell>
          <cell r="F2404" t="str">
            <v>合格</v>
          </cell>
          <cell r="G2404">
            <v>37.78</v>
          </cell>
          <cell r="H2404" t="str">
            <v>ZRASJN36930</v>
          </cell>
          <cell r="I2404" t="str">
            <v>贵州同济堂制药有限公司(原同济堂制药股份有限公司)</v>
          </cell>
          <cell r="J2404" t="str">
            <v xml:space="preserve"> </v>
          </cell>
          <cell r="K2404">
            <v>31</v>
          </cell>
          <cell r="L2404" t="str">
            <v>国药集团同济堂</v>
          </cell>
        </row>
        <row r="2405">
          <cell r="A2405">
            <v>16641</v>
          </cell>
          <cell r="B2405" t="str">
            <v>法莫替丁片(高舒达)</v>
          </cell>
          <cell r="C2405" t="str">
            <v>20mgx30片</v>
          </cell>
          <cell r="D2405" t="str">
            <v>盒</v>
          </cell>
          <cell r="E2405">
            <v>5</v>
          </cell>
          <cell r="F2405" t="str">
            <v>合格</v>
          </cell>
          <cell r="G2405">
            <v>187.5</v>
          </cell>
          <cell r="H2405" t="str">
            <v>FMTDPGSD16641</v>
          </cell>
          <cell r="I2405" t="str">
            <v>安斯泰来制药(中国)有限公司</v>
          </cell>
          <cell r="J2405" t="str">
            <v xml:space="preserve"> </v>
          </cell>
          <cell r="K2405">
            <v>31</v>
          </cell>
          <cell r="L2405" t="str">
            <v>中国安斯泰来</v>
          </cell>
        </row>
        <row r="2406">
          <cell r="A2406">
            <v>69796</v>
          </cell>
          <cell r="B2406" t="str">
            <v>马应龙麝香痔疮膏</v>
          </cell>
          <cell r="C2406" t="str">
            <v>20g</v>
          </cell>
          <cell r="D2406" t="str">
            <v>支</v>
          </cell>
          <cell r="E2406">
            <v>4</v>
          </cell>
          <cell r="F2406" t="str">
            <v>合格</v>
          </cell>
          <cell r="G2406">
            <v>65.2</v>
          </cell>
          <cell r="H2406" t="str">
            <v>MYLSXZCG69796</v>
          </cell>
          <cell r="I2406" t="str">
            <v>马应龙药业集团股份有限公司</v>
          </cell>
          <cell r="J2406" t="str">
            <v xml:space="preserve"> </v>
          </cell>
          <cell r="K2406">
            <v>31</v>
          </cell>
          <cell r="L2406" t="str">
            <v>马应龙股份</v>
          </cell>
        </row>
        <row r="2407">
          <cell r="A2407">
            <v>135145</v>
          </cell>
          <cell r="B2407" t="str">
            <v xml:space="preserve">香菇菌多糖片
</v>
          </cell>
          <cell r="C2407" t="str">
            <v>10mg*12片</v>
          </cell>
          <cell r="D2407" t="str">
            <v>盒</v>
          </cell>
          <cell r="E2407">
            <v>2</v>
          </cell>
          <cell r="F2407" t="str">
            <v>不合格</v>
          </cell>
          <cell r="G2407">
            <v>14.28</v>
          </cell>
          <cell r="H2407" t="str">
            <v>XGJDTP135145</v>
          </cell>
          <cell r="I2407" t="str">
            <v>湖北广仁药业有限公司(原：湖北吉达药业有限公司)</v>
          </cell>
          <cell r="J2407" t="str">
            <v xml:space="preserve"> </v>
          </cell>
          <cell r="K2407">
            <v>31</v>
          </cell>
          <cell r="L2407" t="str">
            <v>湖北广仁</v>
          </cell>
        </row>
        <row r="2408">
          <cell r="A2408">
            <v>135083</v>
          </cell>
          <cell r="B2408" t="str">
            <v xml:space="preserve">抗病毒口服液
</v>
          </cell>
          <cell r="C2408" t="str">
            <v>10ml*12支</v>
          </cell>
          <cell r="D2408" t="str">
            <v>盒</v>
          </cell>
          <cell r="E2408">
            <v>2</v>
          </cell>
          <cell r="F2408" t="str">
            <v>合格</v>
          </cell>
          <cell r="G2408">
            <v>15</v>
          </cell>
          <cell r="H2408" t="str">
            <v>KBDKFY135083</v>
          </cell>
          <cell r="I2408" t="str">
            <v>河南百年康鑫药业有限公司</v>
          </cell>
          <cell r="J2408" t="str">
            <v xml:space="preserve"> </v>
          </cell>
          <cell r="K2408">
            <v>31</v>
          </cell>
          <cell r="L2408" t="str">
            <v>河南百年康鑫</v>
          </cell>
        </row>
        <row r="2409">
          <cell r="A2409">
            <v>3126</v>
          </cell>
          <cell r="B2409" t="str">
            <v>格列喹酮片</v>
          </cell>
          <cell r="C2409" t="str">
            <v>30mgx60片</v>
          </cell>
          <cell r="D2409" t="str">
            <v>瓶</v>
          </cell>
          <cell r="E2409">
            <v>2</v>
          </cell>
          <cell r="F2409" t="str">
            <v>合格</v>
          </cell>
          <cell r="G2409">
            <v>124</v>
          </cell>
          <cell r="H2409" t="str">
            <v>GLKTP</v>
          </cell>
          <cell r="I2409" t="str">
            <v>北京万辉双鹤药业有限责任公司</v>
          </cell>
          <cell r="J2409" t="str">
            <v xml:space="preserve"> </v>
          </cell>
          <cell r="K2409">
            <v>31</v>
          </cell>
          <cell r="L2409" t="str">
            <v>北京万辉双鹤</v>
          </cell>
        </row>
        <row r="2410">
          <cell r="A2410">
            <v>125261</v>
          </cell>
          <cell r="B2410" t="str">
            <v>西洋参口服液</v>
          </cell>
          <cell r="C2410" t="str">
            <v>100mlx6瓶</v>
          </cell>
          <cell r="D2410" t="str">
            <v>盒</v>
          </cell>
          <cell r="E2410">
            <v>2</v>
          </cell>
          <cell r="F2410" t="str">
            <v>合格</v>
          </cell>
          <cell r="G2410">
            <v>97.8</v>
          </cell>
          <cell r="H2410" t="str">
            <v>XYSKFY125261</v>
          </cell>
          <cell r="I2410" t="str">
            <v>福建省力菲克药业有限公司</v>
          </cell>
          <cell r="J2410" t="str">
            <v xml:space="preserve"> </v>
          </cell>
          <cell r="K2410">
            <v>31</v>
          </cell>
          <cell r="L2410" t="str">
            <v>福建力菲克</v>
          </cell>
        </row>
        <row r="2411">
          <cell r="A2411">
            <v>148517</v>
          </cell>
          <cell r="B2411" t="str">
            <v>琥珀</v>
          </cell>
          <cell r="C2411" t="str">
            <v>净制</v>
          </cell>
          <cell r="D2411" t="str">
            <v>10g</v>
          </cell>
          <cell r="E2411">
            <v>100</v>
          </cell>
          <cell r="F2411" t="str">
            <v>合格</v>
          </cell>
          <cell r="G2411">
            <v>41</v>
          </cell>
          <cell r="H2411" t="str">
            <v>YHP148517</v>
          </cell>
          <cell r="I2411" t="str">
            <v>四川利民中药饮片有限责任公司</v>
          </cell>
          <cell r="J2411" t="str">
            <v xml:space="preserve"> </v>
          </cell>
          <cell r="K2411">
            <v>31</v>
          </cell>
          <cell r="L2411" t="str">
            <v>云南</v>
          </cell>
        </row>
        <row r="2412">
          <cell r="A2412">
            <v>148604</v>
          </cell>
          <cell r="B2412" t="str">
            <v>木香</v>
          </cell>
          <cell r="C2412" t="str">
            <v>片</v>
          </cell>
          <cell r="D2412" t="str">
            <v>10g</v>
          </cell>
          <cell r="E2412">
            <v>87.5</v>
          </cell>
          <cell r="F2412" t="str">
            <v>合格</v>
          </cell>
          <cell r="G2412">
            <v>14.7</v>
          </cell>
          <cell r="H2412" t="str">
            <v>MX148604</v>
          </cell>
          <cell r="I2412" t="str">
            <v>四川利民中药饮片有限责任公司</v>
          </cell>
          <cell r="J2412" t="str">
            <v xml:space="preserve"> </v>
          </cell>
          <cell r="K2412">
            <v>31</v>
          </cell>
          <cell r="L2412" t="str">
            <v>四川</v>
          </cell>
        </row>
        <row r="2413">
          <cell r="A2413">
            <v>84535</v>
          </cell>
          <cell r="B2413" t="str">
            <v>金菊五花茶颗粒</v>
          </cell>
          <cell r="C2413" t="str">
            <v>10gx12袋</v>
          </cell>
          <cell r="D2413" t="str">
            <v>盒</v>
          </cell>
          <cell r="E2413">
            <v>2</v>
          </cell>
          <cell r="F2413" t="str">
            <v>合格</v>
          </cell>
          <cell r="G2413">
            <v>15.6</v>
          </cell>
          <cell r="H2413" t="str">
            <v>JJWHCKL84535</v>
          </cell>
          <cell r="I2413" t="str">
            <v>广西方略药业集团有限公司</v>
          </cell>
          <cell r="J2413" t="str">
            <v xml:space="preserve"> </v>
          </cell>
          <cell r="K2413">
            <v>31</v>
          </cell>
          <cell r="L2413" t="str">
            <v>广西方略药业</v>
          </cell>
        </row>
        <row r="2414">
          <cell r="A2414">
            <v>63066</v>
          </cell>
          <cell r="B2414" t="str">
            <v>天然胶乳橡胶避孕套(多乐士)</v>
          </cell>
          <cell r="C2414" t="str">
            <v>12只(双保 螺纹)</v>
          </cell>
          <cell r="D2414" t="str">
            <v>盒</v>
          </cell>
          <cell r="E2414">
            <v>2</v>
          </cell>
          <cell r="F2414" t="str">
            <v>合格</v>
          </cell>
          <cell r="G2414">
            <v>30.72</v>
          </cell>
          <cell r="H2414" t="str">
            <v>TRJRXJBYT</v>
          </cell>
          <cell r="I2414" t="str">
            <v>东洋松蒲乳胶(锦州)有限公司</v>
          </cell>
          <cell r="J2414" t="str">
            <v xml:space="preserve"> </v>
          </cell>
          <cell r="K2414">
            <v>31</v>
          </cell>
          <cell r="L2414" t="str">
            <v>东洋松蒲乳胶(锦州)</v>
          </cell>
        </row>
        <row r="2415">
          <cell r="A2415">
            <v>23352</v>
          </cell>
          <cell r="B2415" t="str">
            <v>植物本草抑菌洗液（妇炎洁）</v>
          </cell>
          <cell r="C2415" t="str">
            <v>380ml</v>
          </cell>
          <cell r="D2415" t="str">
            <v>瓶</v>
          </cell>
          <cell r="E2415">
            <v>2</v>
          </cell>
          <cell r="F2415" t="str">
            <v>合格</v>
          </cell>
          <cell r="G2415">
            <v>18.8</v>
          </cell>
          <cell r="H2415" t="str">
            <v>ZWBCYJXY（FYJ）</v>
          </cell>
          <cell r="I2415" t="str">
            <v>中外合资江西康美医药保健品公司</v>
          </cell>
          <cell r="J2415" t="str">
            <v xml:space="preserve"> </v>
          </cell>
          <cell r="K2415">
            <v>31</v>
          </cell>
          <cell r="L2415" t="str">
            <v>江西康美</v>
          </cell>
        </row>
        <row r="2416">
          <cell r="A2416">
            <v>122311</v>
          </cell>
          <cell r="B2416" t="str">
            <v>盐酸普萘洛尔片</v>
          </cell>
          <cell r="C2416" t="str">
            <v>10mgx100片</v>
          </cell>
          <cell r="D2416" t="str">
            <v>瓶</v>
          </cell>
          <cell r="E2416">
            <v>2</v>
          </cell>
          <cell r="F2416" t="str">
            <v>合格</v>
          </cell>
          <cell r="G2416">
            <v>24</v>
          </cell>
          <cell r="H2416" t="str">
            <v>YSPNLEP122311</v>
          </cell>
          <cell r="I2416" t="str">
            <v>江苏亚邦爱普森药业有限公司</v>
          </cell>
          <cell r="J2416" t="str">
            <v xml:space="preserve"> </v>
          </cell>
          <cell r="K2416">
            <v>31</v>
          </cell>
          <cell r="L2416" t="str">
            <v>江苏亚邦爱普森</v>
          </cell>
        </row>
        <row r="2417">
          <cell r="A2417">
            <v>5626</v>
          </cell>
          <cell r="B2417" t="str">
            <v>马来酸依那普利片(依苏)</v>
          </cell>
          <cell r="C2417" t="str">
            <v>5mgx16片</v>
          </cell>
          <cell r="D2417" t="str">
            <v>盒</v>
          </cell>
          <cell r="E2417">
            <v>5</v>
          </cell>
          <cell r="F2417" t="str">
            <v>合格</v>
          </cell>
          <cell r="G2417">
            <v>51</v>
          </cell>
          <cell r="H2417" t="str">
            <v>MLSYNPLPYS5626</v>
          </cell>
          <cell r="I2417" t="str">
            <v>扬子江药业集团江苏制药股份有限公司</v>
          </cell>
          <cell r="J2417" t="str">
            <v xml:space="preserve"> </v>
          </cell>
          <cell r="K2417">
            <v>31</v>
          </cell>
          <cell r="L2417" t="str">
            <v>扬子江药业集团</v>
          </cell>
        </row>
        <row r="2418">
          <cell r="A2418">
            <v>5627</v>
          </cell>
          <cell r="B2418" t="str">
            <v>马来酸依那普利片(依苏)</v>
          </cell>
          <cell r="C2418" t="str">
            <v>10mgx16片</v>
          </cell>
          <cell r="D2418" t="str">
            <v>盒</v>
          </cell>
          <cell r="E2418">
            <v>2</v>
          </cell>
          <cell r="F2418" t="str">
            <v>合格</v>
          </cell>
          <cell r="G2418">
            <v>36</v>
          </cell>
          <cell r="H2418" t="str">
            <v>MLSYNPLPYS5627</v>
          </cell>
          <cell r="I2418" t="str">
            <v>扬子江药业集团江苏制药股份有限公司</v>
          </cell>
          <cell r="J2418" t="str">
            <v xml:space="preserve"> </v>
          </cell>
          <cell r="K2418">
            <v>31</v>
          </cell>
          <cell r="L2418" t="str">
            <v>扬子江江苏制药</v>
          </cell>
        </row>
        <row r="2419">
          <cell r="A2419">
            <v>92207</v>
          </cell>
          <cell r="B2419" t="str">
            <v>复合肽营养饮品（II型初元）</v>
          </cell>
          <cell r="C2419" t="str">
            <v>100mlx8瓶</v>
          </cell>
          <cell r="D2419" t="str">
            <v>盒</v>
          </cell>
          <cell r="E2419">
            <v>2</v>
          </cell>
          <cell r="F2419" t="str">
            <v>合格</v>
          </cell>
          <cell r="G2419">
            <v>243.6</v>
          </cell>
          <cell r="H2419" t="str">
            <v>FHTYYYP（IIXCY）</v>
          </cell>
          <cell r="I2419" t="str">
            <v>江中药业股份有限公司</v>
          </cell>
          <cell r="J2419" t="str">
            <v xml:space="preserve"> </v>
          </cell>
          <cell r="K2419">
            <v>31</v>
          </cell>
          <cell r="L2419" t="str">
            <v>江中药业股份</v>
          </cell>
        </row>
        <row r="2420">
          <cell r="A2420">
            <v>55824</v>
          </cell>
          <cell r="B2420" t="str">
            <v>健胃消食片</v>
          </cell>
          <cell r="C2420" t="str">
            <v>0.8gx8片x4板(薄膜衣片)</v>
          </cell>
          <cell r="D2420" t="str">
            <v>盒</v>
          </cell>
          <cell r="E2420">
            <v>17</v>
          </cell>
          <cell r="F2420" t="str">
            <v>合格</v>
          </cell>
          <cell r="G2420">
            <v>115.6</v>
          </cell>
          <cell r="H2420" t="str">
            <v>JWXSP55824</v>
          </cell>
          <cell r="I2420" t="str">
            <v>江中药业股份有限公司</v>
          </cell>
          <cell r="J2420" t="str">
            <v xml:space="preserve"> </v>
          </cell>
          <cell r="K2420">
            <v>31</v>
          </cell>
          <cell r="L2420" t="str">
            <v>江中药业</v>
          </cell>
        </row>
        <row r="2421">
          <cell r="A2421">
            <v>25775</v>
          </cell>
          <cell r="B2421" t="str">
            <v>海风藤</v>
          </cell>
          <cell r="C2421" t="str">
            <v>段</v>
          </cell>
          <cell r="D2421" t="str">
            <v>10g</v>
          </cell>
          <cell r="E2421">
            <v>4</v>
          </cell>
          <cell r="F2421" t="str">
            <v>合格</v>
          </cell>
          <cell r="G2421">
            <v>1.1094999999999999</v>
          </cell>
          <cell r="H2421" t="str">
            <v>YHFT25775</v>
          </cell>
          <cell r="I2421" t="str">
            <v>成都吉安康药业有限公司</v>
          </cell>
          <cell r="J2421" t="str">
            <v xml:space="preserve"> </v>
          </cell>
          <cell r="K2421">
            <v>31</v>
          </cell>
          <cell r="L2421" t="str">
            <v>四川</v>
          </cell>
        </row>
        <row r="2422">
          <cell r="A2422">
            <v>25762</v>
          </cell>
          <cell r="B2422" t="str">
            <v>荷叶</v>
          </cell>
          <cell r="C2422" t="str">
            <v>丝</v>
          </cell>
          <cell r="D2422" t="str">
            <v>10g</v>
          </cell>
          <cell r="E2422">
            <v>216.1</v>
          </cell>
          <cell r="F2422" t="str">
            <v>合格</v>
          </cell>
          <cell r="G2422">
            <v>31.350629999999999</v>
          </cell>
          <cell r="H2422" t="str">
            <v>YHY25762</v>
          </cell>
          <cell r="I2422" t="str">
            <v>成都吉安康药业有限公司</v>
          </cell>
          <cell r="J2422" t="str">
            <v xml:space="preserve"> </v>
          </cell>
          <cell r="K2422">
            <v>31</v>
          </cell>
          <cell r="L2422" t="str">
            <v>湖南</v>
          </cell>
        </row>
        <row r="2423">
          <cell r="A2423">
            <v>25749</v>
          </cell>
          <cell r="B2423" t="str">
            <v>佩兰</v>
          </cell>
          <cell r="C2423" t="str">
            <v>段</v>
          </cell>
          <cell r="D2423" t="str">
            <v>10g</v>
          </cell>
          <cell r="E2423">
            <v>58.5</v>
          </cell>
          <cell r="F2423" t="str">
            <v>合格</v>
          </cell>
          <cell r="G2423">
            <v>7.1749099999999997</v>
          </cell>
          <cell r="H2423" t="str">
            <v>YPL25749</v>
          </cell>
          <cell r="I2423" t="str">
            <v>成都吉安康药业有限公司</v>
          </cell>
          <cell r="J2423" t="str">
            <v xml:space="preserve"> </v>
          </cell>
          <cell r="K2423">
            <v>31</v>
          </cell>
          <cell r="L2423" t="str">
            <v>四川</v>
          </cell>
        </row>
        <row r="2424">
          <cell r="A2424">
            <v>26219</v>
          </cell>
          <cell r="B2424" t="str">
            <v>佛手</v>
          </cell>
          <cell r="C2424" t="str">
            <v>片</v>
          </cell>
          <cell r="D2424" t="str">
            <v>10g</v>
          </cell>
          <cell r="E2424">
            <v>63.7</v>
          </cell>
          <cell r="F2424" t="str">
            <v>合格</v>
          </cell>
          <cell r="G2424">
            <v>53.841900000000003</v>
          </cell>
          <cell r="H2424" t="str">
            <v>YFS26219</v>
          </cell>
          <cell r="I2424" t="str">
            <v>成都吉安康药业有限公司</v>
          </cell>
          <cell r="J2424" t="str">
            <v xml:space="preserve"> </v>
          </cell>
          <cell r="K2424">
            <v>31</v>
          </cell>
          <cell r="L2424" t="str">
            <v>四川</v>
          </cell>
        </row>
        <row r="2425">
          <cell r="A2425">
            <v>26385</v>
          </cell>
          <cell r="B2425" t="str">
            <v>甘草片</v>
          </cell>
          <cell r="C2425" t="str">
            <v>片</v>
          </cell>
          <cell r="D2425" t="str">
            <v>10g</v>
          </cell>
          <cell r="E2425">
            <v>81</v>
          </cell>
          <cell r="F2425" t="str">
            <v>合格</v>
          </cell>
          <cell r="G2425">
            <v>24.963239999999999</v>
          </cell>
          <cell r="H2425" t="str">
            <v>YGCP26385</v>
          </cell>
          <cell r="I2425" t="str">
            <v>成都吉安康药业有限公司</v>
          </cell>
          <cell r="J2425" t="str">
            <v xml:space="preserve"> </v>
          </cell>
          <cell r="K2425">
            <v>31</v>
          </cell>
          <cell r="L2425" t="str">
            <v>新疆</v>
          </cell>
        </row>
        <row r="2426">
          <cell r="A2426">
            <v>43957</v>
          </cell>
          <cell r="B2426" t="str">
            <v>石榴皮</v>
          </cell>
          <cell r="C2426" t="str">
            <v>块</v>
          </cell>
          <cell r="D2426" t="str">
            <v>10g</v>
          </cell>
          <cell r="E2426">
            <v>92</v>
          </cell>
          <cell r="F2426" t="str">
            <v>合格</v>
          </cell>
          <cell r="G2426">
            <v>8.6934500000000003</v>
          </cell>
          <cell r="H2426" t="str">
            <v>YSLP43957</v>
          </cell>
          <cell r="I2426" t="str">
            <v>成都吉安康药业有限公司</v>
          </cell>
          <cell r="J2426" t="str">
            <v xml:space="preserve"> </v>
          </cell>
          <cell r="K2426">
            <v>31</v>
          </cell>
          <cell r="L2426" t="str">
            <v>山西</v>
          </cell>
        </row>
        <row r="2427">
          <cell r="A2427">
            <v>136141</v>
          </cell>
          <cell r="B2427" t="str">
            <v>益气养血口服液</v>
          </cell>
          <cell r="C2427" t="str">
            <v>10mlx16支</v>
          </cell>
          <cell r="D2427" t="str">
            <v>盒</v>
          </cell>
          <cell r="E2427">
            <v>2</v>
          </cell>
          <cell r="F2427" t="str">
            <v>合格</v>
          </cell>
          <cell r="G2427">
            <v>37.200000000000003</v>
          </cell>
          <cell r="H2427" t="str">
            <v>YQYXKFY136141</v>
          </cell>
          <cell r="I2427" t="str">
            <v>镇赉宝慷中药制药有限公司(原：吉林省银诺克药业有限公司)</v>
          </cell>
          <cell r="J2427" t="str">
            <v xml:space="preserve"> </v>
          </cell>
          <cell r="K2427">
            <v>31</v>
          </cell>
          <cell r="L2427" t="str">
            <v>吉林银诺克</v>
          </cell>
        </row>
        <row r="2428">
          <cell r="A2428">
            <v>107114</v>
          </cell>
          <cell r="B2428" t="str">
            <v>陈皮</v>
          </cell>
          <cell r="C2428" t="str">
            <v>120g</v>
          </cell>
          <cell r="D2428" t="str">
            <v>瓶</v>
          </cell>
          <cell r="E2428">
            <v>1</v>
          </cell>
          <cell r="F2428" t="str">
            <v>合格</v>
          </cell>
          <cell r="G2428">
            <v>10.35</v>
          </cell>
          <cell r="H2428" t="str">
            <v>CP107114</v>
          </cell>
          <cell r="I2428" t="str">
            <v>康美药业股份有限公司(原广东康美药业股份有限公司)</v>
          </cell>
          <cell r="J2428" t="str">
            <v xml:space="preserve"> </v>
          </cell>
          <cell r="K2428">
            <v>31</v>
          </cell>
          <cell r="L2428" t="str">
            <v>广东</v>
          </cell>
        </row>
        <row r="2429">
          <cell r="A2429">
            <v>26748</v>
          </cell>
          <cell r="B2429" t="str">
            <v>柳氮磺吡啶肠溶片</v>
          </cell>
          <cell r="C2429" t="str">
            <v>0.25gx60片</v>
          </cell>
          <cell r="D2429" t="str">
            <v>瓶</v>
          </cell>
          <cell r="E2429">
            <v>3</v>
          </cell>
          <cell r="F2429" t="str">
            <v>合格</v>
          </cell>
          <cell r="G2429">
            <v>54.9</v>
          </cell>
          <cell r="H2429" t="str">
            <v>LDHBDCRP26748</v>
          </cell>
          <cell r="I2429" t="str">
            <v>上海信谊嘉华药业有限公司</v>
          </cell>
          <cell r="J2429" t="str">
            <v xml:space="preserve"> </v>
          </cell>
          <cell r="K2429">
            <v>31</v>
          </cell>
          <cell r="L2429" t="str">
            <v>上海信谊嘉华</v>
          </cell>
        </row>
        <row r="2430">
          <cell r="A2430">
            <v>28084</v>
          </cell>
          <cell r="B2430" t="str">
            <v>清热通淋片(优泌泰)</v>
          </cell>
          <cell r="C2430" t="str">
            <v>0.39gx12片x3板</v>
          </cell>
          <cell r="D2430" t="str">
            <v>盒</v>
          </cell>
          <cell r="E2430">
            <v>4</v>
          </cell>
          <cell r="F2430" t="str">
            <v>合格</v>
          </cell>
          <cell r="G2430">
            <v>76.8</v>
          </cell>
          <cell r="H2430" t="str">
            <v>QRTLPYBT28084</v>
          </cell>
          <cell r="I2430" t="str">
            <v>江西杏林白马药业有限公司</v>
          </cell>
          <cell r="J2430" t="str">
            <v xml:space="preserve"> </v>
          </cell>
          <cell r="K2430">
            <v>31</v>
          </cell>
          <cell r="L2430" t="str">
            <v>江西杏林白马</v>
          </cell>
        </row>
        <row r="2431">
          <cell r="A2431">
            <v>38113</v>
          </cell>
          <cell r="B2431" t="str">
            <v>小儿清肺化痰口服液</v>
          </cell>
          <cell r="C2431" t="str">
            <v>10mlx6支</v>
          </cell>
          <cell r="D2431" t="str">
            <v>盒</v>
          </cell>
          <cell r="E2431">
            <v>5</v>
          </cell>
          <cell r="F2431" t="str">
            <v>合格</v>
          </cell>
          <cell r="G2431">
            <v>80</v>
          </cell>
          <cell r="H2431" t="str">
            <v>XEQFHTKFY38113</v>
          </cell>
          <cell r="I2431" t="str">
            <v>葵花药业集团(冀州)有限公司（原河北得菲尔）</v>
          </cell>
          <cell r="J2431" t="str">
            <v xml:space="preserve"> </v>
          </cell>
          <cell r="K2431">
            <v>31</v>
          </cell>
          <cell r="L2431" t="str">
            <v>葵花(冀州)</v>
          </cell>
        </row>
        <row r="2432">
          <cell r="A2432">
            <v>28282</v>
          </cell>
          <cell r="B2432" t="str">
            <v>75%消毒酒精</v>
          </cell>
          <cell r="C2432" t="str">
            <v>100ml</v>
          </cell>
          <cell r="D2432" t="str">
            <v>瓶</v>
          </cell>
          <cell r="E2432">
            <v>5</v>
          </cell>
          <cell r="F2432" t="str">
            <v>合格</v>
          </cell>
          <cell r="G2432">
            <v>5.3</v>
          </cell>
          <cell r="H2432" t="str">
            <v>75%XDJJ</v>
          </cell>
          <cell r="I2432" t="str">
            <v>四川省伊洁士医疗科技有限公司(原：成都市伊洁士)</v>
          </cell>
          <cell r="J2432" t="str">
            <v xml:space="preserve"> </v>
          </cell>
          <cell r="K2432">
            <v>31</v>
          </cell>
          <cell r="L2432" t="str">
            <v>四川省伊洁士</v>
          </cell>
        </row>
        <row r="2433">
          <cell r="A2433">
            <v>86636</v>
          </cell>
          <cell r="B2433" t="str">
            <v>碘酒消毒液</v>
          </cell>
          <cell r="C2433" t="str">
            <v>20ml</v>
          </cell>
          <cell r="D2433" t="str">
            <v>瓶</v>
          </cell>
          <cell r="E2433">
            <v>1</v>
          </cell>
          <cell r="F2433" t="str">
            <v>合格</v>
          </cell>
          <cell r="G2433">
            <v>1</v>
          </cell>
          <cell r="H2433" t="str">
            <v>DJXDY</v>
          </cell>
          <cell r="I2433" t="str">
            <v>四川省伊洁士医疗科技有限公司(原：成都市伊洁士)</v>
          </cell>
          <cell r="J2433" t="str">
            <v xml:space="preserve"> </v>
          </cell>
          <cell r="K2433">
            <v>31</v>
          </cell>
          <cell r="L2433" t="str">
            <v>四川省伊洁士</v>
          </cell>
        </row>
        <row r="2434">
          <cell r="A2434">
            <v>10458</v>
          </cell>
          <cell r="B2434" t="str">
            <v>铝碳酸镁片(达喜)</v>
          </cell>
          <cell r="C2434" t="str">
            <v>0.5gx20片</v>
          </cell>
          <cell r="D2434" t="str">
            <v>盒</v>
          </cell>
          <cell r="E2434">
            <v>4</v>
          </cell>
          <cell r="F2434" t="str">
            <v>合格</v>
          </cell>
          <cell r="G2434">
            <v>67</v>
          </cell>
          <cell r="H2434" t="str">
            <v>LTSMPDX10458</v>
          </cell>
          <cell r="I2434" t="str">
            <v>拜耳医药保健有限公司</v>
          </cell>
          <cell r="J2434" t="str">
            <v xml:space="preserve"> </v>
          </cell>
          <cell r="K2434">
            <v>31</v>
          </cell>
          <cell r="L2434" t="str">
            <v>拜耳医药保健</v>
          </cell>
        </row>
        <row r="2435">
          <cell r="A2435">
            <v>51007</v>
          </cell>
          <cell r="B2435" t="str">
            <v>阿司匹林肠溶片</v>
          </cell>
          <cell r="C2435" t="str">
            <v>0.1gx30片</v>
          </cell>
          <cell r="D2435" t="str">
            <v>盒</v>
          </cell>
          <cell r="E2435">
            <v>9</v>
          </cell>
          <cell r="F2435" t="str">
            <v>合格</v>
          </cell>
          <cell r="G2435">
            <v>125.55</v>
          </cell>
          <cell r="H2435" t="str">
            <v>ASPLCRP</v>
          </cell>
          <cell r="I2435" t="str">
            <v>拜耳医药保健有限公司</v>
          </cell>
          <cell r="J2435" t="str">
            <v xml:space="preserve"> </v>
          </cell>
          <cell r="K2435">
            <v>31</v>
          </cell>
          <cell r="L2435" t="str">
            <v>拜耳医药保健</v>
          </cell>
        </row>
        <row r="2436">
          <cell r="A2436">
            <v>17403</v>
          </cell>
          <cell r="B2436" t="str">
            <v>联苯苄唑乳膏(美克)</v>
          </cell>
          <cell r="C2436" t="str">
            <v>10g</v>
          </cell>
          <cell r="D2436" t="str">
            <v>支</v>
          </cell>
          <cell r="E2436">
            <v>2</v>
          </cell>
          <cell r="F2436" t="str">
            <v>合格</v>
          </cell>
          <cell r="G2436">
            <v>26.22</v>
          </cell>
          <cell r="H2436" t="str">
            <v>LBSXRGMK17403</v>
          </cell>
          <cell r="I2436" t="str">
            <v>拜耳医药保健有限公司</v>
          </cell>
          <cell r="J2436" t="str">
            <v xml:space="preserve"> </v>
          </cell>
          <cell r="K2436">
            <v>31</v>
          </cell>
          <cell r="L2436" t="str">
            <v>拜耳医药保健</v>
          </cell>
        </row>
        <row r="2437">
          <cell r="A2437">
            <v>17252</v>
          </cell>
          <cell r="B2437" t="str">
            <v>美洛昔康片(莫比可)</v>
          </cell>
          <cell r="C2437" t="str">
            <v>7.5mgx7片</v>
          </cell>
          <cell r="D2437" t="str">
            <v>盒</v>
          </cell>
          <cell r="E2437">
            <v>3</v>
          </cell>
          <cell r="F2437" t="str">
            <v>合格</v>
          </cell>
          <cell r="G2437">
            <v>51.9</v>
          </cell>
          <cell r="H2437" t="str">
            <v>MLXKPMBK17252</v>
          </cell>
          <cell r="I2437" t="str">
            <v>上海勃林格殷格翰药业有限公司</v>
          </cell>
          <cell r="J2437" t="str">
            <v xml:space="preserve"> </v>
          </cell>
          <cell r="K2437">
            <v>31</v>
          </cell>
          <cell r="L2437" t="str">
            <v>上海勃林格翰</v>
          </cell>
        </row>
        <row r="2438">
          <cell r="A2438">
            <v>30920</v>
          </cell>
          <cell r="B2438" t="str">
            <v>木瓜</v>
          </cell>
          <cell r="C2438" t="str">
            <v>片</v>
          </cell>
          <cell r="D2438" t="str">
            <v>10g</v>
          </cell>
          <cell r="E2438">
            <v>91</v>
          </cell>
          <cell r="F2438" t="str">
            <v>合格</v>
          </cell>
          <cell r="G2438">
            <v>34.017949999999999</v>
          </cell>
          <cell r="H2438" t="str">
            <v>YMG30920</v>
          </cell>
          <cell r="I2438" t="str">
            <v>成都科欣药业有限公司(原:成都三瑞药业有限公司)</v>
          </cell>
          <cell r="J2438" t="str">
            <v xml:space="preserve"> </v>
          </cell>
          <cell r="K2438">
            <v>31</v>
          </cell>
          <cell r="L2438" t="str">
            <v>四川</v>
          </cell>
        </row>
        <row r="2439">
          <cell r="A2439">
            <v>115435</v>
          </cell>
          <cell r="B2439" t="str">
            <v>康麦斯牌深海鱼油胶囊</v>
          </cell>
          <cell r="C2439" t="str">
            <v>137g(1370mgx100粒)</v>
          </cell>
          <cell r="D2439" t="str">
            <v>瓶</v>
          </cell>
          <cell r="E2439">
            <v>2</v>
          </cell>
          <cell r="F2439" t="str">
            <v>合格</v>
          </cell>
          <cell r="G2439">
            <v>143.63999999999999</v>
          </cell>
          <cell r="H2439" t="str">
            <v>KMSPSHYYJN115435</v>
          </cell>
          <cell r="I2439" t="str">
            <v>康龙集团公司(Kang Long Group gorp)</v>
          </cell>
          <cell r="J2439" t="str">
            <v xml:space="preserve"> </v>
          </cell>
          <cell r="K2439">
            <v>31</v>
          </cell>
          <cell r="L2439" t="str">
            <v>美国康龙(上海康麦斯经销)</v>
          </cell>
        </row>
        <row r="2440">
          <cell r="A2440">
            <v>31167</v>
          </cell>
          <cell r="B2440" t="str">
            <v>远红外磁疗贴</v>
          </cell>
          <cell r="C2440" t="str">
            <v>7.5cmx11cmx1贴x2袋ZS-G软组织损伤</v>
          </cell>
          <cell r="D2440" t="str">
            <v>盒</v>
          </cell>
          <cell r="E2440">
            <v>4</v>
          </cell>
          <cell r="F2440" t="str">
            <v>催销</v>
          </cell>
          <cell r="G2440">
            <v>25.707799999999999</v>
          </cell>
          <cell r="H2440" t="str">
            <v>YHWCLT31167</v>
          </cell>
          <cell r="I2440" t="str">
            <v>山东朱氏堂医疗器械有限公司</v>
          </cell>
          <cell r="J2440" t="str">
            <v xml:space="preserve"> </v>
          </cell>
          <cell r="K2440">
            <v>31</v>
          </cell>
          <cell r="L2440" t="str">
            <v>山东朱氏堂</v>
          </cell>
        </row>
        <row r="2441">
          <cell r="A2441">
            <v>31170</v>
          </cell>
          <cell r="B2441" t="str">
            <v>远红外磁疗贴</v>
          </cell>
          <cell r="C2441" t="str">
            <v>7.5cmx11cmx1贴x2袋ZS-E关节炎</v>
          </cell>
          <cell r="D2441" t="str">
            <v>盒</v>
          </cell>
          <cell r="E2441">
            <v>1</v>
          </cell>
          <cell r="F2441" t="str">
            <v>合格</v>
          </cell>
          <cell r="G2441">
            <v>6.22</v>
          </cell>
          <cell r="H2441" t="str">
            <v>YHWCLT31170</v>
          </cell>
          <cell r="I2441" t="str">
            <v>山东朱氏堂医疗器械有限公司</v>
          </cell>
          <cell r="J2441" t="str">
            <v xml:space="preserve"> </v>
          </cell>
          <cell r="K2441">
            <v>31</v>
          </cell>
          <cell r="L2441" t="str">
            <v>山东朱氏堂</v>
          </cell>
        </row>
        <row r="2442">
          <cell r="A2442">
            <v>31189</v>
          </cell>
          <cell r="B2442" t="str">
            <v>何氏狐臭净</v>
          </cell>
          <cell r="C2442" t="str">
            <v>13ml(实惠装)</v>
          </cell>
          <cell r="D2442" t="str">
            <v>瓶</v>
          </cell>
          <cell r="E2442">
            <v>2</v>
          </cell>
          <cell r="F2442" t="str">
            <v>合格</v>
          </cell>
          <cell r="G2442">
            <v>376</v>
          </cell>
          <cell r="H2442" t="str">
            <v>HSHCJ31189</v>
          </cell>
          <cell r="I2442" t="str">
            <v>惠州市惠阳区何氏化妆品有限公司</v>
          </cell>
          <cell r="J2442" t="str">
            <v xml:space="preserve"> </v>
          </cell>
          <cell r="K2442">
            <v>31</v>
          </cell>
          <cell r="L2442" t="str">
            <v>广东惠州惠阳何氏化妆品</v>
          </cell>
        </row>
        <row r="2443">
          <cell r="A2443">
            <v>1982</v>
          </cell>
          <cell r="B2443" t="str">
            <v>苯扎氯铵贴</v>
          </cell>
          <cell r="C2443" t="str">
            <v>吸垫25mmx18mmx100片</v>
          </cell>
          <cell r="D2443" t="str">
            <v>盒</v>
          </cell>
          <cell r="E2443">
            <v>3</v>
          </cell>
          <cell r="F2443" t="str">
            <v>合格</v>
          </cell>
          <cell r="G2443">
            <v>50.96</v>
          </cell>
          <cell r="H2443" t="str">
            <v>BZLAT1982</v>
          </cell>
          <cell r="I2443" t="str">
            <v>上海强生有限公司</v>
          </cell>
          <cell r="J2443" t="str">
            <v xml:space="preserve"> </v>
          </cell>
          <cell r="K2443">
            <v>31</v>
          </cell>
          <cell r="L2443" t="str">
            <v>上海强生</v>
          </cell>
        </row>
        <row r="2444">
          <cell r="A2444">
            <v>137812</v>
          </cell>
          <cell r="B2444" t="str">
            <v>苯扎氯铵贴</v>
          </cell>
          <cell r="C2444" t="str">
            <v>22.5*12.7mm*4片</v>
          </cell>
          <cell r="D2444" t="str">
            <v>包</v>
          </cell>
          <cell r="E2444">
            <v>2</v>
          </cell>
          <cell r="F2444" t="str">
            <v>合格</v>
          </cell>
          <cell r="G2444">
            <v>4.96</v>
          </cell>
          <cell r="H2444" t="str">
            <v>BZLAT137812</v>
          </cell>
          <cell r="I2444" t="str">
            <v>上海强生有限公司</v>
          </cell>
          <cell r="J2444" t="str">
            <v xml:space="preserve"> </v>
          </cell>
          <cell r="K2444">
            <v>31</v>
          </cell>
          <cell r="L2444" t="str">
            <v>上海强生有限公司</v>
          </cell>
        </row>
        <row r="2445">
          <cell r="A2445">
            <v>35782</v>
          </cell>
          <cell r="B2445" t="str">
            <v>苄达赖氨酸滴眼液(莎普爱思)</v>
          </cell>
          <cell r="C2445" t="str">
            <v>5ml：25mg</v>
          </cell>
          <cell r="D2445" t="str">
            <v>支</v>
          </cell>
          <cell r="E2445">
            <v>4</v>
          </cell>
          <cell r="F2445" t="str">
            <v>合格</v>
          </cell>
          <cell r="G2445">
            <v>152.80000000000001</v>
          </cell>
          <cell r="H2445" t="str">
            <v>BDLASDYYSPAS35782</v>
          </cell>
          <cell r="I2445" t="str">
            <v>浙江莎普爱思制药有限公司</v>
          </cell>
          <cell r="J2445" t="str">
            <v xml:space="preserve"> </v>
          </cell>
          <cell r="K2445">
            <v>31</v>
          </cell>
          <cell r="L2445" t="str">
            <v>浙江莎普爱思</v>
          </cell>
        </row>
        <row r="2446">
          <cell r="A2446">
            <v>61050</v>
          </cell>
          <cell r="B2446" t="str">
            <v>狐别祛臭露</v>
          </cell>
          <cell r="C2446" t="str">
            <v>30ml</v>
          </cell>
          <cell r="D2446" t="str">
            <v>瓶</v>
          </cell>
          <cell r="E2446">
            <v>1</v>
          </cell>
          <cell r="F2446" t="str">
            <v>合格</v>
          </cell>
          <cell r="G2446">
            <v>63.9</v>
          </cell>
          <cell r="H2446" t="str">
            <v>HBQCL61050</v>
          </cell>
          <cell r="I2446" t="str">
            <v>重庆灵方生物技术有限公司</v>
          </cell>
          <cell r="J2446" t="str">
            <v xml:space="preserve"> </v>
          </cell>
          <cell r="K2446">
            <v>31</v>
          </cell>
          <cell r="L2446" t="str">
            <v>重庆灵方</v>
          </cell>
        </row>
        <row r="2447">
          <cell r="A2447">
            <v>55320</v>
          </cell>
          <cell r="B2447" t="str">
            <v>红核妇洁洗液</v>
          </cell>
          <cell r="C2447" t="str">
            <v>10ml×10袋</v>
          </cell>
          <cell r="D2447" t="str">
            <v>盒</v>
          </cell>
          <cell r="E2447">
            <v>2</v>
          </cell>
          <cell r="F2447" t="str">
            <v>合格</v>
          </cell>
          <cell r="G2447">
            <v>38</v>
          </cell>
          <cell r="H2447" t="str">
            <v>HHFJXY55320</v>
          </cell>
          <cell r="I2447" t="str">
            <v>山东神州制药有限公司</v>
          </cell>
          <cell r="J2447" t="str">
            <v xml:space="preserve"> </v>
          </cell>
          <cell r="K2447">
            <v>31</v>
          </cell>
          <cell r="L2447" t="str">
            <v>山东步长神州</v>
          </cell>
        </row>
        <row r="2448">
          <cell r="A2448">
            <v>26495</v>
          </cell>
          <cell r="B2448" t="str">
            <v>消乳散结胶囊</v>
          </cell>
          <cell r="C2448" t="str">
            <v>0.4gx20粒x3板</v>
          </cell>
          <cell r="D2448" t="str">
            <v>盒</v>
          </cell>
          <cell r="E2448">
            <v>5</v>
          </cell>
          <cell r="F2448" t="str">
            <v>合格</v>
          </cell>
          <cell r="G2448">
            <v>142.80000000000001</v>
          </cell>
          <cell r="H2448" t="str">
            <v>XRSJJN26495</v>
          </cell>
          <cell r="I2448" t="str">
            <v>山东神州制药有限公司</v>
          </cell>
          <cell r="J2448" t="str">
            <v xml:space="preserve"> </v>
          </cell>
          <cell r="K2448">
            <v>31</v>
          </cell>
          <cell r="L2448" t="str">
            <v>山东步长神州制药</v>
          </cell>
        </row>
        <row r="2449">
          <cell r="A2449">
            <v>53786</v>
          </cell>
          <cell r="B2449" t="str">
            <v>丁苯酞软胶囊(恩必普)</v>
          </cell>
          <cell r="C2449" t="str">
            <v>0.1gx24粒</v>
          </cell>
          <cell r="D2449" t="str">
            <v>瓶</v>
          </cell>
          <cell r="E2449">
            <v>3</v>
          </cell>
          <cell r="F2449" t="str">
            <v>合格</v>
          </cell>
          <cell r="G2449">
            <v>652.5</v>
          </cell>
          <cell r="H2449" t="str">
            <v>DBTRJNEBP53786</v>
          </cell>
          <cell r="I2449" t="str">
            <v>石药集团恩必普药业有限公司</v>
          </cell>
          <cell r="J2449" t="str">
            <v xml:space="preserve"> </v>
          </cell>
          <cell r="K2449">
            <v>31</v>
          </cell>
          <cell r="L2449" t="str">
            <v>石药恩必普</v>
          </cell>
        </row>
        <row r="2450">
          <cell r="A2450">
            <v>39498</v>
          </cell>
          <cell r="B2450" t="str">
            <v>盐酸舍曲林片(左洛复)</v>
          </cell>
          <cell r="C2450" t="str">
            <v>50mgx14片</v>
          </cell>
          <cell r="D2450" t="str">
            <v>盒</v>
          </cell>
          <cell r="E2450">
            <v>2</v>
          </cell>
          <cell r="F2450" t="str">
            <v>合格</v>
          </cell>
          <cell r="G2450">
            <v>159</v>
          </cell>
          <cell r="H2450" t="str">
            <v>YSSQLPZLF39498</v>
          </cell>
          <cell r="I2450" t="str">
            <v>辉瑞制药有限公司</v>
          </cell>
          <cell r="J2450" t="str">
            <v xml:space="preserve"> </v>
          </cell>
          <cell r="K2450">
            <v>31</v>
          </cell>
          <cell r="L2450" t="str">
            <v>辉瑞制药</v>
          </cell>
        </row>
        <row r="2451">
          <cell r="A2451">
            <v>26592</v>
          </cell>
          <cell r="B2451" t="str">
            <v>驱蚊花露水(隆力奇)</v>
          </cell>
          <cell r="C2451" t="str">
            <v>95ml(玻瓶)</v>
          </cell>
          <cell r="D2451" t="str">
            <v>瓶</v>
          </cell>
          <cell r="E2451">
            <v>4</v>
          </cell>
          <cell r="F2451" t="str">
            <v>合格</v>
          </cell>
          <cell r="G2451">
            <v>18.246749999999999</v>
          </cell>
          <cell r="H2451" t="str">
            <v>QWHLS(LLQ)</v>
          </cell>
          <cell r="I2451" t="str">
            <v>江苏隆力奇集团有限公司</v>
          </cell>
          <cell r="J2451" t="str">
            <v xml:space="preserve"> </v>
          </cell>
          <cell r="K2451">
            <v>31</v>
          </cell>
          <cell r="L2451" t="str">
            <v>江苏隆力奇</v>
          </cell>
        </row>
        <row r="2452">
          <cell r="A2452">
            <v>37228</v>
          </cell>
          <cell r="B2452" t="str">
            <v>大红枣</v>
          </cell>
          <cell r="C2452" t="str">
            <v>454g</v>
          </cell>
          <cell r="D2452" t="str">
            <v>袋</v>
          </cell>
          <cell r="E2452">
            <v>2</v>
          </cell>
          <cell r="F2452" t="str">
            <v>合格</v>
          </cell>
          <cell r="G2452">
            <v>16.8</v>
          </cell>
          <cell r="H2452" t="str">
            <v>DHZ37228</v>
          </cell>
          <cell r="I2452" t="str">
            <v>成都齐力红食品有限责任公司</v>
          </cell>
          <cell r="J2452" t="str">
            <v xml:space="preserve"> </v>
          </cell>
          <cell r="K2452">
            <v>31</v>
          </cell>
          <cell r="L2452" t="str">
            <v>成都齐力红</v>
          </cell>
        </row>
        <row r="2453">
          <cell r="A2453">
            <v>37231</v>
          </cell>
          <cell r="B2453" t="str">
            <v>无核滩枣</v>
          </cell>
          <cell r="C2453" t="str">
            <v>454g</v>
          </cell>
          <cell r="D2453" t="str">
            <v>袋</v>
          </cell>
          <cell r="E2453">
            <v>3</v>
          </cell>
          <cell r="F2453" t="str">
            <v>合格</v>
          </cell>
          <cell r="G2453">
            <v>30.6</v>
          </cell>
          <cell r="H2453" t="str">
            <v>WHTZ37231</v>
          </cell>
          <cell r="I2453" t="str">
            <v>成都齐力红食品有限责任公司</v>
          </cell>
          <cell r="J2453" t="str">
            <v xml:space="preserve"> </v>
          </cell>
          <cell r="K2453">
            <v>31</v>
          </cell>
          <cell r="L2453" t="str">
            <v>成都齐力红</v>
          </cell>
        </row>
        <row r="2454">
          <cell r="A2454">
            <v>113448</v>
          </cell>
          <cell r="B2454" t="str">
            <v>盐酸二甲双胍缓释片(圣邦杰)</v>
          </cell>
          <cell r="C2454" t="str">
            <v>0.5gx30片</v>
          </cell>
          <cell r="D2454" t="str">
            <v>瓶</v>
          </cell>
          <cell r="E2454">
            <v>1</v>
          </cell>
          <cell r="F2454" t="str">
            <v>合格</v>
          </cell>
          <cell r="G2454">
            <v>4.9000000000000004</v>
          </cell>
          <cell r="H2454" t="str">
            <v>YSEJSGHSPSBJ113448</v>
          </cell>
          <cell r="I2454" t="str">
            <v>山东司邦得制药有限公司(原:山东龙山制药有限公司)</v>
          </cell>
          <cell r="J2454" t="str">
            <v xml:space="preserve"> </v>
          </cell>
          <cell r="K2454">
            <v>31</v>
          </cell>
          <cell r="L2454" t="str">
            <v>山东司邦得</v>
          </cell>
        </row>
        <row r="2455">
          <cell r="A2455">
            <v>84718</v>
          </cell>
          <cell r="B2455" t="str">
            <v>丁细牙痛胶囊</v>
          </cell>
          <cell r="C2455" t="str">
            <v>0.45gx24粒</v>
          </cell>
          <cell r="D2455" t="str">
            <v>盒</v>
          </cell>
          <cell r="E2455">
            <v>6</v>
          </cell>
          <cell r="F2455" t="str">
            <v>合格</v>
          </cell>
          <cell r="G2455">
            <v>106.8</v>
          </cell>
          <cell r="H2455" t="str">
            <v>DXYTJN84718</v>
          </cell>
          <cell r="I2455" t="str">
            <v>深圳市泰康制药有限公司</v>
          </cell>
          <cell r="J2455" t="str">
            <v xml:space="preserve"> </v>
          </cell>
          <cell r="K2455">
            <v>31</v>
          </cell>
          <cell r="L2455" t="str">
            <v>深圳市泰康</v>
          </cell>
        </row>
        <row r="2456">
          <cell r="A2456">
            <v>37843</v>
          </cell>
          <cell r="B2456" t="str">
            <v>磷酸铝凝胶(洁维乐)</v>
          </cell>
          <cell r="C2456" t="str">
            <v>11g:20gx4袋</v>
          </cell>
          <cell r="D2456" t="str">
            <v>盒</v>
          </cell>
          <cell r="E2456">
            <v>10</v>
          </cell>
          <cell r="F2456" t="str">
            <v>合格</v>
          </cell>
          <cell r="G2456">
            <v>186</v>
          </cell>
          <cell r="H2456" t="str">
            <v>LSLNJJWL37843</v>
          </cell>
          <cell r="I2456" t="str">
            <v>韩国 Boryung Pharmaceutical Co ,Ltd</v>
          </cell>
          <cell r="J2456" t="str">
            <v xml:space="preserve"> </v>
          </cell>
          <cell r="K2456">
            <v>31</v>
          </cell>
          <cell r="L2456" t="str">
            <v>韩国 Boryung Pharmac</v>
          </cell>
        </row>
        <row r="2457">
          <cell r="A2457">
            <v>41409</v>
          </cell>
          <cell r="B2457" t="str">
            <v>叶酸片(斯利安)</v>
          </cell>
          <cell r="C2457" t="str">
            <v>0.4mgx31片</v>
          </cell>
          <cell r="D2457" t="str">
            <v>盒</v>
          </cell>
          <cell r="E2457">
            <v>2</v>
          </cell>
          <cell r="F2457" t="str">
            <v>合格</v>
          </cell>
          <cell r="G2457">
            <v>40</v>
          </cell>
          <cell r="H2457" t="str">
            <v>YSPSLA41409</v>
          </cell>
          <cell r="I2457" t="str">
            <v>北京斯利安药业有限公司(原:北京北大药业有限公司)</v>
          </cell>
          <cell r="J2457" t="str">
            <v xml:space="preserve"> </v>
          </cell>
          <cell r="K2457">
            <v>31</v>
          </cell>
          <cell r="L2457" t="str">
            <v>北京斯利安(北京北大)</v>
          </cell>
        </row>
        <row r="2458">
          <cell r="A2458">
            <v>39536</v>
          </cell>
          <cell r="B2458" t="str">
            <v>熊去氧胆酸胶囊(优思弗)</v>
          </cell>
          <cell r="C2458" t="str">
            <v>250mgx25粒</v>
          </cell>
          <cell r="D2458" t="str">
            <v>盒</v>
          </cell>
          <cell r="E2458">
            <v>2</v>
          </cell>
          <cell r="F2458" t="str">
            <v>合格</v>
          </cell>
          <cell r="G2458">
            <v>432</v>
          </cell>
          <cell r="H2458" t="str">
            <v>XQYDSJNYSF39536</v>
          </cell>
          <cell r="I2458" t="str">
            <v>德国Dr.Fack Pharma GmbH</v>
          </cell>
          <cell r="J2458" t="str">
            <v xml:space="preserve"> </v>
          </cell>
          <cell r="K2458">
            <v>31</v>
          </cell>
          <cell r="L2458" t="str">
            <v>德国Dr.Fack Pharma</v>
          </cell>
        </row>
        <row r="2459">
          <cell r="A2459">
            <v>953</v>
          </cell>
          <cell r="B2459" t="str">
            <v>复方醋酸地塞米松乳膏</v>
          </cell>
          <cell r="C2459" t="str">
            <v>10g:7.5mg</v>
          </cell>
          <cell r="D2459" t="str">
            <v>支</v>
          </cell>
          <cell r="E2459">
            <v>3</v>
          </cell>
          <cell r="F2459" t="str">
            <v>合格</v>
          </cell>
          <cell r="G2459">
            <v>5.5</v>
          </cell>
          <cell r="H2459" t="str">
            <v>FFCSDSMSRG953</v>
          </cell>
          <cell r="I2459" t="str">
            <v>广州白云山制药股份有限公司白云山何济公制药厂</v>
          </cell>
          <cell r="J2459" t="str">
            <v xml:space="preserve"> </v>
          </cell>
          <cell r="K2459">
            <v>31</v>
          </cell>
          <cell r="L2459" t="str">
            <v>白云山何济公</v>
          </cell>
        </row>
        <row r="2460">
          <cell r="A2460">
            <v>162707</v>
          </cell>
          <cell r="B2460" t="str">
            <v>肠炎宁颗粒</v>
          </cell>
          <cell r="C2460" t="str">
            <v>2gx9袋</v>
          </cell>
          <cell r="D2460" t="str">
            <v>盒</v>
          </cell>
          <cell r="E2460">
            <v>2</v>
          </cell>
          <cell r="F2460" t="str">
            <v>合格</v>
          </cell>
          <cell r="G2460">
            <v>28</v>
          </cell>
          <cell r="H2460" t="str">
            <v>CYNKL162707</v>
          </cell>
          <cell r="I2460" t="str">
            <v>海南新中正制药有限公司</v>
          </cell>
          <cell r="J2460" t="str">
            <v xml:space="preserve"> </v>
          </cell>
          <cell r="K2460">
            <v>31</v>
          </cell>
          <cell r="L2460" t="str">
            <v>海南葫芦娃</v>
          </cell>
        </row>
        <row r="2461">
          <cell r="A2461">
            <v>49186</v>
          </cell>
          <cell r="B2461" t="str">
            <v>格列美脲片(亚莫利)</v>
          </cell>
          <cell r="C2461" t="str">
            <v>2mgx15片</v>
          </cell>
          <cell r="D2461" t="str">
            <v>盒</v>
          </cell>
          <cell r="E2461">
            <v>6</v>
          </cell>
          <cell r="F2461" t="str">
            <v>合格</v>
          </cell>
          <cell r="G2461">
            <v>388.08</v>
          </cell>
          <cell r="H2461" t="str">
            <v>GLMNPYML49186</v>
          </cell>
          <cell r="I2461" t="str">
            <v>赛诺菲安万特(北京)制药有限公司</v>
          </cell>
          <cell r="J2461" t="str">
            <v xml:space="preserve"> </v>
          </cell>
          <cell r="K2461">
            <v>31</v>
          </cell>
          <cell r="L2461" t="str">
            <v>赛诺菲安万特</v>
          </cell>
        </row>
        <row r="2462">
          <cell r="A2462">
            <v>3124</v>
          </cell>
          <cell r="B2462" t="str">
            <v>四环素眼膏</v>
          </cell>
          <cell r="C2462" t="str">
            <v>0.5%:2g</v>
          </cell>
          <cell r="D2462" t="str">
            <v>支</v>
          </cell>
          <cell r="E2462">
            <v>2</v>
          </cell>
          <cell r="F2462" t="str">
            <v>合格</v>
          </cell>
          <cell r="G2462">
            <v>1.4</v>
          </cell>
          <cell r="H2462" t="str">
            <v>SHSYG3124</v>
          </cell>
          <cell r="I2462" t="str">
            <v>芜湖三益信成制药有限公司</v>
          </cell>
          <cell r="J2462" t="str">
            <v xml:space="preserve"> </v>
          </cell>
          <cell r="K2462">
            <v>31</v>
          </cell>
          <cell r="L2462" t="str">
            <v>国药集团三益药业</v>
          </cell>
        </row>
        <row r="2463">
          <cell r="A2463">
            <v>58432</v>
          </cell>
          <cell r="B2463" t="str">
            <v>硼酸冰片滴耳液</v>
          </cell>
          <cell r="C2463" t="str">
            <v>5ml</v>
          </cell>
          <cell r="D2463" t="str">
            <v>支</v>
          </cell>
          <cell r="E2463">
            <v>3</v>
          </cell>
          <cell r="F2463" t="str">
            <v>合格</v>
          </cell>
          <cell r="G2463">
            <v>6</v>
          </cell>
          <cell r="H2463" t="str">
            <v>PSBPDEY</v>
          </cell>
          <cell r="I2463" t="str">
            <v>芜湖三益信成制药有限公司</v>
          </cell>
          <cell r="J2463" t="str">
            <v xml:space="preserve"> </v>
          </cell>
          <cell r="K2463">
            <v>31</v>
          </cell>
          <cell r="L2463" t="str">
            <v>芜湖三益</v>
          </cell>
        </row>
        <row r="2464">
          <cell r="A2464">
            <v>3157</v>
          </cell>
          <cell r="B2464" t="str">
            <v>樟脑水合氯醛酊(牙痛水)</v>
          </cell>
          <cell r="C2464" t="str">
            <v>5ml</v>
          </cell>
          <cell r="D2464" t="str">
            <v>支</v>
          </cell>
          <cell r="E2464">
            <v>4</v>
          </cell>
          <cell r="F2464" t="str">
            <v>合格</v>
          </cell>
          <cell r="G2464">
            <v>10.851599999999999</v>
          </cell>
          <cell r="H2464" t="str">
            <v>ZNSHLQDYTS3157</v>
          </cell>
          <cell r="I2464" t="str">
            <v>芜湖三益信成制药有限公司</v>
          </cell>
          <cell r="J2464" t="str">
            <v xml:space="preserve"> </v>
          </cell>
          <cell r="K2464">
            <v>31</v>
          </cell>
          <cell r="L2464" t="str">
            <v>芜湖三益信成</v>
          </cell>
        </row>
        <row r="2465">
          <cell r="A2465">
            <v>16546</v>
          </cell>
          <cell r="B2465" t="str">
            <v>天然胶乳橡胶避孕套(杰士邦)</v>
          </cell>
          <cell r="C2465" t="str">
            <v>12只(浪漫环纹)</v>
          </cell>
          <cell r="D2465" t="str">
            <v>盒</v>
          </cell>
          <cell r="E2465">
            <v>1</v>
          </cell>
          <cell r="F2465" t="str">
            <v>合格</v>
          </cell>
          <cell r="G2465">
            <v>34.93</v>
          </cell>
          <cell r="H2465" t="str">
            <v>TRJRXJBYT</v>
          </cell>
          <cell r="I2465" t="str">
            <v>SURETEX LIMITED（泰国）</v>
          </cell>
          <cell r="J2465" t="str">
            <v xml:space="preserve"> </v>
          </cell>
          <cell r="K2465">
            <v>31</v>
          </cell>
          <cell r="L2465" t="str">
            <v>泰国</v>
          </cell>
        </row>
        <row r="2466">
          <cell r="A2466">
            <v>155332</v>
          </cell>
          <cell r="B2466" t="str">
            <v>自吸过滤式防颗粒物口罩</v>
          </cell>
          <cell r="C2466" t="str">
            <v>9501 5只</v>
          </cell>
          <cell r="D2466" t="str">
            <v>袋</v>
          </cell>
          <cell r="E2466">
            <v>18</v>
          </cell>
          <cell r="F2466" t="str">
            <v>合格</v>
          </cell>
          <cell r="G2466">
            <v>378</v>
          </cell>
          <cell r="H2466" t="str">
            <v>ZXGLSFKLWKZ155332</v>
          </cell>
          <cell r="I2466" t="str">
            <v>3M中国有限公司</v>
          </cell>
          <cell r="J2466" t="str">
            <v xml:space="preserve"> </v>
          </cell>
          <cell r="K2466">
            <v>31</v>
          </cell>
          <cell r="L2466" t="str">
            <v>3M中国</v>
          </cell>
        </row>
        <row r="2467">
          <cell r="A2467">
            <v>122896</v>
          </cell>
          <cell r="B2467" t="str">
            <v>西洋参</v>
          </cell>
          <cell r="C2467" t="str">
            <v>大片60g(水晶瓶）（桐君阁牌）</v>
          </cell>
          <cell r="D2467" t="str">
            <v>瓶</v>
          </cell>
          <cell r="E2467">
            <v>3</v>
          </cell>
          <cell r="F2467" t="str">
            <v>合格</v>
          </cell>
          <cell r="G2467">
            <v>429</v>
          </cell>
          <cell r="H2467" t="str">
            <v>YXYS122896</v>
          </cell>
          <cell r="I2467" t="str">
            <v>重庆中药饮片厂</v>
          </cell>
          <cell r="J2467" t="str">
            <v xml:space="preserve"> </v>
          </cell>
          <cell r="K2467">
            <v>31</v>
          </cell>
          <cell r="L2467" t="str">
            <v>北京</v>
          </cell>
        </row>
        <row r="2468">
          <cell r="A2468">
            <v>93495</v>
          </cell>
          <cell r="B2468" t="str">
            <v>当归</v>
          </cell>
          <cell r="C2468" t="str">
            <v>片、100g(桐君阁)</v>
          </cell>
          <cell r="D2468" t="str">
            <v>袋</v>
          </cell>
          <cell r="E2468">
            <v>2</v>
          </cell>
          <cell r="F2468" t="str">
            <v>合格</v>
          </cell>
          <cell r="G2468">
            <v>48.8</v>
          </cell>
          <cell r="H2468" t="str">
            <v>YDG93495</v>
          </cell>
          <cell r="I2468" t="str">
            <v>重庆中药饮片厂</v>
          </cell>
          <cell r="J2468" t="str">
            <v xml:space="preserve"> </v>
          </cell>
          <cell r="K2468">
            <v>31</v>
          </cell>
          <cell r="L2468" t="str">
            <v>甘肃</v>
          </cell>
        </row>
        <row r="2469">
          <cell r="A2469">
            <v>75013</v>
          </cell>
          <cell r="B2469" t="str">
            <v>百合</v>
          </cell>
          <cell r="C2469" t="str">
            <v>100g，精选，(桐君阁)</v>
          </cell>
          <cell r="D2469" t="str">
            <v>袋</v>
          </cell>
          <cell r="E2469">
            <v>3</v>
          </cell>
          <cell r="F2469" t="str">
            <v>合格</v>
          </cell>
          <cell r="G2469">
            <v>26.7</v>
          </cell>
          <cell r="H2469" t="str">
            <v>YBH75013</v>
          </cell>
          <cell r="I2469" t="str">
            <v>重庆中药饮片厂</v>
          </cell>
          <cell r="J2469" t="str">
            <v xml:space="preserve"> </v>
          </cell>
          <cell r="K2469">
            <v>31</v>
          </cell>
          <cell r="L2469" t="str">
            <v>重庆中药饮片厂</v>
          </cell>
        </row>
        <row r="2470">
          <cell r="A2470">
            <v>43464</v>
          </cell>
          <cell r="B2470" t="str">
            <v>来氟米特片(爱诺华)</v>
          </cell>
          <cell r="C2470" t="str">
            <v>10mgx8片x2板</v>
          </cell>
          <cell r="D2470" t="str">
            <v>盒</v>
          </cell>
          <cell r="E2470">
            <v>2</v>
          </cell>
          <cell r="F2470" t="str">
            <v>合格</v>
          </cell>
          <cell r="G2470">
            <v>130</v>
          </cell>
          <cell r="H2470" t="str">
            <v>LFMTPANH43464</v>
          </cell>
          <cell r="I2470" t="str">
            <v>苏州长征欣凯制药有限公司</v>
          </cell>
          <cell r="J2470" t="str">
            <v xml:space="preserve"> </v>
          </cell>
          <cell r="K2470">
            <v>31</v>
          </cell>
          <cell r="L2470" t="str">
            <v>苏州长征欣凯</v>
          </cell>
        </row>
        <row r="2471">
          <cell r="A2471">
            <v>152399</v>
          </cell>
          <cell r="B2471" t="str">
            <v xml:space="preserve">冷酸灵精研抗敏牙膏
</v>
          </cell>
          <cell r="C2471" t="str">
            <v xml:space="preserve">110g（清润薄荷香型）
</v>
          </cell>
          <cell r="D2471" t="str">
            <v>支</v>
          </cell>
          <cell r="E2471">
            <v>1</v>
          </cell>
          <cell r="F2471" t="str">
            <v>合格</v>
          </cell>
          <cell r="G2471">
            <v>15</v>
          </cell>
          <cell r="H2471" t="str">
            <v>LSLJYKMYG152399</v>
          </cell>
          <cell r="I2471" t="str">
            <v>重庆登康口腔护理用品股份有限公司</v>
          </cell>
          <cell r="J2471" t="str">
            <v xml:space="preserve"> </v>
          </cell>
          <cell r="K2471">
            <v>31</v>
          </cell>
          <cell r="L2471" t="str">
            <v>重庆登康</v>
          </cell>
        </row>
        <row r="2472">
          <cell r="A2472">
            <v>84294</v>
          </cell>
          <cell r="B2472" t="str">
            <v>钙镁片(汤臣倍健)</v>
          </cell>
          <cell r="C2472" t="str">
            <v>115.2g(1.28gx90片)</v>
          </cell>
          <cell r="D2472" t="str">
            <v>瓶</v>
          </cell>
          <cell r="E2472">
            <v>1</v>
          </cell>
          <cell r="F2472" t="str">
            <v>合格</v>
          </cell>
          <cell r="G2472">
            <v>32.585000000000001</v>
          </cell>
          <cell r="H2472" t="str">
            <v>GMP</v>
          </cell>
          <cell r="I2472" t="str">
            <v>汤臣倍健股份有限公司(原广东汤臣倍健生物科技)</v>
          </cell>
          <cell r="J2472" t="str">
            <v xml:space="preserve"> </v>
          </cell>
          <cell r="K2472">
            <v>31</v>
          </cell>
          <cell r="L2472" t="str">
            <v>汤臣倍健</v>
          </cell>
        </row>
        <row r="2473">
          <cell r="A2473">
            <v>84295</v>
          </cell>
          <cell r="B2473" t="str">
            <v>鱼油牛磺酸软胶囊(汤臣倍健)</v>
          </cell>
          <cell r="C2473" t="str">
            <v>45g(500mgx90粒)</v>
          </cell>
          <cell r="D2473" t="str">
            <v>瓶</v>
          </cell>
          <cell r="E2473">
            <v>3</v>
          </cell>
          <cell r="F2473" t="str">
            <v>合格</v>
          </cell>
          <cell r="G2473">
            <v>167.58</v>
          </cell>
          <cell r="H2473" t="str">
            <v>YYNHSRJN</v>
          </cell>
          <cell r="I2473" t="str">
            <v>汤臣倍健股份有限公司(原广东汤臣倍健生物科技)</v>
          </cell>
          <cell r="J2473" t="str">
            <v xml:space="preserve"> </v>
          </cell>
          <cell r="K2473">
            <v>31</v>
          </cell>
          <cell r="L2473" t="str">
            <v>广东汤臣倍健</v>
          </cell>
        </row>
        <row r="2474">
          <cell r="A2474">
            <v>52533</v>
          </cell>
          <cell r="B2474" t="str">
            <v>维生素C片(汤臣倍健)</v>
          </cell>
          <cell r="C2474" t="str">
            <v>60g(600mgx100片)</v>
          </cell>
          <cell r="D2474" t="str">
            <v>瓶</v>
          </cell>
          <cell r="E2474">
            <v>2</v>
          </cell>
          <cell r="F2474" t="str">
            <v>合格</v>
          </cell>
          <cell r="G2474">
            <v>85.12</v>
          </cell>
          <cell r="H2474" t="str">
            <v>WSSCP</v>
          </cell>
          <cell r="I2474" t="str">
            <v>汤臣倍健股份有限公司(原广东汤臣倍健生物科技)</v>
          </cell>
          <cell r="J2474" t="str">
            <v xml:space="preserve"> </v>
          </cell>
          <cell r="K2474">
            <v>31</v>
          </cell>
          <cell r="L2474" t="str">
            <v>汤臣倍健</v>
          </cell>
        </row>
        <row r="2475">
          <cell r="A2475">
            <v>137359</v>
          </cell>
          <cell r="B2475" t="str">
            <v xml:space="preserve">汤臣倍健多种维生素矿物质片（老年人型） </v>
          </cell>
          <cell r="C2475" t="str">
            <v xml:space="preserve"> 90g(1.5g/片*60片）  </v>
          </cell>
          <cell r="D2475" t="str">
            <v>瓶</v>
          </cell>
          <cell r="E2475">
            <v>1</v>
          </cell>
          <cell r="F2475" t="str">
            <v>合格</v>
          </cell>
          <cell r="G2475">
            <v>49.21</v>
          </cell>
          <cell r="H2475" t="str">
            <v>TCBJDZWSSKWZP（LNRX）137359</v>
          </cell>
          <cell r="I2475" t="str">
            <v>汤臣倍健股份有限公司(原广东汤臣倍健生物科技)</v>
          </cell>
          <cell r="J2475" t="str">
            <v xml:space="preserve"> </v>
          </cell>
          <cell r="K2475">
            <v>31</v>
          </cell>
          <cell r="L2475" t="str">
            <v>汤臣倍健</v>
          </cell>
        </row>
        <row r="2476">
          <cell r="A2476">
            <v>52444</v>
          </cell>
          <cell r="B2476" t="str">
            <v>天然β-胡萝卜素软胶囊</v>
          </cell>
          <cell r="C2476" t="str">
            <v>50g(0.5gx100粒)</v>
          </cell>
          <cell r="D2476" t="str">
            <v>瓶</v>
          </cell>
          <cell r="E2476">
            <v>1</v>
          </cell>
          <cell r="F2476" t="str">
            <v>合格</v>
          </cell>
          <cell r="G2476">
            <v>69.16</v>
          </cell>
          <cell r="H2476" t="str">
            <v>TRΒ-HLBSRJN</v>
          </cell>
          <cell r="I2476" t="str">
            <v>汤臣倍健股份有限公司(原广东汤臣倍健生物科技)</v>
          </cell>
          <cell r="J2476" t="str">
            <v xml:space="preserve"> </v>
          </cell>
          <cell r="K2476">
            <v>31</v>
          </cell>
          <cell r="L2476" t="str">
            <v>汤臣倍健</v>
          </cell>
        </row>
        <row r="2477">
          <cell r="A2477">
            <v>162305</v>
          </cell>
          <cell r="B2477" t="str">
            <v>氨糖软骨素钙片</v>
          </cell>
          <cell r="C2477" t="str">
            <v>180片</v>
          </cell>
          <cell r="D2477" t="str">
            <v>盒</v>
          </cell>
          <cell r="E2477">
            <v>4</v>
          </cell>
          <cell r="F2477" t="str">
            <v>合格</v>
          </cell>
          <cell r="G2477">
            <v>698.4</v>
          </cell>
          <cell r="H2477" t="str">
            <v>ATRGSGP162305</v>
          </cell>
          <cell r="I2477" t="str">
            <v>汤臣倍健股份有限公司(原广东汤臣倍健生物科技)</v>
          </cell>
          <cell r="J2477" t="str">
            <v xml:space="preserve"> </v>
          </cell>
          <cell r="K2477">
            <v>31</v>
          </cell>
          <cell r="L2477" t="str">
            <v>汤臣倍健</v>
          </cell>
        </row>
        <row r="2478">
          <cell r="A2478">
            <v>69143</v>
          </cell>
          <cell r="B2478" t="str">
            <v>钙铁锌咀嚼片</v>
          </cell>
          <cell r="C2478" t="str">
            <v>72g(1.2gx60片)</v>
          </cell>
          <cell r="D2478" t="str">
            <v>瓶</v>
          </cell>
          <cell r="E2478">
            <v>3</v>
          </cell>
          <cell r="F2478" t="str">
            <v>合格</v>
          </cell>
          <cell r="G2478">
            <v>107.7273</v>
          </cell>
          <cell r="H2478" t="str">
            <v>GTXJJP69143</v>
          </cell>
          <cell r="I2478" t="str">
            <v>汤臣倍健股份有限公司(原广东汤臣倍健生物科技)</v>
          </cell>
          <cell r="J2478" t="str">
            <v xml:space="preserve"> </v>
          </cell>
          <cell r="K2478">
            <v>31</v>
          </cell>
          <cell r="L2478" t="str">
            <v>广东汤臣倍健</v>
          </cell>
        </row>
        <row r="2479">
          <cell r="A2479">
            <v>115640</v>
          </cell>
          <cell r="B2479" t="str">
            <v>甲钴胺片</v>
          </cell>
          <cell r="C2479" t="str">
            <v>0.5mgx20片</v>
          </cell>
          <cell r="D2479" t="str">
            <v>盒</v>
          </cell>
          <cell r="E2479">
            <v>1</v>
          </cell>
          <cell r="F2479" t="str">
            <v>合格</v>
          </cell>
          <cell r="G2479">
            <v>5.5</v>
          </cell>
          <cell r="H2479" t="str">
            <v>JGAP115640</v>
          </cell>
          <cell r="I2479" t="str">
            <v>杭州康恩贝制药有限公司</v>
          </cell>
          <cell r="J2479" t="str">
            <v xml:space="preserve"> </v>
          </cell>
          <cell r="K2479">
            <v>31</v>
          </cell>
          <cell r="L2479" t="str">
            <v>杭州康恩贝</v>
          </cell>
        </row>
        <row r="2480">
          <cell r="A2480">
            <v>101040</v>
          </cell>
          <cell r="B2480" t="str">
            <v>头孢地尼分散片</v>
          </cell>
          <cell r="C2480" t="str">
            <v>0.1gx6片</v>
          </cell>
          <cell r="D2480" t="str">
            <v>盒</v>
          </cell>
          <cell r="E2480">
            <v>2</v>
          </cell>
          <cell r="F2480" t="str">
            <v>合格</v>
          </cell>
          <cell r="G2480">
            <v>19.7</v>
          </cell>
          <cell r="H2480" t="str">
            <v>TBDNFSP101040</v>
          </cell>
          <cell r="I2480" t="str">
            <v>广东博洲药业有限公司</v>
          </cell>
          <cell r="J2480" t="str">
            <v xml:space="preserve"> </v>
          </cell>
          <cell r="K2480">
            <v>31</v>
          </cell>
          <cell r="L2480" t="str">
            <v>广东博洲</v>
          </cell>
        </row>
        <row r="2481">
          <cell r="A2481">
            <v>109415</v>
          </cell>
          <cell r="B2481" t="str">
            <v>医用绷带(纱布绷带)</v>
          </cell>
          <cell r="C2481" t="str">
            <v>A型4.8cmx6mx2卷</v>
          </cell>
          <cell r="D2481" t="str">
            <v>袋</v>
          </cell>
          <cell r="E2481">
            <v>2</v>
          </cell>
          <cell r="F2481" t="str">
            <v>合格</v>
          </cell>
          <cell r="G2481">
            <v>6.58</v>
          </cell>
          <cell r="H2481" t="str">
            <v>YYBD109415</v>
          </cell>
          <cell r="I2481" t="str">
            <v>稳健医疗用品股份有限公司(稳健实业(深圳)有限公司)</v>
          </cell>
          <cell r="J2481" t="str">
            <v xml:space="preserve"> </v>
          </cell>
          <cell r="K2481">
            <v>31</v>
          </cell>
          <cell r="L2481" t="str">
            <v>稳健实业(深圳)</v>
          </cell>
        </row>
        <row r="2482">
          <cell r="A2482">
            <v>63118</v>
          </cell>
          <cell r="B2482" t="str">
            <v>医用脱脂棉(棉球)</v>
          </cell>
          <cell r="C2482" t="str">
            <v>0.5gx10个[灭菌级]</v>
          </cell>
          <cell r="D2482" t="str">
            <v>袋</v>
          </cell>
          <cell r="E2482">
            <v>4</v>
          </cell>
          <cell r="F2482" t="str">
            <v>合格</v>
          </cell>
          <cell r="G2482">
            <v>3.48</v>
          </cell>
          <cell r="H2482" t="str">
            <v>YYTZMMQ63118</v>
          </cell>
          <cell r="I2482" t="str">
            <v>稳健医疗用品股份有限公司(稳健实业(深圳)有限公司)</v>
          </cell>
          <cell r="J2482" t="str">
            <v xml:space="preserve"> </v>
          </cell>
          <cell r="K2482">
            <v>31</v>
          </cell>
          <cell r="L2482" t="str">
            <v>稳健实业(深圳)</v>
          </cell>
        </row>
        <row r="2483">
          <cell r="A2483">
            <v>157216</v>
          </cell>
          <cell r="B2483" t="str">
            <v>PM2.5防护口罩</v>
          </cell>
          <cell r="C2483" t="str">
            <v>3只（随弃式）</v>
          </cell>
          <cell r="D2483" t="str">
            <v>袋</v>
          </cell>
          <cell r="E2483">
            <v>10</v>
          </cell>
          <cell r="F2483" t="str">
            <v>合格</v>
          </cell>
          <cell r="G2483">
            <v>90</v>
          </cell>
          <cell r="H2483" t="str">
            <v>PM2.5FHKZ157216</v>
          </cell>
          <cell r="I2483" t="str">
            <v>稳健医疗用品股份有限公司(稳健实业(深圳)有限公司)</v>
          </cell>
          <cell r="J2483" t="str">
            <v xml:space="preserve"> </v>
          </cell>
          <cell r="K2483">
            <v>31</v>
          </cell>
          <cell r="L2483" t="str">
            <v>稳健医疗</v>
          </cell>
        </row>
        <row r="2484">
          <cell r="A2484">
            <v>119118</v>
          </cell>
          <cell r="B2484" t="str">
            <v>医用护理口罩</v>
          </cell>
          <cell r="C2484" t="str">
            <v>17cmx9cm-3层x5只(挂耳型)灭菌级</v>
          </cell>
          <cell r="D2484" t="str">
            <v>袋</v>
          </cell>
          <cell r="E2484">
            <v>45</v>
          </cell>
          <cell r="F2484" t="str">
            <v>合格</v>
          </cell>
          <cell r="G2484">
            <v>107.55</v>
          </cell>
          <cell r="H2484" t="str">
            <v>YYHLKZ119118</v>
          </cell>
          <cell r="I2484" t="str">
            <v>稳健医疗用品股份有限公司(稳健实业(深圳)有限公司)</v>
          </cell>
          <cell r="J2484" t="str">
            <v xml:space="preserve"> </v>
          </cell>
          <cell r="K2484">
            <v>31</v>
          </cell>
          <cell r="L2484" t="str">
            <v>稳健实业(深圳)</v>
          </cell>
        </row>
        <row r="2485">
          <cell r="A2485">
            <v>148333</v>
          </cell>
          <cell r="B2485" t="str">
            <v>棉签</v>
          </cell>
          <cell r="C2485" t="str">
            <v>7.5cmx100支(纸棒型,双头)</v>
          </cell>
          <cell r="D2485" t="str">
            <v>桶</v>
          </cell>
          <cell r="E2485">
            <v>1</v>
          </cell>
          <cell r="F2485" t="str">
            <v>合格</v>
          </cell>
          <cell r="G2485">
            <v>6.45</v>
          </cell>
          <cell r="H2485" t="str">
            <v>MQ148333</v>
          </cell>
          <cell r="I2485" t="str">
            <v>稳健医疗用品股份有限公司(稳健实业(深圳)有限公司)</v>
          </cell>
          <cell r="J2485" t="str">
            <v xml:space="preserve"> </v>
          </cell>
          <cell r="K2485">
            <v>31</v>
          </cell>
          <cell r="L2485" t="str">
            <v>稳健实业(深圳)</v>
          </cell>
        </row>
        <row r="2486">
          <cell r="A2486">
            <v>148916</v>
          </cell>
          <cell r="B2486" t="str">
            <v>卫生棉签</v>
          </cell>
          <cell r="C2486" t="str">
            <v>双头纸棒,8cm*10mm,64支</v>
          </cell>
          <cell r="D2486" t="str">
            <v>盒</v>
          </cell>
          <cell r="E2486">
            <v>4</v>
          </cell>
          <cell r="F2486" t="str">
            <v>合格</v>
          </cell>
          <cell r="G2486">
            <v>30.04</v>
          </cell>
          <cell r="H2486" t="str">
            <v>WSMQ148916</v>
          </cell>
          <cell r="I2486" t="str">
            <v>稳健医疗用品股份有限公司(稳健实业(深圳)有限公司)</v>
          </cell>
          <cell r="J2486" t="str">
            <v xml:space="preserve"> </v>
          </cell>
          <cell r="K2486">
            <v>31</v>
          </cell>
          <cell r="L2486" t="str">
            <v>稳健实业(深圳)</v>
          </cell>
        </row>
        <row r="2487">
          <cell r="A2487">
            <v>160695</v>
          </cell>
          <cell r="B2487" t="str">
            <v>天然胶乳橡胶避孕套</v>
          </cell>
          <cell r="C2487" t="str">
            <v>10只(超润滑透薄)</v>
          </cell>
          <cell r="D2487" t="str">
            <v>盒</v>
          </cell>
          <cell r="E2487">
            <v>1</v>
          </cell>
          <cell r="F2487" t="str">
            <v>合格</v>
          </cell>
          <cell r="G2487">
            <v>52.43</v>
          </cell>
          <cell r="H2487" t="str">
            <v>TRJRXJBYT160695</v>
          </cell>
          <cell r="I2487" t="str">
            <v>日本冈本</v>
          </cell>
          <cell r="J2487" t="str">
            <v xml:space="preserve"> </v>
          </cell>
          <cell r="K2487">
            <v>31</v>
          </cell>
          <cell r="L2487" t="str">
            <v>日本冈本</v>
          </cell>
        </row>
        <row r="2488">
          <cell r="A2488">
            <v>13508</v>
          </cell>
          <cell r="B2488" t="str">
            <v>天麻蜜环菌片</v>
          </cell>
          <cell r="C2488" t="str">
            <v>0.25gx100片(塑瓶)</v>
          </cell>
          <cell r="D2488" t="str">
            <v>瓶</v>
          </cell>
          <cell r="E2488">
            <v>3</v>
          </cell>
          <cell r="F2488" t="str">
            <v>合格</v>
          </cell>
          <cell r="G2488">
            <v>8.5500000000000007</v>
          </cell>
          <cell r="H2488" t="str">
            <v>TMMHJP</v>
          </cell>
          <cell r="I2488" t="str">
            <v>福建省三明天泰制药有限公司</v>
          </cell>
          <cell r="J2488" t="str">
            <v xml:space="preserve"> </v>
          </cell>
          <cell r="K2488">
            <v>31</v>
          </cell>
          <cell r="L2488" t="str">
            <v>福建三明天泰</v>
          </cell>
        </row>
        <row r="2489">
          <cell r="A2489">
            <v>105991</v>
          </cell>
          <cell r="B2489" t="str">
            <v>御美彩染焗油膏(五贝子)棕黑色</v>
          </cell>
          <cell r="C2489" t="str">
            <v>120g</v>
          </cell>
          <cell r="D2489" t="str">
            <v>盒</v>
          </cell>
          <cell r="E2489">
            <v>4</v>
          </cell>
          <cell r="F2489" t="str">
            <v>合格</v>
          </cell>
          <cell r="G2489">
            <v>202.8</v>
          </cell>
          <cell r="H2489" t="str">
            <v>YMCRJYGWBZZHS105991</v>
          </cell>
          <cell r="I2489" t="str">
            <v>北京老人头日用化学有限公司</v>
          </cell>
          <cell r="J2489" t="str">
            <v xml:space="preserve"> </v>
          </cell>
          <cell r="K2489">
            <v>31</v>
          </cell>
          <cell r="L2489" t="str">
            <v>北京老人头</v>
          </cell>
        </row>
        <row r="2490">
          <cell r="A2490">
            <v>122375</v>
          </cell>
          <cell r="B2490" t="str">
            <v>绿袍散</v>
          </cell>
          <cell r="C2490" t="str">
            <v>1.5g</v>
          </cell>
          <cell r="D2490" t="str">
            <v>瓶</v>
          </cell>
          <cell r="E2490">
            <v>2</v>
          </cell>
          <cell r="F2490" t="str">
            <v>合格</v>
          </cell>
          <cell r="G2490">
            <v>21.6</v>
          </cell>
          <cell r="H2490" t="str">
            <v>LPS122375</v>
          </cell>
          <cell r="I2490" t="str">
            <v>西安顺康制药有限公司</v>
          </cell>
          <cell r="J2490" t="str">
            <v xml:space="preserve"> </v>
          </cell>
          <cell r="K2490">
            <v>31</v>
          </cell>
          <cell r="L2490" t="str">
            <v>西安顺康</v>
          </cell>
        </row>
        <row r="2491">
          <cell r="A2491">
            <v>49136</v>
          </cell>
          <cell r="B2491" t="str">
            <v>即贴暖宝宝</v>
          </cell>
          <cell r="C2491" t="str">
            <v>5片</v>
          </cell>
          <cell r="D2491" t="str">
            <v>袋</v>
          </cell>
          <cell r="E2491">
            <v>6</v>
          </cell>
          <cell r="F2491" t="str">
            <v>合格</v>
          </cell>
          <cell r="G2491">
            <v>80.459999999999994</v>
          </cell>
          <cell r="H2491" t="str">
            <v>JTNBB</v>
          </cell>
          <cell r="I2491" t="str">
            <v>上海小林日化</v>
          </cell>
          <cell r="J2491" t="str">
            <v xml:space="preserve"> </v>
          </cell>
          <cell r="K2491">
            <v>31</v>
          </cell>
          <cell r="L2491" t="str">
            <v>上海小林日化</v>
          </cell>
        </row>
        <row r="2492">
          <cell r="A2492">
            <v>75276</v>
          </cell>
          <cell r="B2492" t="str">
            <v>消毒酒精(欧洁)</v>
          </cell>
          <cell r="C2492" t="str">
            <v>100mlx75%(药用级)</v>
          </cell>
          <cell r="D2492" t="str">
            <v>瓶</v>
          </cell>
          <cell r="E2492">
            <v>7</v>
          </cell>
          <cell r="F2492" t="str">
            <v>合格</v>
          </cell>
          <cell r="G2492">
            <v>21</v>
          </cell>
          <cell r="H2492" t="str">
            <v>XDJJOJ75276</v>
          </cell>
          <cell r="I2492" t="str">
            <v>杭州欧拓普生物技术有限公司</v>
          </cell>
          <cell r="J2492" t="str">
            <v xml:space="preserve"> </v>
          </cell>
          <cell r="K2492">
            <v>31</v>
          </cell>
          <cell r="L2492" t="str">
            <v>杭州欧拓普</v>
          </cell>
        </row>
        <row r="2493">
          <cell r="A2493">
            <v>117775</v>
          </cell>
          <cell r="B2493" t="str">
            <v>金银花菊花固体饮料</v>
          </cell>
          <cell r="C2493" t="str">
            <v>100g(5gx20袋)</v>
          </cell>
          <cell r="D2493" t="str">
            <v>盒</v>
          </cell>
          <cell r="E2493">
            <v>1</v>
          </cell>
          <cell r="F2493" t="str">
            <v>合格</v>
          </cell>
          <cell r="G2493">
            <v>20.6</v>
          </cell>
          <cell r="H2493" t="str">
            <v>JYHJHGTYL</v>
          </cell>
          <cell r="I2493" t="str">
            <v>广州明轩堂生物科技有限公司</v>
          </cell>
          <cell r="J2493" t="str">
            <v xml:space="preserve"> </v>
          </cell>
          <cell r="K2493">
            <v>31</v>
          </cell>
          <cell r="L2493" t="str">
            <v>广州明轩堂</v>
          </cell>
        </row>
        <row r="2494">
          <cell r="A2494">
            <v>159510</v>
          </cell>
          <cell r="B2494" t="str">
            <v xml:space="preserve">百合康牌钙维D软胶囊
</v>
          </cell>
          <cell r="C2494" t="str">
            <v xml:space="preserve">1.1gx60粒 </v>
          </cell>
          <cell r="D2494" t="str">
            <v>盒</v>
          </cell>
          <cell r="E2494">
            <v>1</v>
          </cell>
          <cell r="F2494" t="str">
            <v>合格</v>
          </cell>
          <cell r="G2494">
            <v>30.8</v>
          </cell>
          <cell r="H2494" t="str">
            <v>BHKPGWDRJN159510</v>
          </cell>
          <cell r="I2494" t="str">
            <v>威海百合生物技术股份有限公司(原荣成百合</v>
          </cell>
          <cell r="J2494" t="str">
            <v xml:space="preserve"> </v>
          </cell>
          <cell r="K2494">
            <v>31</v>
          </cell>
          <cell r="L2494" t="str">
            <v>威海百合生物技术</v>
          </cell>
        </row>
        <row r="2495">
          <cell r="A2495">
            <v>159523</v>
          </cell>
          <cell r="B2495" t="str">
            <v xml:space="preserve">百合康牌褪黑素维生素B6软胶囊 </v>
          </cell>
          <cell r="C2495" t="str">
            <v>0.15gx60粒</v>
          </cell>
          <cell r="D2495" t="str">
            <v>盒</v>
          </cell>
          <cell r="E2495">
            <v>1</v>
          </cell>
          <cell r="F2495" t="str">
            <v>合格</v>
          </cell>
          <cell r="G2495">
            <v>41.3</v>
          </cell>
          <cell r="H2495" t="str">
            <v>BHKPTHSWSSB6RJN</v>
          </cell>
          <cell r="I2495" t="str">
            <v>威海百合生物技术股份有限公司(原荣成百合</v>
          </cell>
          <cell r="J2495" t="str">
            <v xml:space="preserve"> </v>
          </cell>
          <cell r="K2495">
            <v>31</v>
          </cell>
          <cell r="L2495" t="str">
            <v>威海百合生物技术</v>
          </cell>
        </row>
        <row r="2496">
          <cell r="A2496">
            <v>159512</v>
          </cell>
          <cell r="B2496" t="str">
            <v xml:space="preserve">福仔牌葡萄糖酸亚铁叶酸软胶囊
</v>
          </cell>
          <cell r="C2496" t="str">
            <v xml:space="preserve">0.6gx60粒 </v>
          </cell>
          <cell r="D2496" t="str">
            <v>盒</v>
          </cell>
          <cell r="E2496">
            <v>2</v>
          </cell>
          <cell r="F2496" t="str">
            <v>合格</v>
          </cell>
          <cell r="G2496">
            <v>89.6</v>
          </cell>
          <cell r="H2496" t="str">
            <v>FZPPTTS159512</v>
          </cell>
          <cell r="I2496" t="str">
            <v>威海百合生物技术股份有限公司(原荣成百合</v>
          </cell>
          <cell r="J2496" t="str">
            <v xml:space="preserve"> </v>
          </cell>
          <cell r="K2496">
            <v>31</v>
          </cell>
          <cell r="L2496" t="str">
            <v>威海百合生物技术</v>
          </cell>
        </row>
        <row r="2497">
          <cell r="A2497">
            <v>84941</v>
          </cell>
          <cell r="B2497" t="str">
            <v>金桂花除臭液</v>
          </cell>
          <cell r="C2497" t="str">
            <v>20ml</v>
          </cell>
          <cell r="D2497" t="str">
            <v>盒</v>
          </cell>
          <cell r="E2497">
            <v>1</v>
          </cell>
          <cell r="F2497" t="str">
            <v>合格</v>
          </cell>
          <cell r="G2497">
            <v>7</v>
          </cell>
          <cell r="H2497" t="str">
            <v>JGHCCY84941</v>
          </cell>
          <cell r="I2497" t="str">
            <v>桂林市高乐医药保健品有限公司</v>
          </cell>
          <cell r="J2497" t="str">
            <v xml:space="preserve"> </v>
          </cell>
          <cell r="K2497">
            <v>31</v>
          </cell>
          <cell r="L2497" t="str">
            <v>桂林高乐医药</v>
          </cell>
        </row>
        <row r="2498">
          <cell r="A2498">
            <v>151831</v>
          </cell>
          <cell r="B2498" t="str">
            <v>三金西瓜霜牙膏</v>
          </cell>
          <cell r="C2498" t="str">
            <v>80g（经典西瓜香型）</v>
          </cell>
          <cell r="D2498" t="str">
            <v>支</v>
          </cell>
          <cell r="E2498">
            <v>16</v>
          </cell>
          <cell r="F2498" t="str">
            <v>合格</v>
          </cell>
          <cell r="G2498">
            <v>96.002099999999999</v>
          </cell>
          <cell r="H2498" t="str">
            <v>SJXGSYG151831</v>
          </cell>
          <cell r="I2498" t="str">
            <v>桂林三金西瓜霜生态制品有限责任公司</v>
          </cell>
          <cell r="J2498" t="str">
            <v xml:space="preserve"> </v>
          </cell>
          <cell r="K2498">
            <v>31</v>
          </cell>
          <cell r="L2498" t="str">
            <v>桂林三金西瓜霜</v>
          </cell>
        </row>
        <row r="2499">
          <cell r="A2499">
            <v>154048</v>
          </cell>
          <cell r="B2499" t="str">
            <v>枇杷蜂蜜</v>
          </cell>
          <cell r="C2499" t="str">
            <v>950g</v>
          </cell>
          <cell r="D2499" t="str">
            <v>瓶</v>
          </cell>
          <cell r="E2499">
            <v>1</v>
          </cell>
          <cell r="F2499" t="str">
            <v>合格</v>
          </cell>
          <cell r="G2499">
            <v>28</v>
          </cell>
          <cell r="H2499" t="str">
            <v>PPFM154048</v>
          </cell>
          <cell r="I2499" t="str">
            <v>成都诚德生物科技有限公司</v>
          </cell>
          <cell r="J2499" t="str">
            <v xml:space="preserve"> </v>
          </cell>
          <cell r="K2499">
            <v>31</v>
          </cell>
          <cell r="L2499" t="str">
            <v>成都诚德</v>
          </cell>
        </row>
        <row r="2500">
          <cell r="A2500">
            <v>154089</v>
          </cell>
          <cell r="B2500" t="str">
            <v>枸杞蜂蜜</v>
          </cell>
          <cell r="C2500" t="str">
            <v>950g</v>
          </cell>
          <cell r="D2500" t="str">
            <v>瓶</v>
          </cell>
          <cell r="E2500">
            <v>1</v>
          </cell>
          <cell r="F2500" t="str">
            <v>合格</v>
          </cell>
          <cell r="G2500">
            <v>28</v>
          </cell>
          <cell r="H2500" t="str">
            <v>GQFM154089</v>
          </cell>
          <cell r="I2500" t="str">
            <v>成都诚德生物科技有限公司</v>
          </cell>
          <cell r="J2500" t="str">
            <v xml:space="preserve"> </v>
          </cell>
          <cell r="K2500">
            <v>31</v>
          </cell>
          <cell r="L2500" t="str">
            <v>成都诚德</v>
          </cell>
        </row>
        <row r="2501">
          <cell r="A2501">
            <v>13250</v>
          </cell>
          <cell r="B2501" t="str">
            <v>二硫化硒洗剂(希尔生)</v>
          </cell>
          <cell r="C2501" t="str">
            <v>50g:2.5%(原50g:1.25g)</v>
          </cell>
          <cell r="D2501" t="str">
            <v>盒</v>
          </cell>
          <cell r="E2501">
            <v>2</v>
          </cell>
          <cell r="F2501" t="str">
            <v>合格</v>
          </cell>
          <cell r="G2501">
            <v>15</v>
          </cell>
          <cell r="H2501" t="str">
            <v>ELHXXJXES13250</v>
          </cell>
          <cell r="I2501" t="str">
            <v>江苏迪赛诺制药有限公司</v>
          </cell>
          <cell r="J2501" t="str">
            <v xml:space="preserve"> </v>
          </cell>
          <cell r="K2501">
            <v>31</v>
          </cell>
          <cell r="L2501" t="str">
            <v>江苏迪赛诺(原:江苏天禾)</v>
          </cell>
        </row>
        <row r="2502">
          <cell r="A2502">
            <v>94966</v>
          </cell>
          <cell r="B2502" t="str">
            <v>碳酸氢钠片</v>
          </cell>
          <cell r="C2502" t="str">
            <v>0.5gx100片</v>
          </cell>
          <cell r="D2502" t="str">
            <v>瓶</v>
          </cell>
          <cell r="E2502">
            <v>3</v>
          </cell>
          <cell r="F2502" t="str">
            <v>合格</v>
          </cell>
          <cell r="G2502">
            <v>18.8</v>
          </cell>
          <cell r="H2502" t="str">
            <v>TSQNP94966</v>
          </cell>
          <cell r="I2502" t="str">
            <v>上海玉瑞生物科技(安阳)药业有限公司</v>
          </cell>
          <cell r="J2502" t="str">
            <v xml:space="preserve"> </v>
          </cell>
          <cell r="K2502">
            <v>31</v>
          </cell>
          <cell r="L2502" t="str">
            <v>上海玉瑞(安阳)</v>
          </cell>
        </row>
        <row r="2503">
          <cell r="A2503">
            <v>19499</v>
          </cell>
          <cell r="B2503" t="str">
            <v>冰珍去翳滴眼液</v>
          </cell>
          <cell r="C2503" t="str">
            <v>10ml</v>
          </cell>
          <cell r="D2503" t="str">
            <v>盒</v>
          </cell>
          <cell r="E2503">
            <v>5</v>
          </cell>
          <cell r="F2503" t="str">
            <v>合格</v>
          </cell>
          <cell r="G2503">
            <v>96</v>
          </cell>
          <cell r="H2503" t="str">
            <v>BZQYDYY19499</v>
          </cell>
          <cell r="I2503" t="str">
            <v>湖北远大天天明制药有限公司</v>
          </cell>
          <cell r="J2503" t="str">
            <v xml:space="preserve"> </v>
          </cell>
          <cell r="K2503">
            <v>31</v>
          </cell>
          <cell r="L2503" t="str">
            <v>湖北远大天天明制药</v>
          </cell>
        </row>
        <row r="2504">
          <cell r="A2504">
            <v>159752</v>
          </cell>
          <cell r="B2504" t="str">
            <v>龟甲胶</v>
          </cell>
          <cell r="C2504" t="str">
            <v>200g</v>
          </cell>
          <cell r="D2504" t="str">
            <v>盒</v>
          </cell>
          <cell r="E2504">
            <v>1</v>
          </cell>
          <cell r="F2504" t="str">
            <v>合格</v>
          </cell>
          <cell r="G2504">
            <v>618</v>
          </cell>
          <cell r="H2504" t="str">
            <v>GJJ159752</v>
          </cell>
          <cell r="I2504" t="str">
            <v>河南四方医药有限公司</v>
          </cell>
          <cell r="J2504" t="str">
            <v xml:space="preserve"> </v>
          </cell>
          <cell r="K2504">
            <v>31</v>
          </cell>
          <cell r="L2504" t="str">
            <v>河南四方</v>
          </cell>
        </row>
        <row r="2505">
          <cell r="A2505">
            <v>151504</v>
          </cell>
          <cell r="B2505" t="str">
            <v>绞股蓝</v>
          </cell>
          <cell r="C2505" t="str">
            <v>50g</v>
          </cell>
          <cell r="D2505" t="str">
            <v>瓶</v>
          </cell>
          <cell r="E2505">
            <v>3</v>
          </cell>
          <cell r="F2505" t="str">
            <v>合格</v>
          </cell>
          <cell r="G2505">
            <v>55.5</v>
          </cell>
          <cell r="H2505" t="str">
            <v>YJGL151504</v>
          </cell>
          <cell r="I2505" t="str">
            <v>四川万禾中药饮片股份有限公司</v>
          </cell>
          <cell r="J2505" t="str">
            <v xml:space="preserve"> </v>
          </cell>
          <cell r="K2505">
            <v>31</v>
          </cell>
          <cell r="L2505" t="str">
            <v>陕西</v>
          </cell>
        </row>
        <row r="2506">
          <cell r="A2506">
            <v>105293</v>
          </cell>
          <cell r="B2506" t="str">
            <v>十三味菥蓂丸</v>
          </cell>
          <cell r="C2506" t="str">
            <v>0.6gx45丸</v>
          </cell>
          <cell r="D2506" t="str">
            <v>瓶</v>
          </cell>
          <cell r="E2506">
            <v>2</v>
          </cell>
          <cell r="F2506" t="str">
            <v>合格</v>
          </cell>
          <cell r="G2506">
            <v>68</v>
          </cell>
          <cell r="H2506" t="str">
            <v>SSWXMW105293</v>
          </cell>
          <cell r="I2506" t="str">
            <v>西藏藏医学院藏药有限公司</v>
          </cell>
          <cell r="J2506" t="str">
            <v xml:space="preserve"> </v>
          </cell>
          <cell r="K2506">
            <v>31</v>
          </cell>
          <cell r="L2506" t="str">
            <v>西藏藏医学院</v>
          </cell>
        </row>
        <row r="2507">
          <cell r="A2507">
            <v>105226</v>
          </cell>
          <cell r="B2507" t="str">
            <v>二十五味珍珠丸</v>
          </cell>
          <cell r="C2507" t="str">
            <v>1gx8丸</v>
          </cell>
          <cell r="D2507" t="str">
            <v>盒</v>
          </cell>
          <cell r="E2507">
            <v>2</v>
          </cell>
          <cell r="F2507" t="str">
            <v>合格</v>
          </cell>
          <cell r="G2507">
            <v>98</v>
          </cell>
          <cell r="H2507" t="str">
            <v>ESWWZZW105226</v>
          </cell>
          <cell r="I2507" t="str">
            <v>西藏藏医学院藏药有限公司</v>
          </cell>
          <cell r="J2507" t="str">
            <v xml:space="preserve"> </v>
          </cell>
          <cell r="K2507">
            <v>31</v>
          </cell>
          <cell r="L2507" t="str">
            <v>西藏藏医学院</v>
          </cell>
        </row>
        <row r="2508">
          <cell r="A2508">
            <v>154404</v>
          </cell>
          <cell r="B2508" t="str">
            <v>绿盾M95口罩</v>
          </cell>
          <cell r="C2508" t="str">
            <v>成人均码3只</v>
          </cell>
          <cell r="D2508" t="str">
            <v>盒</v>
          </cell>
          <cell r="E2508">
            <v>2</v>
          </cell>
          <cell r="F2508" t="str">
            <v>合格</v>
          </cell>
          <cell r="G2508">
            <v>28.4</v>
          </cell>
          <cell r="H2508" t="str">
            <v>LDM95KZ154404</v>
          </cell>
          <cell r="I2508" t="str">
            <v>上海兴诺康纶纤维科技股份有限公司</v>
          </cell>
          <cell r="J2508" t="str">
            <v xml:space="preserve"> </v>
          </cell>
          <cell r="K2508">
            <v>31</v>
          </cell>
          <cell r="L2508" t="str">
            <v>上海兴诺康</v>
          </cell>
        </row>
        <row r="2509">
          <cell r="A2509">
            <v>119413</v>
          </cell>
          <cell r="B2509" t="str">
            <v>绿盾PM2.5口罩</v>
          </cell>
          <cell r="C2509" t="str">
            <v>M(1只)女士、青少年及脸型较小男士适用</v>
          </cell>
          <cell r="D2509" t="str">
            <v>盒</v>
          </cell>
          <cell r="E2509">
            <v>51</v>
          </cell>
          <cell r="F2509" t="str">
            <v>合格</v>
          </cell>
          <cell r="G2509">
            <v>928.20000000510004</v>
          </cell>
          <cell r="H2509" t="str">
            <v>LDPM2.5KZ119413</v>
          </cell>
          <cell r="I2509" t="str">
            <v>海门市林安安全设备实业有限公司</v>
          </cell>
          <cell r="J2509" t="str">
            <v xml:space="preserve"> </v>
          </cell>
          <cell r="K2509">
            <v>31</v>
          </cell>
          <cell r="L2509" t="str">
            <v>海门林安(上海兴诺)</v>
          </cell>
        </row>
        <row r="2510">
          <cell r="A2510">
            <v>35415</v>
          </cell>
          <cell r="B2510" t="str">
            <v>复方氯己定含漱液</v>
          </cell>
          <cell r="C2510" t="str">
            <v>200ml</v>
          </cell>
          <cell r="D2510" t="str">
            <v>瓶</v>
          </cell>
          <cell r="E2510">
            <v>3</v>
          </cell>
          <cell r="F2510" t="str">
            <v>合格</v>
          </cell>
          <cell r="G2510">
            <v>21.4</v>
          </cell>
          <cell r="H2510" t="str">
            <v>FFLJDHSY35415</v>
          </cell>
          <cell r="I2510" t="str">
            <v>江苏晨牌邦德药业有限公司</v>
          </cell>
          <cell r="J2510" t="str">
            <v xml:space="preserve"> </v>
          </cell>
          <cell r="K2510">
            <v>31</v>
          </cell>
          <cell r="L2510" t="str">
            <v>江苏晨牌邦德药业</v>
          </cell>
        </row>
        <row r="2511">
          <cell r="A2511">
            <v>136323</v>
          </cell>
          <cell r="B2511" t="str">
            <v>氨咖黄敏口服溶液</v>
          </cell>
          <cell r="C2511" t="str">
            <v>10mlx6支</v>
          </cell>
          <cell r="D2511" t="str">
            <v>盒</v>
          </cell>
          <cell r="E2511">
            <v>1</v>
          </cell>
          <cell r="F2511" t="str">
            <v>合格</v>
          </cell>
          <cell r="G2511">
            <v>10</v>
          </cell>
          <cell r="H2511" t="str">
            <v>AKHMKFRY136323</v>
          </cell>
          <cell r="I2511" t="str">
            <v>江西和盈药业有限公司</v>
          </cell>
          <cell r="J2511" t="str">
            <v xml:space="preserve"> </v>
          </cell>
          <cell r="K2511">
            <v>31</v>
          </cell>
          <cell r="L2511" t="str">
            <v>江西和盈药业</v>
          </cell>
        </row>
        <row r="2512">
          <cell r="A2512">
            <v>124627</v>
          </cell>
          <cell r="B2512" t="str">
            <v>石斛破壁饮片</v>
          </cell>
          <cell r="C2512" t="str">
            <v>1gx20袋</v>
          </cell>
          <cell r="D2512" t="str">
            <v>盒</v>
          </cell>
          <cell r="E2512">
            <v>1</v>
          </cell>
          <cell r="F2512" t="str">
            <v>合格</v>
          </cell>
          <cell r="G2512">
            <v>96</v>
          </cell>
          <cell r="H2512" t="str">
            <v>YSHPBYP124627</v>
          </cell>
          <cell r="I2512" t="str">
            <v>中山市中智中药饮片有限公司</v>
          </cell>
          <cell r="J2512" t="str">
            <v xml:space="preserve"> </v>
          </cell>
          <cell r="K2512">
            <v>31</v>
          </cell>
          <cell r="L2512" t="str">
            <v>中山中智中药</v>
          </cell>
        </row>
        <row r="2513">
          <cell r="A2513">
            <v>161596</v>
          </cell>
          <cell r="B2513" t="str">
            <v>金银花露饮料</v>
          </cell>
          <cell r="C2513" t="str">
            <v>340ml</v>
          </cell>
          <cell r="D2513" t="str">
            <v>瓶</v>
          </cell>
          <cell r="E2513">
            <v>4</v>
          </cell>
          <cell r="F2513" t="str">
            <v>合格</v>
          </cell>
          <cell r="G2513">
            <v>10.999000000000001</v>
          </cell>
          <cell r="H2513" t="str">
            <v>JYHLYL161596</v>
          </cell>
          <cell r="I2513" t="str">
            <v>广州白云山和黄大健康产品有限公司</v>
          </cell>
          <cell r="J2513" t="str">
            <v xml:space="preserve"> </v>
          </cell>
          <cell r="K2513">
            <v>31</v>
          </cell>
          <cell r="L2513" t="str">
            <v>广州白云山</v>
          </cell>
        </row>
        <row r="2514">
          <cell r="A2514">
            <v>101144</v>
          </cell>
          <cell r="B2514" t="str">
            <v>毓婷天然胶乳橡胶避孕套</v>
          </cell>
          <cell r="C2514" t="str">
            <v>12支(极限超薄)</v>
          </cell>
          <cell r="D2514" t="str">
            <v>盒</v>
          </cell>
          <cell r="E2514">
            <v>1</v>
          </cell>
          <cell r="F2514" t="str">
            <v>催销</v>
          </cell>
          <cell r="G2514">
            <v>5.6</v>
          </cell>
          <cell r="H2514" t="str">
            <v>YTTRJRXJBYT101144</v>
          </cell>
          <cell r="I2514" t="str">
            <v>上海金香乳胶制品有限公司</v>
          </cell>
          <cell r="J2514" t="str">
            <v xml:space="preserve"> </v>
          </cell>
          <cell r="K2514">
            <v>31</v>
          </cell>
          <cell r="L2514" t="str">
            <v>上海金香乳胶</v>
          </cell>
        </row>
        <row r="2515">
          <cell r="A2515">
            <v>140035</v>
          </cell>
          <cell r="B2515" t="str">
            <v>天然胶乳橡胶避孕套</v>
          </cell>
          <cell r="C2515" t="str">
            <v>12只(诱惑爱)</v>
          </cell>
          <cell r="D2515" t="str">
            <v>盒</v>
          </cell>
          <cell r="E2515">
            <v>2</v>
          </cell>
          <cell r="F2515" t="str">
            <v>合格</v>
          </cell>
          <cell r="G2515">
            <v>20</v>
          </cell>
          <cell r="H2515" t="str">
            <v>TRJRXJBYT</v>
          </cell>
          <cell r="I2515" t="str">
            <v>上海金香乳胶制品有限公司</v>
          </cell>
          <cell r="J2515" t="str">
            <v xml:space="preserve"> </v>
          </cell>
          <cell r="K2515">
            <v>31</v>
          </cell>
          <cell r="L2515" t="str">
            <v>上海金香</v>
          </cell>
        </row>
        <row r="2516">
          <cell r="A2516">
            <v>133491</v>
          </cell>
          <cell r="B2516" t="str">
            <v>西洋参粉</v>
          </cell>
          <cell r="C2516" t="str">
            <v>80g</v>
          </cell>
          <cell r="D2516" t="str">
            <v>瓶</v>
          </cell>
          <cell r="E2516">
            <v>1</v>
          </cell>
          <cell r="F2516" t="str">
            <v>合格</v>
          </cell>
          <cell r="G2516">
            <v>119.2</v>
          </cell>
          <cell r="H2516" t="str">
            <v>YXYCF133491</v>
          </cell>
          <cell r="I2516" t="str">
            <v>云南七丹药业股份有限公司</v>
          </cell>
          <cell r="J2516" t="str">
            <v xml:space="preserve"> </v>
          </cell>
          <cell r="K2516">
            <v>31</v>
          </cell>
          <cell r="L2516" t="str">
            <v>北京</v>
          </cell>
        </row>
        <row r="2517">
          <cell r="A2517">
            <v>97023</v>
          </cell>
          <cell r="B2517" t="str">
            <v>非接触式电子体温计(倍尔康)</v>
          </cell>
          <cell r="C2517" t="str">
            <v>JXB-178</v>
          </cell>
          <cell r="D2517" t="str">
            <v>盒</v>
          </cell>
          <cell r="E2517">
            <v>2</v>
          </cell>
          <cell r="F2517" t="str">
            <v>合格</v>
          </cell>
          <cell r="G2517">
            <v>179.1</v>
          </cell>
          <cell r="H2517" t="str">
            <v>FJCSDZTWJBEK</v>
          </cell>
          <cell r="I2517" t="str">
            <v>广州市金鑫宝电子有限公司</v>
          </cell>
          <cell r="J2517" t="str">
            <v xml:space="preserve"> </v>
          </cell>
          <cell r="K2517">
            <v>31</v>
          </cell>
          <cell r="L2517" t="str">
            <v>广州金鑫宝（原广州番禺金鑫宝）</v>
          </cell>
        </row>
        <row r="2518">
          <cell r="A2518">
            <v>165176</v>
          </cell>
          <cell r="B2518" t="str">
            <v>奥利司他胶囊</v>
          </cell>
          <cell r="C2518" t="str">
            <v>60mgx24粒</v>
          </cell>
          <cell r="D2518" t="str">
            <v>盒</v>
          </cell>
          <cell r="E2518">
            <v>2</v>
          </cell>
          <cell r="F2518" t="str">
            <v>合格</v>
          </cell>
          <cell r="G2518">
            <v>280</v>
          </cell>
          <cell r="H2518" t="str">
            <v>ALSTJN165176</v>
          </cell>
          <cell r="I2518" t="str">
            <v>山东新时代药业有限公司</v>
          </cell>
          <cell r="J2518" t="str">
            <v xml:space="preserve"> </v>
          </cell>
          <cell r="K2518">
            <v>31</v>
          </cell>
          <cell r="L2518" t="str">
            <v>山东新时代</v>
          </cell>
        </row>
        <row r="2519">
          <cell r="A2519">
            <v>147406</v>
          </cell>
          <cell r="B2519" t="str">
            <v>氨基葡萄糖碳酸钙胶囊</v>
          </cell>
          <cell r="C2519" t="str">
            <v>0.4gx100粒</v>
          </cell>
          <cell r="D2519" t="str">
            <v>盒</v>
          </cell>
          <cell r="E2519">
            <v>4</v>
          </cell>
          <cell r="F2519" t="str">
            <v>合格</v>
          </cell>
          <cell r="G2519">
            <v>188.16</v>
          </cell>
          <cell r="H2519" t="str">
            <v>AJPTTTSGJN</v>
          </cell>
          <cell r="I2519" t="str">
            <v>威海南波湾生物技术有限公司</v>
          </cell>
          <cell r="J2519" t="str">
            <v xml:space="preserve"> </v>
          </cell>
          <cell r="K2519">
            <v>31</v>
          </cell>
          <cell r="L2519" t="str">
            <v>威海南波湾</v>
          </cell>
        </row>
        <row r="2520">
          <cell r="A2520">
            <v>122370</v>
          </cell>
          <cell r="B2520" t="str">
            <v>伤湿祛痛膏</v>
          </cell>
          <cell r="C2520" t="str">
            <v>7cmx10cmx4片x2袋</v>
          </cell>
          <cell r="D2520" t="str">
            <v>盒</v>
          </cell>
          <cell r="E2520">
            <v>2</v>
          </cell>
          <cell r="F2520" t="str">
            <v>合格</v>
          </cell>
          <cell r="G2520">
            <v>22.6</v>
          </cell>
          <cell r="H2520" t="str">
            <v>SSQTG122370</v>
          </cell>
          <cell r="I2520" t="str">
            <v>重庆灵方三帆生物制药有限公司</v>
          </cell>
          <cell r="J2520" t="str">
            <v xml:space="preserve"> </v>
          </cell>
          <cell r="K2520">
            <v>31</v>
          </cell>
          <cell r="L2520" t="str">
            <v>重庆灵方三帆</v>
          </cell>
        </row>
        <row r="2521">
          <cell r="A2521">
            <v>143261</v>
          </cell>
          <cell r="B2521" t="str">
            <v xml:space="preserve">百合
</v>
          </cell>
          <cell r="C2521" t="str">
            <v>160g</v>
          </cell>
          <cell r="D2521" t="str">
            <v xml:space="preserve">瓶
</v>
          </cell>
          <cell r="E2521">
            <v>2</v>
          </cell>
          <cell r="F2521" t="str">
            <v>合格</v>
          </cell>
          <cell r="G2521">
            <v>39.6</v>
          </cell>
          <cell r="H2521" t="str">
            <v>YBH143261</v>
          </cell>
          <cell r="I2521" t="str">
            <v>云南向辉药业有限公司</v>
          </cell>
          <cell r="J2521" t="str">
            <v xml:space="preserve"> </v>
          </cell>
          <cell r="K2521">
            <v>31</v>
          </cell>
          <cell r="L2521" t="str">
            <v xml:space="preserve">湖南 </v>
          </cell>
        </row>
        <row r="2522">
          <cell r="A2522">
            <v>140408</v>
          </cell>
          <cell r="B2522" t="str">
            <v xml:space="preserve">珍珠粉
</v>
          </cell>
          <cell r="C2522" t="str">
            <v xml:space="preserve">150g
</v>
          </cell>
          <cell r="D2522" t="str">
            <v>瓶</v>
          </cell>
          <cell r="E2522">
            <v>1</v>
          </cell>
          <cell r="F2522" t="str">
            <v>合格</v>
          </cell>
          <cell r="G2522">
            <v>108</v>
          </cell>
          <cell r="H2522" t="str">
            <v>YZZF140408</v>
          </cell>
          <cell r="I2522" t="str">
            <v>云南向辉药业有限公司</v>
          </cell>
          <cell r="J2522" t="str">
            <v xml:space="preserve"> </v>
          </cell>
          <cell r="K2522">
            <v>31</v>
          </cell>
          <cell r="L2522" t="str">
            <v>浙江</v>
          </cell>
        </row>
        <row r="2523">
          <cell r="A2523">
            <v>86999</v>
          </cell>
          <cell r="B2523" t="str">
            <v>黑苦荞全株茶(三匠)</v>
          </cell>
          <cell r="C2523" t="str">
            <v>120g(5gx24袋)</v>
          </cell>
          <cell r="D2523" t="str">
            <v>盒</v>
          </cell>
          <cell r="E2523">
            <v>1</v>
          </cell>
          <cell r="F2523" t="str">
            <v>合格</v>
          </cell>
          <cell r="G2523">
            <v>16.5</v>
          </cell>
          <cell r="H2523" t="str">
            <v>HKQQZCSJ86999</v>
          </cell>
          <cell r="I2523" t="str">
            <v>四川三匠苦荞科技开发有限公司（原：西昌三匠苦荞开发有限公司）</v>
          </cell>
          <cell r="J2523" t="str">
            <v xml:space="preserve"> </v>
          </cell>
          <cell r="K2523">
            <v>31</v>
          </cell>
          <cell r="L2523" t="str">
            <v>四川三匠(原：西昌三匠苦荞)</v>
          </cell>
        </row>
        <row r="2524">
          <cell r="A2524">
            <v>145742</v>
          </cell>
          <cell r="B2524" t="str">
            <v>炒决明子</v>
          </cell>
          <cell r="C2524" t="str">
            <v>150g</v>
          </cell>
          <cell r="D2524" t="str">
            <v>袋</v>
          </cell>
          <cell r="E2524">
            <v>3</v>
          </cell>
          <cell r="F2524" t="str">
            <v>合格</v>
          </cell>
          <cell r="G2524">
            <v>17.100000000000001</v>
          </cell>
          <cell r="H2524" t="str">
            <v>YCJMZ145742</v>
          </cell>
          <cell r="I2524" t="str">
            <v>河北汉草堂药业有限公司</v>
          </cell>
          <cell r="J2524" t="str">
            <v xml:space="preserve"> </v>
          </cell>
          <cell r="K2524">
            <v>31</v>
          </cell>
          <cell r="L2524" t="str">
            <v>河北</v>
          </cell>
        </row>
        <row r="2525">
          <cell r="A2525">
            <v>145728</v>
          </cell>
          <cell r="B2525" t="str">
            <v>玫瑰花</v>
          </cell>
          <cell r="C2525" t="str">
            <v>30g</v>
          </cell>
          <cell r="D2525" t="str">
            <v>袋</v>
          </cell>
          <cell r="E2525">
            <v>3</v>
          </cell>
          <cell r="F2525" t="str">
            <v>合格</v>
          </cell>
          <cell r="G2525">
            <v>27.3642</v>
          </cell>
          <cell r="H2525" t="str">
            <v>YMGW145728</v>
          </cell>
          <cell r="I2525" t="str">
            <v>河北汉草堂药业有限公司</v>
          </cell>
          <cell r="J2525" t="str">
            <v xml:space="preserve"> </v>
          </cell>
          <cell r="K2525">
            <v>31</v>
          </cell>
          <cell r="L2525" t="str">
            <v>山东</v>
          </cell>
        </row>
        <row r="2526">
          <cell r="A2526">
            <v>145732</v>
          </cell>
          <cell r="B2526" t="str">
            <v>薏苡仁</v>
          </cell>
          <cell r="C2526" t="str">
            <v>100g</v>
          </cell>
          <cell r="D2526" t="str">
            <v>袋</v>
          </cell>
          <cell r="E2526">
            <v>1</v>
          </cell>
          <cell r="F2526" t="str">
            <v>合格</v>
          </cell>
          <cell r="G2526">
            <v>5.7</v>
          </cell>
          <cell r="H2526" t="str">
            <v>YYR145732</v>
          </cell>
          <cell r="I2526" t="str">
            <v>河北汉草堂药业有限公司</v>
          </cell>
          <cell r="J2526" t="str">
            <v xml:space="preserve"> </v>
          </cell>
          <cell r="K2526">
            <v>31</v>
          </cell>
          <cell r="L2526" t="str">
            <v>贵州</v>
          </cell>
        </row>
        <row r="2527">
          <cell r="A2527">
            <v>148001</v>
          </cell>
          <cell r="B2527" t="str">
            <v>三七粉</v>
          </cell>
          <cell r="C2527" t="str">
            <v>80克/瓶（桐君阁）</v>
          </cell>
          <cell r="D2527" t="str">
            <v>盒</v>
          </cell>
          <cell r="E2527">
            <v>1</v>
          </cell>
          <cell r="F2527" t="str">
            <v>催销</v>
          </cell>
          <cell r="G2527">
            <v>93.6</v>
          </cell>
          <cell r="H2527" t="str">
            <v>YSQF148001</v>
          </cell>
          <cell r="I2527" t="str">
            <v>泸州天植中药饮片有限公司</v>
          </cell>
          <cell r="J2527" t="str">
            <v xml:space="preserve"> </v>
          </cell>
          <cell r="K2527">
            <v>31</v>
          </cell>
          <cell r="L2527" t="str">
            <v>云南文山</v>
          </cell>
        </row>
        <row r="2528">
          <cell r="A2528">
            <v>148000</v>
          </cell>
          <cell r="B2528" t="str">
            <v>三七粉</v>
          </cell>
          <cell r="C2528" t="str">
            <v>80克*2/盒（桐君阁）</v>
          </cell>
          <cell r="D2528" t="str">
            <v>盒</v>
          </cell>
          <cell r="E2528">
            <v>2</v>
          </cell>
          <cell r="F2528" t="str">
            <v>合格</v>
          </cell>
          <cell r="G2528">
            <v>421.2</v>
          </cell>
          <cell r="H2528" t="str">
            <v>YSQF148000</v>
          </cell>
          <cell r="I2528" t="str">
            <v>泸州天植中药饮片有限公司</v>
          </cell>
          <cell r="J2528" t="str">
            <v xml:space="preserve"> </v>
          </cell>
          <cell r="K2528">
            <v>31</v>
          </cell>
          <cell r="L2528" t="str">
            <v>云南文山</v>
          </cell>
        </row>
        <row r="2529">
          <cell r="A2529">
            <v>27032</v>
          </cell>
          <cell r="B2529" t="str">
            <v>醋鳖甲</v>
          </cell>
          <cell r="C2529" t="str">
            <v>块</v>
          </cell>
          <cell r="D2529" t="str">
            <v>10g</v>
          </cell>
          <cell r="E2529">
            <v>84.2</v>
          </cell>
          <cell r="F2529" t="str">
            <v>合格</v>
          </cell>
          <cell r="G2529">
            <v>176.55348000000001</v>
          </cell>
          <cell r="H2529" t="str">
            <v>YCBJ</v>
          </cell>
          <cell r="I2529" t="str">
            <v>其他生产厂家</v>
          </cell>
          <cell r="J2529" t="str">
            <v xml:space="preserve"> </v>
          </cell>
          <cell r="K2529">
            <v>31</v>
          </cell>
          <cell r="L2529" t="str">
            <v>湖北</v>
          </cell>
        </row>
        <row r="2530">
          <cell r="A2530">
            <v>44312</v>
          </cell>
          <cell r="B2530" t="str">
            <v>盐韭菜子</v>
          </cell>
          <cell r="C2530" t="str">
            <v>盐炙</v>
          </cell>
          <cell r="D2530" t="str">
            <v>10g</v>
          </cell>
          <cell r="E2530">
            <v>76</v>
          </cell>
          <cell r="F2530" t="str">
            <v>合格</v>
          </cell>
          <cell r="G2530">
            <v>62.624000000000002</v>
          </cell>
          <cell r="H2530" t="str">
            <v>YYJCZ</v>
          </cell>
          <cell r="I2530" t="str">
            <v>其他生产厂家</v>
          </cell>
          <cell r="J2530" t="str">
            <v xml:space="preserve"> </v>
          </cell>
          <cell r="K2530">
            <v>31</v>
          </cell>
          <cell r="L2530" t="str">
            <v>四川</v>
          </cell>
        </row>
        <row r="2531">
          <cell r="A2531">
            <v>22221</v>
          </cell>
          <cell r="B2531" t="str">
            <v>诃子</v>
          </cell>
          <cell r="C2531" t="str">
            <v>净制</v>
          </cell>
          <cell r="D2531" t="str">
            <v>10g</v>
          </cell>
          <cell r="E2531">
            <v>100</v>
          </cell>
          <cell r="F2531" t="str">
            <v>合格</v>
          </cell>
          <cell r="G2531">
            <v>11.1</v>
          </cell>
          <cell r="H2531" t="str">
            <v>YKZ22221</v>
          </cell>
          <cell r="I2531" t="str">
            <v>其他生产厂家</v>
          </cell>
          <cell r="J2531" t="str">
            <v xml:space="preserve"> </v>
          </cell>
          <cell r="K2531">
            <v>31</v>
          </cell>
          <cell r="L2531" t="str">
            <v>广西</v>
          </cell>
        </row>
        <row r="2532">
          <cell r="A2532">
            <v>48897</v>
          </cell>
          <cell r="B2532" t="str">
            <v>黑豆</v>
          </cell>
          <cell r="C2532" t="str">
            <v>净制</v>
          </cell>
          <cell r="D2532" t="str">
            <v>10g</v>
          </cell>
          <cell r="E2532">
            <v>100</v>
          </cell>
          <cell r="F2532" t="str">
            <v>催销</v>
          </cell>
          <cell r="G2532">
            <v>17.399999999999999</v>
          </cell>
          <cell r="H2532" t="str">
            <v>YHD48897</v>
          </cell>
          <cell r="I2532" t="str">
            <v>其他生产厂家</v>
          </cell>
          <cell r="J2532" t="str">
            <v xml:space="preserve"> </v>
          </cell>
          <cell r="K2532">
            <v>31</v>
          </cell>
          <cell r="L2532" t="str">
            <v>四川</v>
          </cell>
        </row>
        <row r="2533">
          <cell r="A2533">
            <v>49833</v>
          </cell>
          <cell r="B2533" t="str">
            <v>桑叶</v>
          </cell>
          <cell r="C2533" t="str">
            <v>净制</v>
          </cell>
          <cell r="D2533" t="str">
            <v>10g</v>
          </cell>
          <cell r="E2533">
            <v>57.6</v>
          </cell>
          <cell r="F2533" t="str">
            <v>合格</v>
          </cell>
          <cell r="G2533">
            <v>5.5415799999999997</v>
          </cell>
          <cell r="H2533" t="str">
            <v>YSY49833</v>
          </cell>
          <cell r="I2533" t="str">
            <v>其他生产厂家</v>
          </cell>
          <cell r="J2533" t="str">
            <v xml:space="preserve"> </v>
          </cell>
          <cell r="K2533">
            <v>31</v>
          </cell>
          <cell r="L2533" t="str">
            <v>四川</v>
          </cell>
        </row>
        <row r="2534">
          <cell r="A2534">
            <v>28007</v>
          </cell>
          <cell r="B2534" t="str">
            <v>鸡骨草</v>
          </cell>
          <cell r="C2534" t="str">
            <v>段</v>
          </cell>
          <cell r="D2534" t="str">
            <v>10g</v>
          </cell>
          <cell r="E2534">
            <v>71.3</v>
          </cell>
          <cell r="F2534" t="str">
            <v>合格</v>
          </cell>
          <cell r="G2534">
            <v>22.029990000000002</v>
          </cell>
          <cell r="H2534" t="str">
            <v>YJGC28007</v>
          </cell>
          <cell r="I2534" t="str">
            <v>其他生产厂家</v>
          </cell>
          <cell r="J2534" t="str">
            <v xml:space="preserve"> </v>
          </cell>
          <cell r="K2534">
            <v>31</v>
          </cell>
          <cell r="L2534" t="str">
            <v>广东</v>
          </cell>
        </row>
        <row r="2535">
          <cell r="A2535">
            <v>8718</v>
          </cell>
          <cell r="B2535" t="str">
            <v>菊花</v>
          </cell>
          <cell r="C2535" t="str">
            <v>药用</v>
          </cell>
          <cell r="D2535" t="str">
            <v>10g</v>
          </cell>
          <cell r="E2535">
            <v>42</v>
          </cell>
          <cell r="F2535" t="str">
            <v>合格</v>
          </cell>
          <cell r="G2535">
            <v>59.136000000000003</v>
          </cell>
          <cell r="H2535" t="str">
            <v>YJH8718</v>
          </cell>
          <cell r="I2535" t="str">
            <v>其他生产厂家</v>
          </cell>
          <cell r="J2535" t="str">
            <v xml:space="preserve"> </v>
          </cell>
          <cell r="K2535">
            <v>31</v>
          </cell>
          <cell r="L2535" t="str">
            <v>河北</v>
          </cell>
        </row>
        <row r="2536">
          <cell r="A2536">
            <v>25299</v>
          </cell>
          <cell r="B2536" t="str">
            <v>三棱</v>
          </cell>
          <cell r="C2536" t="str">
            <v>片</v>
          </cell>
          <cell r="D2536" t="str">
            <v>10g</v>
          </cell>
          <cell r="E2536">
            <v>65.900000000000006</v>
          </cell>
          <cell r="F2536" t="str">
            <v>合格</v>
          </cell>
          <cell r="G2536">
            <v>12.54298</v>
          </cell>
          <cell r="H2536" t="str">
            <v>YSL25299</v>
          </cell>
          <cell r="I2536" t="str">
            <v>其他生产厂家</v>
          </cell>
          <cell r="J2536" t="str">
            <v xml:space="preserve"> </v>
          </cell>
          <cell r="K2536">
            <v>31</v>
          </cell>
          <cell r="L2536" t="str">
            <v>江苏</v>
          </cell>
        </row>
        <row r="2537">
          <cell r="A2537">
            <v>8674</v>
          </cell>
          <cell r="B2537" t="str">
            <v>蜈蚣</v>
          </cell>
          <cell r="C2537" t="str">
            <v>大条</v>
          </cell>
          <cell r="D2537" t="str">
            <v>条</v>
          </cell>
          <cell r="E2537">
            <v>15</v>
          </cell>
          <cell r="F2537" t="str">
            <v>合格</v>
          </cell>
          <cell r="G2537">
            <v>60.249000000000002</v>
          </cell>
          <cell r="H2537" t="str">
            <v>YWG8674</v>
          </cell>
          <cell r="I2537" t="str">
            <v>其他生产厂家</v>
          </cell>
          <cell r="J2537" t="str">
            <v xml:space="preserve"> </v>
          </cell>
          <cell r="K2537">
            <v>31</v>
          </cell>
          <cell r="L2537" t="str">
            <v>湖北</v>
          </cell>
        </row>
        <row r="2538">
          <cell r="A2538">
            <v>28003</v>
          </cell>
          <cell r="B2538" t="str">
            <v>高良姜</v>
          </cell>
          <cell r="C2538" t="str">
            <v>片</v>
          </cell>
          <cell r="D2538" t="str">
            <v>10g</v>
          </cell>
          <cell r="E2538">
            <v>83.7</v>
          </cell>
          <cell r="F2538" t="str">
            <v>催销</v>
          </cell>
          <cell r="G2538">
            <v>16.871220000000001</v>
          </cell>
          <cell r="H2538" t="str">
            <v>YGLJ28003</v>
          </cell>
          <cell r="I2538" t="str">
            <v>其他生产厂家</v>
          </cell>
          <cell r="J2538" t="str">
            <v xml:space="preserve"> </v>
          </cell>
          <cell r="K2538">
            <v>31</v>
          </cell>
          <cell r="L2538" t="str">
            <v>广东</v>
          </cell>
        </row>
        <row r="2539">
          <cell r="A2539">
            <v>162871</v>
          </cell>
          <cell r="B2539" t="str">
            <v>茯神</v>
          </cell>
          <cell r="C2539" t="str">
            <v>片</v>
          </cell>
          <cell r="D2539" t="str">
            <v>10g</v>
          </cell>
          <cell r="E2539">
            <v>100</v>
          </cell>
          <cell r="F2539" t="str">
            <v>合格</v>
          </cell>
          <cell r="G2539">
            <v>82</v>
          </cell>
          <cell r="H2539" t="str">
            <v>YFS162871</v>
          </cell>
          <cell r="I2539" t="str">
            <v>其他生产厂家</v>
          </cell>
          <cell r="J2539" t="str">
            <v xml:space="preserve"> </v>
          </cell>
          <cell r="K2539">
            <v>31</v>
          </cell>
          <cell r="L2539" t="str">
            <v>云南</v>
          </cell>
        </row>
        <row r="2540">
          <cell r="A2540">
            <v>154176</v>
          </cell>
          <cell r="B2540" t="str">
            <v>党参片</v>
          </cell>
          <cell r="C2540" t="str">
            <v>片</v>
          </cell>
          <cell r="D2540" t="str">
            <v>10g</v>
          </cell>
          <cell r="E2540">
            <v>85</v>
          </cell>
          <cell r="F2540" t="str">
            <v>合格</v>
          </cell>
          <cell r="G2540">
            <v>93.5</v>
          </cell>
          <cell r="H2540" t="str">
            <v>YDSP154176</v>
          </cell>
          <cell r="I2540" t="str">
            <v>其他生产厂家</v>
          </cell>
          <cell r="J2540" t="str">
            <v xml:space="preserve"> </v>
          </cell>
          <cell r="K2540">
            <v>31</v>
          </cell>
          <cell r="L2540" t="str">
            <v>甘肃</v>
          </cell>
        </row>
        <row r="2541">
          <cell r="A2541">
            <v>13314</v>
          </cell>
          <cell r="B2541" t="str">
            <v>蛇床子</v>
          </cell>
          <cell r="C2541" t="str">
            <v>净制</v>
          </cell>
          <cell r="D2541" t="str">
            <v>10g</v>
          </cell>
          <cell r="E2541">
            <v>25</v>
          </cell>
          <cell r="F2541" t="str">
            <v>催销</v>
          </cell>
          <cell r="G2541">
            <v>15.225</v>
          </cell>
          <cell r="H2541" t="str">
            <v>YSCZ13314</v>
          </cell>
          <cell r="I2541" t="str">
            <v>其他生产厂家</v>
          </cell>
          <cell r="J2541" t="str">
            <v xml:space="preserve"> </v>
          </cell>
          <cell r="K2541">
            <v>31</v>
          </cell>
          <cell r="L2541" t="str">
            <v>四川</v>
          </cell>
        </row>
        <row r="2542">
          <cell r="A2542">
            <v>13314</v>
          </cell>
          <cell r="B2542" t="str">
            <v>蛇床子</v>
          </cell>
          <cell r="C2542" t="str">
            <v>净制</v>
          </cell>
          <cell r="D2542" t="str">
            <v>10g</v>
          </cell>
          <cell r="E2542">
            <v>99</v>
          </cell>
          <cell r="F2542" t="str">
            <v>合格</v>
          </cell>
          <cell r="G2542">
            <v>67.617000000000004</v>
          </cell>
          <cell r="H2542" t="str">
            <v>YSCZ13314</v>
          </cell>
          <cell r="I2542" t="str">
            <v>其他生产厂家</v>
          </cell>
          <cell r="J2542" t="str">
            <v xml:space="preserve"> </v>
          </cell>
          <cell r="K2542">
            <v>31</v>
          </cell>
          <cell r="L2542" t="str">
            <v>四川</v>
          </cell>
        </row>
        <row r="2543">
          <cell r="A2543">
            <v>48650</v>
          </cell>
          <cell r="B2543" t="str">
            <v>龙胆草</v>
          </cell>
          <cell r="C2543" t="str">
            <v>段</v>
          </cell>
          <cell r="D2543" t="str">
            <v>10g</v>
          </cell>
          <cell r="E2543">
            <v>212.6</v>
          </cell>
          <cell r="F2543" t="str">
            <v>合格</v>
          </cell>
          <cell r="G2543">
            <v>30.471599999999999</v>
          </cell>
          <cell r="H2543" t="str">
            <v>YLDC48650</v>
          </cell>
          <cell r="I2543" t="str">
            <v>其他生产厂家</v>
          </cell>
          <cell r="J2543" t="str">
            <v xml:space="preserve"> </v>
          </cell>
          <cell r="K2543">
            <v>31</v>
          </cell>
          <cell r="L2543" t="str">
            <v>四川</v>
          </cell>
        </row>
        <row r="2544">
          <cell r="A2544">
            <v>30441</v>
          </cell>
          <cell r="B2544" t="str">
            <v>麸炒青皮</v>
          </cell>
          <cell r="C2544" t="str">
            <v>片</v>
          </cell>
          <cell r="D2544" t="str">
            <v>10g</v>
          </cell>
          <cell r="E2544">
            <v>50</v>
          </cell>
          <cell r="F2544" t="str">
            <v>合格</v>
          </cell>
          <cell r="G2544">
            <v>13.926500000000001</v>
          </cell>
          <cell r="H2544" t="str">
            <v>YFCQP</v>
          </cell>
          <cell r="I2544" t="str">
            <v>其他生产厂家</v>
          </cell>
          <cell r="J2544" t="str">
            <v xml:space="preserve"> </v>
          </cell>
          <cell r="K2544">
            <v>31</v>
          </cell>
          <cell r="L2544" t="str">
            <v>四川</v>
          </cell>
        </row>
        <row r="2545">
          <cell r="A2545">
            <v>22162</v>
          </cell>
          <cell r="B2545" t="str">
            <v>盐荔枝核</v>
          </cell>
          <cell r="C2545" t="str">
            <v>盐炙</v>
          </cell>
          <cell r="D2545" t="str">
            <v>10g</v>
          </cell>
          <cell r="E2545">
            <v>103</v>
          </cell>
          <cell r="F2545" t="str">
            <v>合格</v>
          </cell>
          <cell r="G2545">
            <v>20.908999999999999</v>
          </cell>
          <cell r="H2545" t="str">
            <v>YYLZH</v>
          </cell>
          <cell r="I2545" t="str">
            <v>其他生产厂家</v>
          </cell>
          <cell r="J2545" t="str">
            <v xml:space="preserve"> </v>
          </cell>
          <cell r="K2545">
            <v>31</v>
          </cell>
          <cell r="L2545" t="str">
            <v>广西</v>
          </cell>
        </row>
        <row r="2546">
          <cell r="A2546">
            <v>26908</v>
          </cell>
          <cell r="B2546" t="str">
            <v>朱砂粉</v>
          </cell>
          <cell r="C2546" t="str">
            <v>粉</v>
          </cell>
          <cell r="D2546" t="str">
            <v>10g</v>
          </cell>
          <cell r="E2546">
            <v>19</v>
          </cell>
          <cell r="F2546" t="str">
            <v>不合格</v>
          </cell>
          <cell r="G2546">
            <v>176.054</v>
          </cell>
          <cell r="H2546" t="str">
            <v>YZS26908</v>
          </cell>
          <cell r="I2546" t="str">
            <v>其他生产厂家</v>
          </cell>
          <cell r="J2546" t="str">
            <v xml:space="preserve"> </v>
          </cell>
          <cell r="K2546">
            <v>31</v>
          </cell>
          <cell r="L2546" t="str">
            <v>贵州</v>
          </cell>
        </row>
        <row r="2547">
          <cell r="A2547">
            <v>28877</v>
          </cell>
          <cell r="B2547" t="str">
            <v>酒黄芩</v>
          </cell>
          <cell r="C2547" t="str">
            <v>家种、片</v>
          </cell>
          <cell r="D2547" t="str">
            <v>10g</v>
          </cell>
          <cell r="E2547">
            <v>70.7</v>
          </cell>
          <cell r="F2547" t="str">
            <v>合格</v>
          </cell>
          <cell r="G2547">
            <v>24.532900000000001</v>
          </cell>
          <cell r="H2547" t="str">
            <v>YJHQ</v>
          </cell>
          <cell r="I2547" t="str">
            <v>其他生产厂家</v>
          </cell>
          <cell r="J2547" t="str">
            <v xml:space="preserve"> </v>
          </cell>
          <cell r="K2547">
            <v>31</v>
          </cell>
          <cell r="L2547" t="str">
            <v>河北</v>
          </cell>
        </row>
        <row r="2548">
          <cell r="A2548">
            <v>68831</v>
          </cell>
          <cell r="B2548" t="str">
            <v>冬葵果</v>
          </cell>
          <cell r="C2548" t="str">
            <v>净制</v>
          </cell>
          <cell r="D2548" t="str">
            <v>10g</v>
          </cell>
          <cell r="E2548">
            <v>86</v>
          </cell>
          <cell r="F2548" t="str">
            <v>催销</v>
          </cell>
          <cell r="G2548">
            <v>41.953170069999999</v>
          </cell>
          <cell r="H2548" t="str">
            <v>YDKG68831</v>
          </cell>
          <cell r="I2548" t="str">
            <v>其他生产厂家</v>
          </cell>
          <cell r="J2548" t="str">
            <v xml:space="preserve"> </v>
          </cell>
          <cell r="K2548">
            <v>31</v>
          </cell>
          <cell r="L2548" t="str">
            <v>内蒙古</v>
          </cell>
        </row>
        <row r="2549">
          <cell r="A2549">
            <v>18729</v>
          </cell>
          <cell r="B2549" t="str">
            <v>荆芥炭</v>
          </cell>
          <cell r="C2549" t="str">
            <v>段</v>
          </cell>
          <cell r="D2549" t="str">
            <v>10g</v>
          </cell>
          <cell r="E2549">
            <v>178.5</v>
          </cell>
          <cell r="F2549" t="str">
            <v>合格</v>
          </cell>
          <cell r="G2549">
            <v>31.03116</v>
          </cell>
          <cell r="H2549" t="str">
            <v>YJJT</v>
          </cell>
          <cell r="I2549" t="str">
            <v>其他生产厂家</v>
          </cell>
          <cell r="J2549" t="str">
            <v xml:space="preserve"> </v>
          </cell>
          <cell r="K2549">
            <v>31</v>
          </cell>
          <cell r="L2549" t="str">
            <v>四川</v>
          </cell>
        </row>
        <row r="2550">
          <cell r="A2550">
            <v>54607</v>
          </cell>
          <cell r="B2550" t="str">
            <v>白花蛇舌草</v>
          </cell>
          <cell r="C2550" t="str">
            <v>段</v>
          </cell>
          <cell r="D2550" t="str">
            <v>10g</v>
          </cell>
          <cell r="E2550">
            <v>1.5</v>
          </cell>
          <cell r="F2550" t="str">
            <v>合格</v>
          </cell>
          <cell r="G2550">
            <v>0.57599999999999996</v>
          </cell>
          <cell r="H2550" t="str">
            <v>YBHSSC54607</v>
          </cell>
          <cell r="I2550" t="str">
            <v>其他生产厂家</v>
          </cell>
          <cell r="J2550" t="str">
            <v xml:space="preserve"> </v>
          </cell>
          <cell r="K2550">
            <v>31</v>
          </cell>
          <cell r="L2550" t="str">
            <v>江西</v>
          </cell>
        </row>
        <row r="2551">
          <cell r="A2551">
            <v>25293</v>
          </cell>
          <cell r="B2551" t="str">
            <v>独活</v>
          </cell>
          <cell r="C2551" t="str">
            <v>片</v>
          </cell>
          <cell r="D2551" t="str">
            <v>10g</v>
          </cell>
          <cell r="E2551">
            <v>17.600000000000001</v>
          </cell>
          <cell r="F2551" t="str">
            <v>合格</v>
          </cell>
          <cell r="G2551">
            <v>4.8714000000000004</v>
          </cell>
          <cell r="H2551" t="str">
            <v>YDH25293</v>
          </cell>
          <cell r="I2551" t="str">
            <v>其他生产厂家</v>
          </cell>
          <cell r="J2551" t="str">
            <v xml:space="preserve"> </v>
          </cell>
          <cell r="K2551">
            <v>31</v>
          </cell>
          <cell r="L2551" t="str">
            <v>湖北</v>
          </cell>
        </row>
        <row r="2552">
          <cell r="A2552">
            <v>30226</v>
          </cell>
          <cell r="B2552" t="str">
            <v>辛夷</v>
          </cell>
          <cell r="C2552" t="str">
            <v>净制</v>
          </cell>
          <cell r="D2552" t="str">
            <v>10g</v>
          </cell>
          <cell r="E2552">
            <v>150</v>
          </cell>
          <cell r="F2552" t="str">
            <v>合格</v>
          </cell>
          <cell r="G2552">
            <v>64.745000000000005</v>
          </cell>
          <cell r="H2552" t="str">
            <v>YXY30226</v>
          </cell>
          <cell r="I2552" t="str">
            <v>其他生产厂家</v>
          </cell>
          <cell r="J2552" t="str">
            <v xml:space="preserve"> </v>
          </cell>
          <cell r="K2552">
            <v>31</v>
          </cell>
          <cell r="L2552" t="str">
            <v>四川</v>
          </cell>
        </row>
        <row r="2553">
          <cell r="A2553">
            <v>143262</v>
          </cell>
          <cell r="B2553" t="str">
            <v xml:space="preserve">冻干三七
</v>
          </cell>
          <cell r="C2553" t="str">
            <v>一级</v>
          </cell>
          <cell r="D2553" t="str">
            <v xml:space="preserve">10g
</v>
          </cell>
          <cell r="E2553">
            <v>105.7</v>
          </cell>
          <cell r="F2553" t="str">
            <v>合格</v>
          </cell>
          <cell r="G2553">
            <v>1035.8599999999999</v>
          </cell>
          <cell r="H2553" t="str">
            <v>YDGSQ143262</v>
          </cell>
          <cell r="I2553" t="str">
            <v>其他生产厂家</v>
          </cell>
          <cell r="J2553" t="str">
            <v xml:space="preserve"> </v>
          </cell>
          <cell r="K2553">
            <v>31</v>
          </cell>
          <cell r="L2553" t="str">
            <v xml:space="preserve">云南
</v>
          </cell>
        </row>
        <row r="2554">
          <cell r="A2554">
            <v>26516</v>
          </cell>
          <cell r="B2554" t="str">
            <v>麻黄根</v>
          </cell>
          <cell r="C2554" t="str">
            <v>段</v>
          </cell>
          <cell r="D2554" t="str">
            <v>10g</v>
          </cell>
          <cell r="E2554">
            <v>141.5</v>
          </cell>
          <cell r="F2554" t="str">
            <v>合格</v>
          </cell>
          <cell r="G2554">
            <v>31.990659999999998</v>
          </cell>
          <cell r="H2554" t="str">
            <v>YMHG26516</v>
          </cell>
          <cell r="I2554" t="str">
            <v>其他生产厂家</v>
          </cell>
          <cell r="J2554" t="str">
            <v xml:space="preserve"> </v>
          </cell>
          <cell r="K2554">
            <v>31</v>
          </cell>
          <cell r="L2554" t="str">
            <v>内蒙古</v>
          </cell>
        </row>
        <row r="2555">
          <cell r="A2555">
            <v>48643</v>
          </cell>
          <cell r="B2555" t="str">
            <v>玉竹</v>
          </cell>
          <cell r="C2555" t="str">
            <v>片</v>
          </cell>
          <cell r="D2555" t="str">
            <v>10g</v>
          </cell>
          <cell r="E2555">
            <v>52.5</v>
          </cell>
          <cell r="F2555" t="str">
            <v>合格</v>
          </cell>
          <cell r="G2555">
            <v>33.969540000000002</v>
          </cell>
          <cell r="H2555" t="str">
            <v>YYZ48643</v>
          </cell>
          <cell r="I2555" t="str">
            <v>其他生产厂家</v>
          </cell>
          <cell r="J2555" t="str">
            <v xml:space="preserve"> </v>
          </cell>
          <cell r="K2555">
            <v>31</v>
          </cell>
          <cell r="L2555" t="str">
            <v>湖北</v>
          </cell>
        </row>
        <row r="2556">
          <cell r="A2556">
            <v>26772</v>
          </cell>
          <cell r="B2556" t="str">
            <v>鹅不食草</v>
          </cell>
          <cell r="C2556" t="str">
            <v>段</v>
          </cell>
          <cell r="D2556" t="str">
            <v>10g</v>
          </cell>
          <cell r="E2556">
            <v>231</v>
          </cell>
          <cell r="F2556" t="str">
            <v>合格</v>
          </cell>
          <cell r="G2556">
            <v>132.24381600000001</v>
          </cell>
          <cell r="H2556" t="str">
            <v>YEBSC26772</v>
          </cell>
          <cell r="I2556" t="str">
            <v>其他生产厂家</v>
          </cell>
          <cell r="J2556" t="str">
            <v xml:space="preserve"> </v>
          </cell>
          <cell r="K2556">
            <v>31</v>
          </cell>
          <cell r="L2556" t="str">
            <v>四川</v>
          </cell>
        </row>
        <row r="2557">
          <cell r="A2557">
            <v>22252</v>
          </cell>
          <cell r="B2557" t="str">
            <v>麸煨肉豆蔻</v>
          </cell>
          <cell r="C2557" t="str">
            <v>煨</v>
          </cell>
          <cell r="D2557" t="str">
            <v>10g</v>
          </cell>
          <cell r="E2557">
            <v>50</v>
          </cell>
          <cell r="F2557" t="str">
            <v>合格</v>
          </cell>
          <cell r="G2557">
            <v>94.5</v>
          </cell>
          <cell r="H2557" t="str">
            <v>YFWRDK</v>
          </cell>
          <cell r="I2557" t="str">
            <v>其他生产厂家</v>
          </cell>
          <cell r="J2557" t="str">
            <v xml:space="preserve"> </v>
          </cell>
          <cell r="K2557">
            <v>31</v>
          </cell>
          <cell r="L2557" t="str">
            <v>广西</v>
          </cell>
        </row>
        <row r="2558">
          <cell r="A2558">
            <v>25310</v>
          </cell>
          <cell r="B2558" t="str">
            <v>赤小豆</v>
          </cell>
          <cell r="C2558" t="str">
            <v>净制</v>
          </cell>
          <cell r="D2558" t="str">
            <v>10g</v>
          </cell>
          <cell r="E2558">
            <v>67</v>
          </cell>
          <cell r="F2558" t="str">
            <v>合格</v>
          </cell>
          <cell r="G2558">
            <v>10.1646</v>
          </cell>
          <cell r="H2558" t="str">
            <v>YCXD25310</v>
          </cell>
          <cell r="I2558" t="str">
            <v>其他生产厂家</v>
          </cell>
          <cell r="J2558" t="str">
            <v xml:space="preserve"> </v>
          </cell>
          <cell r="K2558">
            <v>31</v>
          </cell>
          <cell r="L2558" t="str">
            <v>广东</v>
          </cell>
        </row>
        <row r="2559">
          <cell r="A2559">
            <v>68951</v>
          </cell>
          <cell r="B2559" t="str">
            <v>党参</v>
          </cell>
          <cell r="C2559" t="str">
            <v>片</v>
          </cell>
          <cell r="D2559" t="str">
            <v>10g</v>
          </cell>
          <cell r="E2559">
            <v>21.2</v>
          </cell>
          <cell r="F2559" t="str">
            <v>合格</v>
          </cell>
          <cell r="G2559">
            <v>19.716480000000001</v>
          </cell>
          <cell r="H2559" t="str">
            <v>YDS68951</v>
          </cell>
          <cell r="I2559" t="str">
            <v>其他生产厂家</v>
          </cell>
          <cell r="J2559" t="str">
            <v xml:space="preserve"> </v>
          </cell>
          <cell r="K2559">
            <v>31</v>
          </cell>
          <cell r="L2559" t="str">
            <v>甘肃</v>
          </cell>
        </row>
        <row r="2560">
          <cell r="A2560">
            <v>40131</v>
          </cell>
          <cell r="B2560" t="str">
            <v>血余炭</v>
          </cell>
          <cell r="C2560" t="str">
            <v>净制</v>
          </cell>
          <cell r="D2560" t="str">
            <v>10g</v>
          </cell>
          <cell r="E2560">
            <v>5.5</v>
          </cell>
          <cell r="F2560" t="str">
            <v>催销</v>
          </cell>
          <cell r="G2560">
            <v>3.15835</v>
          </cell>
          <cell r="H2560" t="str">
            <v>YXYT40131</v>
          </cell>
          <cell r="I2560" t="str">
            <v>其他生产厂家</v>
          </cell>
          <cell r="J2560" t="str">
            <v xml:space="preserve"> </v>
          </cell>
          <cell r="K2560">
            <v>31</v>
          </cell>
          <cell r="L2560" t="str">
            <v>四川</v>
          </cell>
        </row>
        <row r="2561">
          <cell r="A2561">
            <v>135024</v>
          </cell>
          <cell r="B2561" t="str">
            <v>可丽蓝早早孕测试笔[人绒毛膜促性腺激素(HCG)电子测试笔</v>
          </cell>
          <cell r="C2561" t="str">
            <v>1支装</v>
          </cell>
          <cell r="D2561" t="str">
            <v>盒</v>
          </cell>
          <cell r="E2561">
            <v>1</v>
          </cell>
          <cell r="F2561" t="str">
            <v>合格</v>
          </cell>
          <cell r="G2561">
            <v>29.4</v>
          </cell>
          <cell r="H2561" t="str">
            <v>KLLZZYCSB[RRMMCXXJS(HCG)DZCSB135024</v>
          </cell>
          <cell r="I2561" t="str">
            <v>美艾利尔（上海）诊断产品有限公司</v>
          </cell>
          <cell r="J2561" t="str">
            <v xml:space="preserve"> </v>
          </cell>
          <cell r="K2561">
            <v>31</v>
          </cell>
          <cell r="L2561" t="str">
            <v>美艾利尔（上海）</v>
          </cell>
        </row>
        <row r="2562">
          <cell r="A2562">
            <v>135050</v>
          </cell>
          <cell r="B2562" t="str">
            <v>可丽蓝早早孕测试笔[人绒毛膜促性腺激素(HCG)诊断试剂（乳胶法）</v>
          </cell>
          <cell r="C2562" t="str">
            <v>1支装</v>
          </cell>
          <cell r="D2562" t="str">
            <v>盒</v>
          </cell>
          <cell r="E2562">
            <v>9</v>
          </cell>
          <cell r="F2562" t="str">
            <v>合格</v>
          </cell>
          <cell r="G2562">
            <v>135</v>
          </cell>
          <cell r="H2562" t="str">
            <v>KLLZZYCSB[RRMMCXXJS(HCG)ZDSJ（RJF）</v>
          </cell>
          <cell r="I2562" t="str">
            <v>美艾利尔（上海）诊断产品有限公司</v>
          </cell>
          <cell r="J2562" t="str">
            <v xml:space="preserve"> </v>
          </cell>
          <cell r="K2562">
            <v>31</v>
          </cell>
          <cell r="L2562" t="str">
            <v>美艾利尔（上海）</v>
          </cell>
        </row>
        <row r="2563">
          <cell r="A2563">
            <v>151688</v>
          </cell>
          <cell r="B2563" t="str">
            <v>滴露消毒液</v>
          </cell>
          <cell r="C2563" t="str">
            <v>500ml</v>
          </cell>
          <cell r="D2563" t="str">
            <v>瓶</v>
          </cell>
          <cell r="E2563">
            <v>2</v>
          </cell>
          <cell r="F2563" t="str">
            <v>合格</v>
          </cell>
          <cell r="G2563">
            <v>51.7</v>
          </cell>
          <cell r="H2563" t="str">
            <v>DLXDY151688</v>
          </cell>
          <cell r="I2563" t="str">
            <v>利洁时家化(中国)有限公司</v>
          </cell>
          <cell r="J2563" t="str">
            <v xml:space="preserve"> </v>
          </cell>
          <cell r="K2563">
            <v>31</v>
          </cell>
          <cell r="L2563" t="str">
            <v>利洁时家化</v>
          </cell>
        </row>
        <row r="2564">
          <cell r="A2564">
            <v>127512</v>
          </cell>
          <cell r="B2564" t="str">
            <v>复方水杨酸甲酯薄荷醇贴剂</v>
          </cell>
          <cell r="C2564" t="str">
            <v>6.5cmx4.2cm(10贴)</v>
          </cell>
          <cell r="D2564" t="str">
            <v>盒</v>
          </cell>
          <cell r="E2564">
            <v>2</v>
          </cell>
          <cell r="F2564" t="str">
            <v>合格</v>
          </cell>
          <cell r="G2564">
            <v>27.72</v>
          </cell>
          <cell r="H2564" t="str">
            <v>FFSYSJZBHCTJ127512</v>
          </cell>
          <cell r="I2564" t="str">
            <v>久光制药株式会社</v>
          </cell>
          <cell r="J2564" t="str">
            <v xml:space="preserve"> </v>
          </cell>
          <cell r="K2564">
            <v>31</v>
          </cell>
          <cell r="L2564" t="str">
            <v>久光制药株式会社</v>
          </cell>
        </row>
        <row r="2565">
          <cell r="A2565">
            <v>63013</v>
          </cell>
          <cell r="B2565" t="str">
            <v>透气胶带</v>
          </cell>
          <cell r="C2565" t="str">
            <v>A型 1.25cmx9.1m/卷</v>
          </cell>
          <cell r="D2565" t="str">
            <v>袋</v>
          </cell>
          <cell r="E2565">
            <v>3</v>
          </cell>
          <cell r="F2565" t="str">
            <v>合格</v>
          </cell>
          <cell r="G2565">
            <v>4.92</v>
          </cell>
          <cell r="H2565" t="str">
            <v>TQJD</v>
          </cell>
          <cell r="I2565" t="str">
            <v>稳健医疗（黄冈）有限公司</v>
          </cell>
          <cell r="J2565" t="str">
            <v xml:space="preserve"> </v>
          </cell>
          <cell r="K2565">
            <v>31</v>
          </cell>
          <cell r="L2565" t="str">
            <v>稳健医疗（黄冈）</v>
          </cell>
        </row>
        <row r="2566">
          <cell r="A2566">
            <v>95332</v>
          </cell>
          <cell r="B2566" t="str">
            <v>日用口罩</v>
          </cell>
          <cell r="C2566" t="str">
            <v>11.5cmx9cm-12层x2只(挂耳型普通级)</v>
          </cell>
          <cell r="D2566" t="str">
            <v>袋</v>
          </cell>
          <cell r="E2566">
            <v>7</v>
          </cell>
          <cell r="F2566" t="str">
            <v>合格</v>
          </cell>
          <cell r="G2566">
            <v>29.060500000000001</v>
          </cell>
          <cell r="H2566" t="str">
            <v>RYKZ</v>
          </cell>
          <cell r="I2566" t="str">
            <v>稳健医疗（黄冈）有限公司</v>
          </cell>
          <cell r="J2566" t="str">
            <v xml:space="preserve"> </v>
          </cell>
          <cell r="K2566">
            <v>31</v>
          </cell>
          <cell r="L2566" t="str">
            <v>稳健医疗（黄冈）</v>
          </cell>
        </row>
        <row r="2567">
          <cell r="A2567">
            <v>119117</v>
          </cell>
          <cell r="B2567" t="str">
            <v>橡皮膏</v>
          </cell>
          <cell r="C2567" t="str">
            <v>2.5cmx4.5m/卷</v>
          </cell>
          <cell r="D2567" t="str">
            <v>袋</v>
          </cell>
          <cell r="E2567">
            <v>3</v>
          </cell>
          <cell r="F2567" t="str">
            <v>合格</v>
          </cell>
          <cell r="G2567">
            <v>9.42</v>
          </cell>
          <cell r="H2567" t="str">
            <v>XPG</v>
          </cell>
          <cell r="I2567" t="str">
            <v>稳健医疗（黄冈）有限公司</v>
          </cell>
          <cell r="J2567" t="str">
            <v xml:space="preserve"> </v>
          </cell>
          <cell r="K2567">
            <v>31</v>
          </cell>
          <cell r="L2567" t="str">
            <v>稳健医疗（黄冈）</v>
          </cell>
        </row>
        <row r="2568">
          <cell r="A2568">
            <v>105303</v>
          </cell>
          <cell r="B2568" t="str">
            <v>弹性绷带(无纺布自粘弹性绷带)</v>
          </cell>
          <cell r="C2568" t="str">
            <v>B型,7.5cmx4.5m</v>
          </cell>
          <cell r="D2568" t="str">
            <v>卷</v>
          </cell>
          <cell r="E2568">
            <v>3</v>
          </cell>
          <cell r="F2568" t="str">
            <v>合格</v>
          </cell>
          <cell r="G2568">
            <v>20.55</v>
          </cell>
          <cell r="H2568" t="str">
            <v>DXBD(WFBZZDXBD)</v>
          </cell>
          <cell r="I2568" t="str">
            <v>稳健医疗（黄冈）有限公司</v>
          </cell>
          <cell r="J2568" t="str">
            <v xml:space="preserve"> </v>
          </cell>
          <cell r="K2568">
            <v>31</v>
          </cell>
          <cell r="L2568" t="str">
            <v>稳健医疗（黄冈）</v>
          </cell>
        </row>
        <row r="2569">
          <cell r="A2569">
            <v>155190</v>
          </cell>
          <cell r="B2569" t="str">
            <v>橄榄+VE尿素霜</v>
          </cell>
          <cell r="C2569" t="str">
            <v>120g</v>
          </cell>
          <cell r="D2569" t="str">
            <v>盒</v>
          </cell>
          <cell r="E2569">
            <v>12</v>
          </cell>
          <cell r="F2569" t="str">
            <v>合格</v>
          </cell>
          <cell r="G2569">
            <v>66</v>
          </cell>
          <cell r="H2569" t="str">
            <v>GL+VENSS155190</v>
          </cell>
          <cell r="I2569" t="str">
            <v>无锡樱花梦美容制品有限公司</v>
          </cell>
          <cell r="J2569" t="str">
            <v xml:space="preserve"> </v>
          </cell>
          <cell r="K2569">
            <v>31</v>
          </cell>
          <cell r="L2569" t="str">
            <v>无锡樱花梦美容制品</v>
          </cell>
        </row>
        <row r="2570">
          <cell r="A2570">
            <v>155183</v>
          </cell>
          <cell r="B2570" t="str">
            <v>蜂胶粉嫩护色唇膏</v>
          </cell>
          <cell r="C2570" t="str">
            <v>3.0g（芭比粉、珊瑚桔、梦幻玫、甜心红）</v>
          </cell>
          <cell r="D2570" t="str">
            <v>支</v>
          </cell>
          <cell r="E2570">
            <v>10</v>
          </cell>
          <cell r="F2570" t="str">
            <v>合格</v>
          </cell>
          <cell r="G2570">
            <v>84</v>
          </cell>
          <cell r="H2570" t="str">
            <v>FJFNHSCG155183</v>
          </cell>
          <cell r="I2570" t="str">
            <v>汕头市莲娜姬护肤品有限公司</v>
          </cell>
          <cell r="J2570" t="str">
            <v xml:space="preserve"> </v>
          </cell>
          <cell r="K2570">
            <v>31</v>
          </cell>
          <cell r="L2570" t="str">
            <v>汕头市莲娜姬护肤品</v>
          </cell>
        </row>
        <row r="2571">
          <cell r="A2571">
            <v>155187</v>
          </cell>
          <cell r="B2571" t="str">
            <v>鲜果谜语水漾护唇膏</v>
          </cell>
          <cell r="C2571" t="str">
            <v>4.5g（天然、倍润、修护、保湿）</v>
          </cell>
          <cell r="D2571" t="str">
            <v>支</v>
          </cell>
          <cell r="E2571">
            <v>2</v>
          </cell>
          <cell r="F2571" t="str">
            <v>合格</v>
          </cell>
          <cell r="G2571">
            <v>14.4</v>
          </cell>
          <cell r="H2571" t="str">
            <v>XGMYSYHCG155187</v>
          </cell>
          <cell r="I2571" t="str">
            <v>汕头市莲娜姬护肤品有限公司</v>
          </cell>
          <cell r="J2571" t="str">
            <v xml:space="preserve"> </v>
          </cell>
          <cell r="K2571">
            <v>31</v>
          </cell>
          <cell r="L2571" t="str">
            <v>汕头市莲娜姬护肤品</v>
          </cell>
        </row>
        <row r="2572">
          <cell r="A2572">
            <v>155186</v>
          </cell>
          <cell r="B2572" t="str">
            <v>劲能男士水润护唇膏</v>
          </cell>
          <cell r="C2572" t="str">
            <v>4.5g（天然、清凉、特润、户外）</v>
          </cell>
          <cell r="D2572" t="str">
            <v>支</v>
          </cell>
          <cell r="E2572">
            <v>9</v>
          </cell>
          <cell r="F2572" t="str">
            <v>合格</v>
          </cell>
          <cell r="G2572">
            <v>64.8</v>
          </cell>
          <cell r="H2572" t="str">
            <v>JNNSSRHCG155186</v>
          </cell>
          <cell r="I2572" t="str">
            <v>汕头市莲娜姬护肤品有限公司</v>
          </cell>
          <cell r="J2572" t="str">
            <v xml:space="preserve"> </v>
          </cell>
          <cell r="K2572">
            <v>31</v>
          </cell>
          <cell r="L2572" t="str">
            <v>汕头市莲娜姬护肤品</v>
          </cell>
        </row>
        <row r="2573">
          <cell r="A2573">
            <v>155361</v>
          </cell>
          <cell r="B2573" t="str">
            <v>医用降温带</v>
          </cell>
          <cell r="C2573" t="str">
            <v>JWD-E(儿童型)</v>
          </cell>
          <cell r="D2573" t="str">
            <v>盒</v>
          </cell>
          <cell r="E2573">
            <v>1</v>
          </cell>
          <cell r="F2573" t="str">
            <v>合格</v>
          </cell>
          <cell r="G2573">
            <v>19</v>
          </cell>
          <cell r="H2573" t="str">
            <v>YYJWD155361</v>
          </cell>
          <cell r="I2573" t="str">
            <v>青岛楚天生物科技有限公司</v>
          </cell>
          <cell r="J2573" t="str">
            <v xml:space="preserve"> </v>
          </cell>
          <cell r="K2573">
            <v>31</v>
          </cell>
          <cell r="L2573" t="str">
            <v>青岛楚天</v>
          </cell>
        </row>
        <row r="2574">
          <cell r="A2574">
            <v>161794</v>
          </cell>
          <cell r="B2574" t="str">
            <v>国林牌枸杞蜂蜜</v>
          </cell>
          <cell r="C2574" t="str">
            <v>250g（土黄连）</v>
          </cell>
          <cell r="D2574" t="str">
            <v>瓶</v>
          </cell>
          <cell r="E2574">
            <v>1</v>
          </cell>
          <cell r="F2574" t="str">
            <v>合格</v>
          </cell>
          <cell r="G2574">
            <v>16.8</v>
          </cell>
          <cell r="H2574" t="str">
            <v>GLPGQFM161794</v>
          </cell>
          <cell r="I2574" t="str">
            <v>江西蜂之屋蜂业有限公司</v>
          </cell>
          <cell r="J2574" t="str">
            <v xml:space="preserve"> </v>
          </cell>
          <cell r="K2574">
            <v>31</v>
          </cell>
          <cell r="L2574" t="str">
            <v>江西蜂之屋</v>
          </cell>
        </row>
        <row r="2575">
          <cell r="A2575">
            <v>162586</v>
          </cell>
          <cell r="B2575" t="str">
            <v>开塞露（含甘油）</v>
          </cell>
          <cell r="C2575" t="str">
            <v>20mlx3支</v>
          </cell>
          <cell r="D2575" t="str">
            <v>盒</v>
          </cell>
          <cell r="E2575">
            <v>5</v>
          </cell>
          <cell r="F2575" t="str">
            <v>合格</v>
          </cell>
          <cell r="G2575">
            <v>24</v>
          </cell>
          <cell r="H2575" t="str">
            <v>KSL（HGY）162586</v>
          </cell>
          <cell r="I2575" t="str">
            <v>河北武罗药业有限公司</v>
          </cell>
          <cell r="J2575" t="str">
            <v xml:space="preserve"> </v>
          </cell>
          <cell r="K2575">
            <v>31</v>
          </cell>
          <cell r="L2575" t="str">
            <v>河北武罗</v>
          </cell>
        </row>
        <row r="2576">
          <cell r="A2576">
            <v>135026</v>
          </cell>
          <cell r="B2576" t="str">
            <v>红外额温计</v>
          </cell>
          <cell r="C2576" t="str">
            <v>HW-3</v>
          </cell>
          <cell r="D2576" t="str">
            <v>台</v>
          </cell>
          <cell r="E2576">
            <v>1</v>
          </cell>
          <cell r="F2576" t="str">
            <v>合格</v>
          </cell>
          <cell r="G2576">
            <v>127.8</v>
          </cell>
          <cell r="H2576" t="str">
            <v>HWEWJ</v>
          </cell>
          <cell r="I2576" t="str">
            <v>东莞市兴洲电子科技有限公司</v>
          </cell>
          <cell r="J2576" t="str">
            <v xml:space="preserve"> </v>
          </cell>
          <cell r="K2576">
            <v>31</v>
          </cell>
          <cell r="L2576" t="str">
            <v>东莞兴洲电子</v>
          </cell>
        </row>
        <row r="2577">
          <cell r="A2577">
            <v>157306</v>
          </cell>
          <cell r="B2577" t="str">
            <v>橘红浓缩液</v>
          </cell>
          <cell r="C2577" t="str">
            <v>15mlx10袋</v>
          </cell>
          <cell r="D2577" t="str">
            <v>盒</v>
          </cell>
          <cell r="E2577">
            <v>1</v>
          </cell>
          <cell r="F2577" t="str">
            <v>合格</v>
          </cell>
          <cell r="G2577">
            <v>11</v>
          </cell>
          <cell r="H2577" t="str">
            <v>JHNSY157306</v>
          </cell>
          <cell r="I2577" t="str">
            <v>化州市长发保健制品有限公司</v>
          </cell>
          <cell r="J2577" t="str">
            <v xml:space="preserve"> </v>
          </cell>
          <cell r="K2577">
            <v>31</v>
          </cell>
          <cell r="L2577" t="str">
            <v>化州市长发保健</v>
          </cell>
        </row>
        <row r="2578">
          <cell r="A2578">
            <v>158028</v>
          </cell>
          <cell r="B2578" t="str">
            <v>PM2.5防霾舒适口罩</v>
          </cell>
          <cell r="C2578" t="str">
            <v>1只+6枚过滤卡</v>
          </cell>
          <cell r="D2578" t="str">
            <v>盒</v>
          </cell>
          <cell r="E2578">
            <v>1</v>
          </cell>
          <cell r="F2578" t="str">
            <v>合格</v>
          </cell>
          <cell r="G2578">
            <v>12</v>
          </cell>
          <cell r="H2578" t="str">
            <v>PM2.5FMSSKZ158028</v>
          </cell>
          <cell r="I2578" t="str">
            <v>常州天天爱医疗器械有限公司</v>
          </cell>
          <cell r="J2578" t="str">
            <v xml:space="preserve"> </v>
          </cell>
          <cell r="K2578">
            <v>31</v>
          </cell>
          <cell r="L2578" t="str">
            <v>常州天天爱</v>
          </cell>
        </row>
        <row r="2579">
          <cell r="A2579">
            <v>160680</v>
          </cell>
          <cell r="B2579" t="str">
            <v>医用护理垫</v>
          </cell>
          <cell r="C2579" t="str">
            <v>240中量型（1片）</v>
          </cell>
          <cell r="D2579" t="str">
            <v>盒</v>
          </cell>
          <cell r="E2579">
            <v>105</v>
          </cell>
          <cell r="F2579" t="str">
            <v>合格</v>
          </cell>
          <cell r="G2579">
            <v>1.05E-4</v>
          </cell>
          <cell r="H2579" t="str">
            <v>YYHLD160680</v>
          </cell>
          <cell r="I2579" t="str">
            <v>湖南千金卫生用品股份有限公司</v>
          </cell>
          <cell r="J2579" t="str">
            <v xml:space="preserve"> </v>
          </cell>
          <cell r="K2579">
            <v>31</v>
          </cell>
          <cell r="L2579" t="str">
            <v>湖南千金</v>
          </cell>
        </row>
        <row r="2580">
          <cell r="A2580">
            <v>158955</v>
          </cell>
          <cell r="B2580" t="str">
            <v>妇科专用棉巾</v>
          </cell>
          <cell r="C2580" t="str">
            <v>360超量型（4片）</v>
          </cell>
          <cell r="D2580" t="str">
            <v>盒</v>
          </cell>
          <cell r="E2580">
            <v>3</v>
          </cell>
          <cell r="F2580" t="str">
            <v>合格</v>
          </cell>
          <cell r="G2580">
            <v>28.44</v>
          </cell>
          <cell r="H2580" t="str">
            <v>FKZYMJ158955</v>
          </cell>
          <cell r="I2580" t="str">
            <v>湖南千金卫生用品股份有限公司</v>
          </cell>
          <cell r="J2580" t="str">
            <v xml:space="preserve"> </v>
          </cell>
          <cell r="K2580">
            <v>31</v>
          </cell>
          <cell r="L2580" t="str">
            <v>湖南千金</v>
          </cell>
        </row>
        <row r="2581">
          <cell r="A2581">
            <v>159383</v>
          </cell>
          <cell r="B2581" t="str">
            <v>山楂粉</v>
          </cell>
          <cell r="C2581" t="str">
            <v>3gx30袋</v>
          </cell>
          <cell r="D2581" t="str">
            <v>盒</v>
          </cell>
          <cell r="E2581">
            <v>1</v>
          </cell>
          <cell r="F2581" t="str">
            <v>合格</v>
          </cell>
          <cell r="G2581">
            <v>74.5</v>
          </cell>
          <cell r="H2581" t="str">
            <v>YSZF159383</v>
          </cell>
          <cell r="I2581" t="str">
            <v>云南晟招制药有限公司</v>
          </cell>
          <cell r="J2581" t="str">
            <v xml:space="preserve"> </v>
          </cell>
          <cell r="K2581">
            <v>31</v>
          </cell>
          <cell r="L2581" t="str">
            <v>云南</v>
          </cell>
        </row>
        <row r="2582">
          <cell r="A2582">
            <v>159387</v>
          </cell>
          <cell r="B2582" t="str">
            <v>红景天粉</v>
          </cell>
          <cell r="C2582" t="str">
            <v>2gx30袋</v>
          </cell>
          <cell r="D2582" t="str">
            <v>盒</v>
          </cell>
          <cell r="E2582">
            <v>1</v>
          </cell>
          <cell r="F2582" t="str">
            <v>合格</v>
          </cell>
          <cell r="G2582">
            <v>129.5</v>
          </cell>
          <cell r="H2582" t="str">
            <v>YHJTF159387</v>
          </cell>
          <cell r="I2582" t="str">
            <v>云南晟招制药有限公司</v>
          </cell>
          <cell r="J2582" t="str">
            <v xml:space="preserve"> </v>
          </cell>
          <cell r="K2582">
            <v>31</v>
          </cell>
          <cell r="L2582" t="str">
            <v>云南</v>
          </cell>
        </row>
        <row r="2583">
          <cell r="A2583">
            <v>159388</v>
          </cell>
          <cell r="B2583" t="str">
            <v>天麻粉</v>
          </cell>
          <cell r="C2583" t="str">
            <v>2gx30袋</v>
          </cell>
          <cell r="D2583" t="str">
            <v>盒</v>
          </cell>
          <cell r="E2583">
            <v>1</v>
          </cell>
          <cell r="F2583" t="str">
            <v>合格</v>
          </cell>
          <cell r="G2583">
            <v>149.4948</v>
          </cell>
          <cell r="H2583" t="str">
            <v>YTMF159388</v>
          </cell>
          <cell r="I2583" t="str">
            <v>云南晟招制药有限公司</v>
          </cell>
          <cell r="J2583" t="str">
            <v xml:space="preserve"> </v>
          </cell>
          <cell r="K2583">
            <v>31</v>
          </cell>
          <cell r="L2583" t="str">
            <v>云南</v>
          </cell>
        </row>
        <row r="2584">
          <cell r="A2584">
            <v>161995</v>
          </cell>
          <cell r="B2584" t="str">
            <v>秋梨膏</v>
          </cell>
          <cell r="C2584" t="str">
            <v>200g</v>
          </cell>
          <cell r="D2584" t="str">
            <v>瓶</v>
          </cell>
          <cell r="E2584">
            <v>2</v>
          </cell>
          <cell r="F2584" t="str">
            <v>合格</v>
          </cell>
          <cell r="G2584">
            <v>38.4</v>
          </cell>
          <cell r="H2584" t="str">
            <v>QLG161995</v>
          </cell>
          <cell r="I2584" t="str">
            <v>成都市乐兮生物科技有限公司</v>
          </cell>
          <cell r="J2584" t="str">
            <v xml:space="preserve"> </v>
          </cell>
          <cell r="K2584">
            <v>31</v>
          </cell>
          <cell r="L2584" t="str">
            <v>成都市乐兮</v>
          </cell>
        </row>
        <row r="2585">
          <cell r="A2585">
            <v>162727</v>
          </cell>
          <cell r="B2585" t="str">
            <v>两个宝贝功夫山楂</v>
          </cell>
          <cell r="C2585" t="str">
            <v>18gx20支（原味）</v>
          </cell>
          <cell r="D2585" t="str">
            <v>盒</v>
          </cell>
          <cell r="E2585">
            <v>2</v>
          </cell>
          <cell r="F2585" t="str">
            <v>合格</v>
          </cell>
          <cell r="G2585">
            <v>32</v>
          </cell>
          <cell r="H2585" t="str">
            <v>LGBBGFSZ162727</v>
          </cell>
          <cell r="I2585" t="str">
            <v>青州市顺丰食品有限公司</v>
          </cell>
          <cell r="J2585" t="str">
            <v xml:space="preserve"> </v>
          </cell>
          <cell r="K2585">
            <v>31</v>
          </cell>
          <cell r="L2585" t="str">
            <v>青州市顺丰</v>
          </cell>
        </row>
        <row r="2586">
          <cell r="A2586">
            <v>162729</v>
          </cell>
          <cell r="B2586" t="str">
            <v>两个宝贝功夫山楂</v>
          </cell>
          <cell r="C2586" t="str">
            <v>18gx20支（蓝莓味）</v>
          </cell>
          <cell r="D2586" t="str">
            <v>盒</v>
          </cell>
          <cell r="E2586">
            <v>1</v>
          </cell>
          <cell r="F2586" t="str">
            <v>合格</v>
          </cell>
          <cell r="G2586">
            <v>16</v>
          </cell>
          <cell r="H2586" t="str">
            <v>LGBBGFSZ162729</v>
          </cell>
          <cell r="I2586" t="str">
            <v>青州市顺丰食品有限公司</v>
          </cell>
          <cell r="J2586" t="str">
            <v xml:space="preserve"> </v>
          </cell>
          <cell r="K2586">
            <v>31</v>
          </cell>
          <cell r="L2586" t="str">
            <v>青州市顺丰</v>
          </cell>
        </row>
        <row r="2587">
          <cell r="A2587">
            <v>162723</v>
          </cell>
          <cell r="B2587" t="str">
            <v>两个宝贝山楂布丁</v>
          </cell>
          <cell r="C2587" t="str">
            <v>118g</v>
          </cell>
          <cell r="D2587" t="str">
            <v>罐</v>
          </cell>
          <cell r="E2587">
            <v>1</v>
          </cell>
          <cell r="F2587" t="str">
            <v>合格</v>
          </cell>
          <cell r="G2587">
            <v>5.5</v>
          </cell>
          <cell r="H2587" t="str">
            <v>LGBBSZBD162723</v>
          </cell>
          <cell r="I2587" t="str">
            <v>青州市顺丰食品有限公司</v>
          </cell>
          <cell r="J2587" t="str">
            <v xml:space="preserve"> </v>
          </cell>
          <cell r="K2587">
            <v>31</v>
          </cell>
          <cell r="L2587" t="str">
            <v>青州市顺丰</v>
          </cell>
        </row>
        <row r="2588">
          <cell r="A2588">
            <v>161930</v>
          </cell>
          <cell r="B2588" t="str">
            <v>也花也果深层补水蚕丝面膜</v>
          </cell>
          <cell r="C2588" t="str">
            <v>25gx5片</v>
          </cell>
          <cell r="D2588" t="str">
            <v>盒</v>
          </cell>
          <cell r="E2588">
            <v>1</v>
          </cell>
          <cell r="F2588" t="str">
            <v>合格</v>
          </cell>
          <cell r="G2588">
            <v>28.08</v>
          </cell>
          <cell r="H2588" t="str">
            <v>YHYGSCBSCSMM161930</v>
          </cell>
          <cell r="I2588" t="str">
            <v>广州香缤日用化工有限公司</v>
          </cell>
          <cell r="J2588" t="str">
            <v xml:space="preserve"> </v>
          </cell>
          <cell r="K2588">
            <v>31</v>
          </cell>
          <cell r="L2588" t="str">
            <v>广州香缤</v>
          </cell>
        </row>
        <row r="2589">
          <cell r="A2589">
            <v>161920</v>
          </cell>
          <cell r="B2589" t="str">
            <v>也花也果紧致弹滑蚕丝面膜</v>
          </cell>
          <cell r="C2589" t="str">
            <v>25gx5片</v>
          </cell>
          <cell r="D2589" t="str">
            <v>盒</v>
          </cell>
          <cell r="E2589">
            <v>1</v>
          </cell>
          <cell r="F2589" t="str">
            <v>合格</v>
          </cell>
          <cell r="G2589">
            <v>28.08</v>
          </cell>
          <cell r="H2589" t="str">
            <v>YHYGJZDHCSMM161920</v>
          </cell>
          <cell r="I2589" t="str">
            <v>广州香缤日用化工有限公司</v>
          </cell>
          <cell r="J2589" t="str">
            <v xml:space="preserve"> </v>
          </cell>
          <cell r="K2589">
            <v>31</v>
          </cell>
          <cell r="L2589" t="str">
            <v>广州香缤</v>
          </cell>
        </row>
        <row r="2590">
          <cell r="A2590">
            <v>162624</v>
          </cell>
          <cell r="B2590" t="str">
            <v>豆笔祛痘印凝胶</v>
          </cell>
          <cell r="C2590" t="str">
            <v>20g</v>
          </cell>
          <cell r="D2590" t="str">
            <v>盒</v>
          </cell>
          <cell r="E2590">
            <v>3</v>
          </cell>
          <cell r="F2590" t="str">
            <v>合格</v>
          </cell>
          <cell r="G2590">
            <v>227.7</v>
          </cell>
          <cell r="H2590" t="str">
            <v>DBQDYNJ162624</v>
          </cell>
          <cell r="I2590" t="str">
            <v>成都中青美业科技有限责任公司</v>
          </cell>
          <cell r="J2590" t="str">
            <v xml:space="preserve"> </v>
          </cell>
          <cell r="K2590">
            <v>31</v>
          </cell>
          <cell r="L2590" t="str">
            <v>成都中青美</v>
          </cell>
        </row>
        <row r="2591">
          <cell r="A2591">
            <v>163511</v>
          </cell>
          <cell r="B2591" t="str">
            <v>弗泰青草膏</v>
          </cell>
          <cell r="C2591" t="str">
            <v>20g</v>
          </cell>
          <cell r="D2591" t="str">
            <v>盒</v>
          </cell>
          <cell r="E2591">
            <v>1</v>
          </cell>
          <cell r="F2591" t="str">
            <v>合格</v>
          </cell>
          <cell r="G2591">
            <v>11.5</v>
          </cell>
          <cell r="H2591" t="str">
            <v>FTQCG163511</v>
          </cell>
          <cell r="I2591" t="str">
            <v>四川万福莱医药科技有限公司内江分公司</v>
          </cell>
          <cell r="J2591" t="str">
            <v xml:space="preserve"> </v>
          </cell>
          <cell r="K2591">
            <v>31</v>
          </cell>
          <cell r="L2591" t="str">
            <v>四川万福莱医药</v>
          </cell>
        </row>
        <row r="2592">
          <cell r="A2592">
            <v>9908789</v>
          </cell>
          <cell r="B2592" t="str">
            <v>步长女性健康包</v>
          </cell>
          <cell r="C2592" t="str">
            <v/>
          </cell>
          <cell r="D2592" t="str">
            <v>套</v>
          </cell>
          <cell r="E2592">
            <v>10</v>
          </cell>
          <cell r="F2592" t="str">
            <v>合格</v>
          </cell>
          <cell r="G2592">
            <v>0</v>
          </cell>
          <cell r="H2592" t="str">
            <v>BCNXJKB</v>
          </cell>
          <cell r="I2592" t="str">
            <v/>
          </cell>
          <cell r="J2592" t="str">
            <v xml:space="preserve"> </v>
          </cell>
          <cell r="K2592">
            <v>31</v>
          </cell>
          <cell r="L2592" t="str">
            <v/>
          </cell>
        </row>
        <row r="2593">
          <cell r="A2593">
            <v>93464</v>
          </cell>
          <cell r="B2593" t="str">
            <v>当归</v>
          </cell>
          <cell r="C2593" t="str">
            <v>当归头、特等</v>
          </cell>
          <cell r="D2593" t="str">
            <v>kg</v>
          </cell>
          <cell r="E2593">
            <v>0.46800000000000003</v>
          </cell>
          <cell r="F2593" t="str">
            <v>合格</v>
          </cell>
          <cell r="G2593">
            <v>77.22</v>
          </cell>
          <cell r="H2593" t="str">
            <v>YDG93464</v>
          </cell>
          <cell r="I2593" t="str">
            <v/>
          </cell>
          <cell r="J2593" t="str">
            <v xml:space="preserve"> </v>
          </cell>
          <cell r="K2593">
            <v>31</v>
          </cell>
          <cell r="L2593" t="str">
            <v>甘肃</v>
          </cell>
        </row>
        <row r="2594">
          <cell r="A2594">
            <v>66571</v>
          </cell>
          <cell r="B2594" t="str">
            <v>锌钙特软胶囊</v>
          </cell>
          <cell r="C2594" t="str">
            <v>1.2gx60粒</v>
          </cell>
          <cell r="D2594" t="str">
            <v>盒</v>
          </cell>
          <cell r="E2594">
            <v>2</v>
          </cell>
          <cell r="F2594" t="str">
            <v>合格</v>
          </cell>
          <cell r="G2594">
            <v>108</v>
          </cell>
          <cell r="H2594" t="str">
            <v>XGTRJN66571</v>
          </cell>
          <cell r="I2594" t="str">
            <v/>
          </cell>
          <cell r="J2594" t="str">
            <v xml:space="preserve"> </v>
          </cell>
          <cell r="K2594">
            <v>31</v>
          </cell>
          <cell r="L2594" t="str">
            <v>澳诺(青岛)</v>
          </cell>
        </row>
        <row r="2595">
          <cell r="A2595">
            <v>125575</v>
          </cell>
          <cell r="B2595" t="str">
            <v>保丽净假牙清洁片(局部假牙专用）</v>
          </cell>
          <cell r="C2595" t="str">
            <v>30片</v>
          </cell>
          <cell r="D2595" t="str">
            <v>盒</v>
          </cell>
          <cell r="E2595">
            <v>1</v>
          </cell>
          <cell r="F2595" t="str">
            <v>合格</v>
          </cell>
          <cell r="G2595">
            <v>27.22</v>
          </cell>
          <cell r="H2595" t="str">
            <v>BLJJYQJP</v>
          </cell>
          <cell r="I2595" t="str">
            <v/>
          </cell>
          <cell r="J2595" t="str">
            <v xml:space="preserve"> </v>
          </cell>
          <cell r="K2595">
            <v>31</v>
          </cell>
          <cell r="L2595" t="str">
            <v>美国Block</v>
          </cell>
        </row>
        <row r="2596">
          <cell r="A2596">
            <v>144036</v>
          </cell>
          <cell r="B2596" t="str">
            <v>新鲜人参</v>
          </cell>
          <cell r="C2596" t="str">
            <v>精选级</v>
          </cell>
          <cell r="D2596" t="str">
            <v>支</v>
          </cell>
          <cell r="E2596">
            <v>5</v>
          </cell>
          <cell r="F2596" t="str">
            <v>催销</v>
          </cell>
          <cell r="G2596">
            <v>180</v>
          </cell>
          <cell r="H2596" t="str">
            <v>YXXRS144036</v>
          </cell>
          <cell r="I2596" t="str">
            <v/>
          </cell>
          <cell r="J2596" t="str">
            <v xml:space="preserve"> </v>
          </cell>
          <cell r="K2596">
            <v>31</v>
          </cell>
          <cell r="L2596" t="str">
            <v>吉林</v>
          </cell>
        </row>
        <row r="2597">
          <cell r="A2597">
            <v>9909497</v>
          </cell>
          <cell r="B2597" t="str">
            <v>VC+液体钙Z</v>
          </cell>
          <cell r="C2597" t="str">
            <v>100粒VC+50粒钙</v>
          </cell>
          <cell r="D2597" t="str">
            <v>套</v>
          </cell>
          <cell r="E2597">
            <v>8</v>
          </cell>
          <cell r="F2597" t="str">
            <v>合格</v>
          </cell>
          <cell r="G2597">
            <v>0</v>
          </cell>
          <cell r="H2597" t="str">
            <v>VC+YTGZ</v>
          </cell>
          <cell r="I2597" t="str">
            <v/>
          </cell>
          <cell r="J2597" t="str">
            <v xml:space="preserve"> </v>
          </cell>
          <cell r="K2597">
            <v>31</v>
          </cell>
          <cell r="L2597" t="str">
            <v/>
          </cell>
        </row>
        <row r="2598">
          <cell r="A2598">
            <v>9909009</v>
          </cell>
          <cell r="B2598" t="str">
            <v>也花也果面膜Z</v>
          </cell>
          <cell r="C2598" t="str">
            <v/>
          </cell>
          <cell r="D2598" t="str">
            <v>盒</v>
          </cell>
          <cell r="E2598">
            <v>4</v>
          </cell>
          <cell r="F2598" t="str">
            <v>合格</v>
          </cell>
          <cell r="G2598">
            <v>0</v>
          </cell>
          <cell r="H2598" t="str">
            <v>YHYGMMZ</v>
          </cell>
          <cell r="I2598" t="str">
            <v/>
          </cell>
          <cell r="J2598" t="str">
            <v xml:space="preserve"> </v>
          </cell>
          <cell r="K2598">
            <v>31</v>
          </cell>
          <cell r="L2598" t="str">
            <v/>
          </cell>
        </row>
        <row r="2599">
          <cell r="A2599">
            <v>9909109</v>
          </cell>
          <cell r="B2599" t="str">
            <v>迪美兰乳矿物盐凝胶糖果Z</v>
          </cell>
          <cell r="C2599" t="str">
            <v/>
          </cell>
          <cell r="D2599" t="str">
            <v>盒</v>
          </cell>
          <cell r="E2599">
            <v>4</v>
          </cell>
          <cell r="F2599" t="str">
            <v>合格</v>
          </cell>
          <cell r="G2599">
            <v>0</v>
          </cell>
          <cell r="H2599" t="str">
            <v>DMLRKWYNJTGZ</v>
          </cell>
          <cell r="I2599" t="str">
            <v/>
          </cell>
          <cell r="J2599" t="str">
            <v xml:space="preserve"> </v>
          </cell>
          <cell r="K2599">
            <v>31</v>
          </cell>
          <cell r="L2599" t="str">
            <v/>
          </cell>
        </row>
        <row r="2600">
          <cell r="A2600">
            <v>62813</v>
          </cell>
          <cell r="B2600" t="str">
            <v>促黄体生成素检测试纸（胶体金免疫层析法）</v>
          </cell>
          <cell r="C2600" t="str">
            <v>LH-A3.0(1条装)</v>
          </cell>
          <cell r="D2600" t="str">
            <v>盒</v>
          </cell>
          <cell r="E2600">
            <v>2</v>
          </cell>
          <cell r="F2600" t="str">
            <v>合格</v>
          </cell>
          <cell r="G2600">
            <v>2.2799999999999998</v>
          </cell>
          <cell r="H2600" t="str">
            <v>CHTSCSJCSZ</v>
          </cell>
          <cell r="I2600" t="str">
            <v/>
          </cell>
          <cell r="J2600" t="str">
            <v xml:space="preserve"> </v>
          </cell>
          <cell r="K2600">
            <v>31</v>
          </cell>
          <cell r="L2600" t="str">
            <v>深圳比特</v>
          </cell>
        </row>
        <row r="2601">
          <cell r="A2601">
            <v>9908909</v>
          </cell>
          <cell r="B2601" t="str">
            <v>补肺丸Z（灵芝孢子粉）</v>
          </cell>
          <cell r="C2601" t="str">
            <v/>
          </cell>
          <cell r="D2601" t="str">
            <v>盒</v>
          </cell>
          <cell r="E2601">
            <v>2</v>
          </cell>
          <cell r="F2601" t="str">
            <v>合格</v>
          </cell>
          <cell r="G2601">
            <v>0</v>
          </cell>
          <cell r="H2601" t="str">
            <v>BFWZLZBZF</v>
          </cell>
          <cell r="I2601" t="str">
            <v/>
          </cell>
          <cell r="J2601" t="str">
            <v xml:space="preserve"> </v>
          </cell>
          <cell r="K2601">
            <v>31</v>
          </cell>
          <cell r="L2601" t="str">
            <v/>
          </cell>
        </row>
        <row r="2602">
          <cell r="A2602">
            <v>74500</v>
          </cell>
          <cell r="B2602" t="str">
            <v>锡类散</v>
          </cell>
          <cell r="C2602" t="str">
            <v>1g</v>
          </cell>
          <cell r="D2602" t="str">
            <v>瓶</v>
          </cell>
          <cell r="E2602">
            <v>3</v>
          </cell>
          <cell r="F2602" t="str">
            <v>合格</v>
          </cell>
          <cell r="G2602">
            <v>5.64</v>
          </cell>
          <cell r="H2602" t="str">
            <v>XLS74500</v>
          </cell>
          <cell r="I2602" t="str">
            <v>太极集团浙江东方制药有限公司</v>
          </cell>
          <cell r="J2602" t="str">
            <v xml:space="preserve"> </v>
          </cell>
          <cell r="K2602">
            <v>31</v>
          </cell>
          <cell r="L2602" t="str">
            <v>浙江东方</v>
          </cell>
        </row>
        <row r="2603">
          <cell r="A2603">
            <v>65507</v>
          </cell>
          <cell r="B2603" t="str">
            <v>银翘合剂</v>
          </cell>
          <cell r="C2603" t="str">
            <v>100ml</v>
          </cell>
          <cell r="D2603" t="str">
            <v>瓶</v>
          </cell>
          <cell r="E2603">
            <v>1</v>
          </cell>
          <cell r="F2603" t="str">
            <v>催销</v>
          </cell>
          <cell r="G2603">
            <v>11</v>
          </cell>
          <cell r="H2603" t="str">
            <v>YQHJ65507</v>
          </cell>
          <cell r="I2603" t="str">
            <v>太极集团浙江东方制药有限公司</v>
          </cell>
          <cell r="J2603" t="str">
            <v xml:space="preserve"> </v>
          </cell>
          <cell r="K2603">
            <v>31</v>
          </cell>
          <cell r="L2603" t="str">
            <v>浙江东方</v>
          </cell>
        </row>
        <row r="2604">
          <cell r="A2604">
            <v>55228</v>
          </cell>
          <cell r="B2604" t="str">
            <v>胃灵合剂</v>
          </cell>
          <cell r="C2604" t="str">
            <v>100ml</v>
          </cell>
          <cell r="D2604" t="str">
            <v>瓶</v>
          </cell>
          <cell r="E2604">
            <v>2</v>
          </cell>
          <cell r="F2604" t="str">
            <v>合格</v>
          </cell>
          <cell r="G2604">
            <v>14.4</v>
          </cell>
          <cell r="H2604" t="str">
            <v>WLHJ55228</v>
          </cell>
          <cell r="I2604" t="str">
            <v>太极集团浙江东方制药有限公司</v>
          </cell>
          <cell r="J2604" t="str">
            <v xml:space="preserve"> </v>
          </cell>
          <cell r="K2604">
            <v>31</v>
          </cell>
          <cell r="L2604" t="str">
            <v>浙江东方</v>
          </cell>
        </row>
        <row r="2605">
          <cell r="A2605">
            <v>327</v>
          </cell>
          <cell r="B2605" t="str">
            <v>布洛芬片</v>
          </cell>
          <cell r="C2605" t="str">
            <v>0.1gx100片</v>
          </cell>
          <cell r="D2605" t="str">
            <v>瓶</v>
          </cell>
          <cell r="E2605">
            <v>2</v>
          </cell>
          <cell r="F2605" t="str">
            <v>合格</v>
          </cell>
          <cell r="G2605">
            <v>6.6</v>
          </cell>
          <cell r="H2605" t="str">
            <v>BLFP327</v>
          </cell>
          <cell r="I2605" t="str">
            <v>重庆科瑞制药有限责任公司</v>
          </cell>
          <cell r="J2605" t="str">
            <v xml:space="preserve"> </v>
          </cell>
          <cell r="K2605">
            <v>31</v>
          </cell>
          <cell r="L2605" t="str">
            <v>重庆科瑞</v>
          </cell>
        </row>
        <row r="2606">
          <cell r="A2606">
            <v>1753</v>
          </cell>
          <cell r="B2606" t="str">
            <v>金钱草颗粒</v>
          </cell>
          <cell r="C2606" t="str">
            <v>10gx20袋</v>
          </cell>
          <cell r="D2606" t="str">
            <v>袋</v>
          </cell>
          <cell r="E2606">
            <v>3</v>
          </cell>
          <cell r="F2606" t="str">
            <v>合格</v>
          </cell>
          <cell r="G2606">
            <v>47.85</v>
          </cell>
          <cell r="H2606" t="str">
            <v>JQCKL1753</v>
          </cell>
          <cell r="I2606" t="str">
            <v>重庆科瑞制药有限责任公司</v>
          </cell>
          <cell r="J2606" t="str">
            <v xml:space="preserve"> </v>
          </cell>
          <cell r="K2606">
            <v>31</v>
          </cell>
          <cell r="L2606" t="str">
            <v>重庆科瑞</v>
          </cell>
        </row>
        <row r="2607">
          <cell r="A2607">
            <v>231</v>
          </cell>
          <cell r="B2607" t="str">
            <v>氧氟沙星片</v>
          </cell>
          <cell r="C2607" t="str">
            <v>0.1gx12片</v>
          </cell>
          <cell r="D2607" t="str">
            <v>盒</v>
          </cell>
          <cell r="E2607">
            <v>4</v>
          </cell>
          <cell r="F2607" t="str">
            <v>合格</v>
          </cell>
          <cell r="G2607">
            <v>4.8</v>
          </cell>
          <cell r="H2607" t="str">
            <v>YFSXP231</v>
          </cell>
          <cell r="I2607" t="str">
            <v>重庆科瑞制药有限责任公司</v>
          </cell>
          <cell r="J2607" t="str">
            <v xml:space="preserve"> </v>
          </cell>
          <cell r="K2607">
            <v>31</v>
          </cell>
          <cell r="L2607" t="str">
            <v>重庆科瑞</v>
          </cell>
        </row>
        <row r="2608">
          <cell r="A2608">
            <v>136396</v>
          </cell>
          <cell r="B2608" t="str">
            <v>芪鹿补血颗粒</v>
          </cell>
          <cell r="C2608" t="str">
            <v>7gx9袋</v>
          </cell>
          <cell r="D2608" t="str">
            <v>盒</v>
          </cell>
          <cell r="E2608">
            <v>7</v>
          </cell>
          <cell r="F2608" t="str">
            <v>合格</v>
          </cell>
          <cell r="G2608">
            <v>378</v>
          </cell>
          <cell r="H2608" t="str">
            <v>QLBXKL136396</v>
          </cell>
          <cell r="I2608" t="str">
            <v>太极集团重庆中药二厂</v>
          </cell>
          <cell r="J2608" t="str">
            <v xml:space="preserve"> </v>
          </cell>
          <cell r="K2608">
            <v>31</v>
          </cell>
          <cell r="L2608" t="str">
            <v>重庆中药二厂</v>
          </cell>
        </row>
        <row r="2609">
          <cell r="A2609">
            <v>64747</v>
          </cell>
          <cell r="B2609" t="str">
            <v>银翘解毒丸</v>
          </cell>
          <cell r="C2609" t="str">
            <v>32丸x4板(浓缩丸)</v>
          </cell>
          <cell r="D2609" t="str">
            <v>盒</v>
          </cell>
          <cell r="E2609">
            <v>2</v>
          </cell>
          <cell r="F2609" t="str">
            <v>合格</v>
          </cell>
          <cell r="G2609">
            <v>20</v>
          </cell>
          <cell r="H2609" t="str">
            <v>YQJDW64747</v>
          </cell>
          <cell r="I2609" t="str">
            <v>太极集团重庆中药二厂</v>
          </cell>
          <cell r="J2609" t="str">
            <v xml:space="preserve"> </v>
          </cell>
          <cell r="K2609">
            <v>31</v>
          </cell>
          <cell r="L2609" t="str">
            <v>重庆中药二厂</v>
          </cell>
        </row>
        <row r="2610">
          <cell r="A2610">
            <v>122671</v>
          </cell>
          <cell r="B2610" t="str">
            <v>逍遥丸</v>
          </cell>
          <cell r="C2610" t="str">
            <v>126丸(浓缩丸)</v>
          </cell>
          <cell r="D2610" t="str">
            <v>瓶</v>
          </cell>
          <cell r="E2610">
            <v>8</v>
          </cell>
          <cell r="F2610" t="str">
            <v>合格</v>
          </cell>
          <cell r="G2610">
            <v>153.6</v>
          </cell>
          <cell r="H2610" t="str">
            <v>XYW</v>
          </cell>
          <cell r="I2610" t="str">
            <v>太极集团重庆中药二厂</v>
          </cell>
          <cell r="J2610" t="str">
            <v xml:space="preserve"> </v>
          </cell>
          <cell r="K2610">
            <v>31</v>
          </cell>
          <cell r="L2610" t="str">
            <v>重庆中药二厂</v>
          </cell>
        </row>
        <row r="2611">
          <cell r="A2611">
            <v>157795</v>
          </cell>
          <cell r="B2611" t="str">
            <v>芪鹿补血颗粒</v>
          </cell>
          <cell r="C2611" t="str">
            <v>7gx10袋</v>
          </cell>
          <cell r="D2611" t="str">
            <v>盒</v>
          </cell>
          <cell r="E2611">
            <v>4</v>
          </cell>
          <cell r="F2611" t="str">
            <v>合格</v>
          </cell>
          <cell r="G2611">
            <v>252</v>
          </cell>
          <cell r="H2611" t="str">
            <v>QLBXKL</v>
          </cell>
          <cell r="I2611" t="str">
            <v>太极集团重庆中药二厂</v>
          </cell>
          <cell r="J2611" t="str">
            <v xml:space="preserve"> </v>
          </cell>
          <cell r="K2611">
            <v>31</v>
          </cell>
          <cell r="L2611" t="str">
            <v>重庆中药二厂</v>
          </cell>
        </row>
        <row r="2612">
          <cell r="A2612">
            <v>10989</v>
          </cell>
          <cell r="B2612" t="str">
            <v>肠胃宁片</v>
          </cell>
          <cell r="C2612" t="str">
            <v>0.3gx12片x2板</v>
          </cell>
          <cell r="D2612" t="str">
            <v>盒</v>
          </cell>
          <cell r="E2612">
            <v>2</v>
          </cell>
          <cell r="F2612" t="str">
            <v>合格</v>
          </cell>
          <cell r="G2612">
            <v>25.6</v>
          </cell>
          <cell r="H2612" t="str">
            <v>CWNP10989</v>
          </cell>
          <cell r="I2612" t="str">
            <v>云南省腾冲县东方红制药厂</v>
          </cell>
          <cell r="J2612" t="str">
            <v xml:space="preserve"> </v>
          </cell>
          <cell r="K2612">
            <v>31</v>
          </cell>
          <cell r="L2612" t="str">
            <v>云南东方红</v>
          </cell>
        </row>
        <row r="2613">
          <cell r="A2613">
            <v>393</v>
          </cell>
          <cell r="B2613" t="str">
            <v>葡醛内酯片(肝泰乐片)</v>
          </cell>
          <cell r="C2613" t="str">
            <v>50mgx100片</v>
          </cell>
          <cell r="D2613" t="str">
            <v>瓶</v>
          </cell>
          <cell r="E2613">
            <v>4</v>
          </cell>
          <cell r="F2613" t="str">
            <v>催销</v>
          </cell>
          <cell r="G2613">
            <v>11.6</v>
          </cell>
          <cell r="H2613" t="str">
            <v>GTLPPQNZP393</v>
          </cell>
          <cell r="I2613" t="str">
            <v>西南药业股份有限公司</v>
          </cell>
          <cell r="J2613" t="str">
            <v xml:space="preserve"> </v>
          </cell>
          <cell r="K2613">
            <v>31</v>
          </cell>
          <cell r="L2613" t="str">
            <v>西南药业</v>
          </cell>
        </row>
        <row r="2614">
          <cell r="A2614">
            <v>40264</v>
          </cell>
          <cell r="B2614" t="str">
            <v>青霉素V钾片</v>
          </cell>
          <cell r="C2614" t="str">
            <v>0.236gx10片x3板</v>
          </cell>
          <cell r="D2614" t="str">
            <v>盒</v>
          </cell>
          <cell r="E2614">
            <v>2</v>
          </cell>
          <cell r="F2614" t="str">
            <v>合格</v>
          </cell>
          <cell r="G2614">
            <v>9.1</v>
          </cell>
          <cell r="H2614" t="str">
            <v>QMSVJP40264</v>
          </cell>
          <cell r="I2614" t="str">
            <v>西南药业股份有限公司</v>
          </cell>
          <cell r="J2614" t="str">
            <v xml:space="preserve"> </v>
          </cell>
          <cell r="K2614">
            <v>31</v>
          </cell>
          <cell r="L2614" t="str">
            <v>西南药业</v>
          </cell>
        </row>
        <row r="2615">
          <cell r="A2615">
            <v>1555</v>
          </cell>
          <cell r="B2615" t="str">
            <v>天麻素片</v>
          </cell>
          <cell r="C2615" t="str">
            <v>40片</v>
          </cell>
          <cell r="D2615" t="str">
            <v>盒</v>
          </cell>
          <cell r="E2615">
            <v>3</v>
          </cell>
          <cell r="F2615" t="str">
            <v>合格</v>
          </cell>
          <cell r="G2615">
            <v>10.8</v>
          </cell>
          <cell r="H2615" t="str">
            <v>TMSP1555</v>
          </cell>
          <cell r="I2615" t="str">
            <v>西南药业股份有限公司</v>
          </cell>
          <cell r="J2615" t="str">
            <v xml:space="preserve"> </v>
          </cell>
          <cell r="K2615">
            <v>31</v>
          </cell>
          <cell r="L2615" t="str">
            <v>西南药业</v>
          </cell>
        </row>
        <row r="2616">
          <cell r="A2616">
            <v>60174</v>
          </cell>
          <cell r="B2616" t="str">
            <v>复方甘草口服溶液</v>
          </cell>
          <cell r="C2616" t="str">
            <v>150ml</v>
          </cell>
          <cell r="D2616" t="str">
            <v>瓶</v>
          </cell>
          <cell r="E2616">
            <v>3</v>
          </cell>
          <cell r="F2616" t="str">
            <v>合格</v>
          </cell>
          <cell r="G2616">
            <v>7.51</v>
          </cell>
          <cell r="H2616" t="str">
            <v>FFGCKFRY60174</v>
          </cell>
          <cell r="I2616" t="str">
            <v>西南药业股份有限公司</v>
          </cell>
          <cell r="J2616" t="str">
            <v xml:space="preserve"> </v>
          </cell>
          <cell r="K2616">
            <v>31</v>
          </cell>
          <cell r="L2616" t="str">
            <v>西南药业</v>
          </cell>
        </row>
        <row r="2617">
          <cell r="A2617">
            <v>44609</v>
          </cell>
          <cell r="B2617" t="str">
            <v>阿莫西林分散片</v>
          </cell>
          <cell r="C2617" t="str">
            <v>0.25gx36片</v>
          </cell>
          <cell r="D2617" t="str">
            <v>盒</v>
          </cell>
          <cell r="E2617">
            <v>2</v>
          </cell>
          <cell r="F2617" t="str">
            <v>合格</v>
          </cell>
          <cell r="G2617">
            <v>18</v>
          </cell>
          <cell r="H2617" t="str">
            <v>AMXLFSP44609</v>
          </cell>
          <cell r="I2617" t="str">
            <v>西南药业股份有限公司</v>
          </cell>
          <cell r="J2617" t="str">
            <v xml:space="preserve"> </v>
          </cell>
          <cell r="K2617">
            <v>31</v>
          </cell>
          <cell r="L2617" t="str">
            <v>西南药业</v>
          </cell>
        </row>
        <row r="2618">
          <cell r="A2618">
            <v>10773</v>
          </cell>
          <cell r="B2618" t="str">
            <v>维生素C片</v>
          </cell>
          <cell r="C2618" t="str">
            <v>0.1gx100片</v>
          </cell>
          <cell r="D2618" t="str">
            <v>瓶</v>
          </cell>
          <cell r="E2618">
            <v>4</v>
          </cell>
          <cell r="F2618" t="str">
            <v>合格</v>
          </cell>
          <cell r="G2618">
            <v>6.44</v>
          </cell>
          <cell r="H2618" t="str">
            <v>WSSCP10773</v>
          </cell>
          <cell r="I2618" t="str">
            <v>西南药业股份有限公司</v>
          </cell>
          <cell r="J2618" t="str">
            <v xml:space="preserve"> </v>
          </cell>
          <cell r="K2618">
            <v>31</v>
          </cell>
          <cell r="L2618" t="str">
            <v>西南药业</v>
          </cell>
        </row>
        <row r="2619">
          <cell r="A2619">
            <v>25922</v>
          </cell>
          <cell r="B2619" t="str">
            <v>贝诺酯片</v>
          </cell>
          <cell r="C2619" t="str">
            <v>0.5gx100片</v>
          </cell>
          <cell r="D2619" t="str">
            <v>瓶</v>
          </cell>
          <cell r="E2619">
            <v>3</v>
          </cell>
          <cell r="F2619" t="str">
            <v>合格</v>
          </cell>
          <cell r="G2619">
            <v>20</v>
          </cell>
          <cell r="H2619" t="str">
            <v>BNZP25922</v>
          </cell>
          <cell r="I2619" t="str">
            <v>西南药业股份有限公司</v>
          </cell>
          <cell r="J2619" t="str">
            <v xml:space="preserve"> </v>
          </cell>
          <cell r="K2619">
            <v>31</v>
          </cell>
          <cell r="L2619" t="str">
            <v>西南药业</v>
          </cell>
        </row>
        <row r="2620">
          <cell r="A2620">
            <v>311</v>
          </cell>
          <cell r="B2620" t="str">
            <v>苯妥英钠片</v>
          </cell>
          <cell r="C2620" t="str">
            <v>100mgx100片</v>
          </cell>
          <cell r="D2620" t="str">
            <v>瓶</v>
          </cell>
          <cell r="E2620">
            <v>2</v>
          </cell>
          <cell r="F2620" t="str">
            <v>合格</v>
          </cell>
          <cell r="G2620">
            <v>15</v>
          </cell>
          <cell r="H2620" t="str">
            <v>BTYNP311</v>
          </cell>
          <cell r="I2620" t="str">
            <v>西南药业股份有限公司</v>
          </cell>
          <cell r="J2620" t="str">
            <v xml:space="preserve"> </v>
          </cell>
          <cell r="K2620">
            <v>31</v>
          </cell>
          <cell r="L2620" t="str">
            <v>西南药业</v>
          </cell>
        </row>
        <row r="2621">
          <cell r="A2621">
            <v>1854</v>
          </cell>
          <cell r="B2621" t="str">
            <v>复方酮康唑发用洗剂(康王洗剂)</v>
          </cell>
          <cell r="C2621" t="str">
            <v>50ml</v>
          </cell>
          <cell r="D2621" t="str">
            <v>盒</v>
          </cell>
          <cell r="E2621">
            <v>4</v>
          </cell>
          <cell r="F2621" t="str">
            <v>合格</v>
          </cell>
          <cell r="G2621">
            <v>92.4</v>
          </cell>
          <cell r="H2621" t="str">
            <v>FFTKZFYXJKWXJ1854</v>
          </cell>
          <cell r="I2621" t="str">
            <v>昆明滇虹药业有限公司</v>
          </cell>
          <cell r="J2621" t="str">
            <v xml:space="preserve"> </v>
          </cell>
          <cell r="K2621">
            <v>31</v>
          </cell>
          <cell r="L2621" t="str">
            <v>滇虹股份</v>
          </cell>
        </row>
        <row r="2622">
          <cell r="A2622">
            <v>13245</v>
          </cell>
          <cell r="B2622" t="str">
            <v>鲜竹沥</v>
          </cell>
          <cell r="C2622" t="str">
            <v>15mlx6支</v>
          </cell>
          <cell r="D2622" t="str">
            <v>盒</v>
          </cell>
          <cell r="E2622">
            <v>3</v>
          </cell>
          <cell r="F2622" t="str">
            <v>合格</v>
          </cell>
          <cell r="G2622">
            <v>7.8</v>
          </cell>
          <cell r="H2622" t="str">
            <v>XZL13245</v>
          </cell>
          <cell r="I2622" t="str">
            <v>四川省通园制药有限公司</v>
          </cell>
          <cell r="J2622" t="str">
            <v xml:space="preserve"> </v>
          </cell>
          <cell r="K2622">
            <v>31</v>
          </cell>
          <cell r="L2622" t="str">
            <v>四川通园制药</v>
          </cell>
        </row>
        <row r="2623">
          <cell r="A2623">
            <v>13623</v>
          </cell>
          <cell r="B2623" t="str">
            <v>地榆升白片</v>
          </cell>
          <cell r="C2623" t="str">
            <v>0.1gx20片x2板</v>
          </cell>
          <cell r="D2623" t="str">
            <v>盒</v>
          </cell>
          <cell r="E2623">
            <v>2</v>
          </cell>
          <cell r="F2623" t="str">
            <v>合格</v>
          </cell>
          <cell r="G2623">
            <v>49.6</v>
          </cell>
          <cell r="H2623" t="str">
            <v>DYSBP13623</v>
          </cell>
          <cell r="I2623" t="str">
            <v>成都地奥集团天府药业股份有限公司</v>
          </cell>
          <cell r="J2623" t="str">
            <v xml:space="preserve"> </v>
          </cell>
          <cell r="K2623">
            <v>31</v>
          </cell>
          <cell r="L2623" t="str">
            <v>成都地奥天府</v>
          </cell>
        </row>
        <row r="2624">
          <cell r="A2624">
            <v>120359</v>
          </cell>
          <cell r="B2624" t="str">
            <v>肾宝片</v>
          </cell>
          <cell r="C2624" t="str">
            <v>0.7gx9片x14板(薄膜衣)</v>
          </cell>
          <cell r="D2624" t="str">
            <v>盒</v>
          </cell>
          <cell r="E2624">
            <v>2</v>
          </cell>
          <cell r="F2624" t="str">
            <v>合格</v>
          </cell>
          <cell r="G2624">
            <v>386.4</v>
          </cell>
          <cell r="H2624" t="str">
            <v>SBP120359</v>
          </cell>
          <cell r="I2624" t="str">
            <v>江西汇仁药业有限公司</v>
          </cell>
          <cell r="J2624" t="str">
            <v xml:space="preserve"> </v>
          </cell>
          <cell r="K2624">
            <v>31</v>
          </cell>
          <cell r="L2624" t="str">
            <v>江西汇仁药业</v>
          </cell>
        </row>
        <row r="2625">
          <cell r="A2625">
            <v>129876</v>
          </cell>
          <cell r="B2625" t="str">
            <v>磷酸哌嗪宝塔糖</v>
          </cell>
          <cell r="C2625" t="str">
            <v>0.2gx30粒</v>
          </cell>
          <cell r="D2625" t="str">
            <v>盒</v>
          </cell>
          <cell r="E2625">
            <v>1</v>
          </cell>
          <cell r="F2625" t="str">
            <v>合格</v>
          </cell>
          <cell r="G2625">
            <v>8.6</v>
          </cell>
          <cell r="H2625" t="str">
            <v>LSPQBTT129876</v>
          </cell>
          <cell r="I2625" t="str">
            <v>江苏黄河药业股份有限公司</v>
          </cell>
          <cell r="J2625" t="str">
            <v xml:space="preserve"> </v>
          </cell>
          <cell r="K2625">
            <v>31</v>
          </cell>
          <cell r="L2625" t="str">
            <v>江苏黄河药业</v>
          </cell>
        </row>
        <row r="2626">
          <cell r="A2626">
            <v>112022</v>
          </cell>
          <cell r="B2626" t="str">
            <v>复方嗜酸乳杆菌片</v>
          </cell>
          <cell r="C2626" t="str">
            <v>0.5gx24片</v>
          </cell>
          <cell r="D2626" t="str">
            <v>盒</v>
          </cell>
          <cell r="E2626">
            <v>1</v>
          </cell>
          <cell r="F2626" t="str">
            <v>合格</v>
          </cell>
          <cell r="G2626">
            <v>24.6</v>
          </cell>
          <cell r="H2626" t="str">
            <v>FFSSRGJP112022</v>
          </cell>
          <cell r="I2626" t="str">
            <v>通化金马药业集团股份有限公司</v>
          </cell>
          <cell r="J2626" t="str">
            <v xml:space="preserve"> </v>
          </cell>
          <cell r="K2626">
            <v>31</v>
          </cell>
          <cell r="L2626" t="str">
            <v>通化金马药业</v>
          </cell>
        </row>
        <row r="2627">
          <cell r="A2627">
            <v>75270</v>
          </cell>
          <cell r="B2627" t="str">
            <v>小儿清热止咳口服液</v>
          </cell>
          <cell r="C2627" t="str">
            <v>10mlx8支</v>
          </cell>
          <cell r="D2627" t="str">
            <v>盒</v>
          </cell>
          <cell r="E2627">
            <v>2</v>
          </cell>
          <cell r="F2627" t="str">
            <v>合格</v>
          </cell>
          <cell r="G2627">
            <v>16.399999999999999</v>
          </cell>
          <cell r="H2627" t="str">
            <v>XEQRZKKFY75270</v>
          </cell>
          <cell r="I2627" t="str">
            <v>黄石三九药业有限公司(原:三九黄石制药厂)</v>
          </cell>
          <cell r="J2627" t="str">
            <v xml:space="preserve"> </v>
          </cell>
          <cell r="K2627">
            <v>31</v>
          </cell>
          <cell r="L2627" t="str">
            <v>华润三九(黄石)</v>
          </cell>
        </row>
        <row r="2628">
          <cell r="A2628">
            <v>494</v>
          </cell>
          <cell r="B2628" t="str">
            <v>安乃近片</v>
          </cell>
          <cell r="C2628" t="str">
            <v>0.5gx100片</v>
          </cell>
          <cell r="D2628" t="str">
            <v>瓶</v>
          </cell>
          <cell r="E2628">
            <v>2</v>
          </cell>
          <cell r="F2628" t="str">
            <v>合格</v>
          </cell>
          <cell r="G2628">
            <v>7.9</v>
          </cell>
          <cell r="H2628" t="str">
            <v>ANJP494</v>
          </cell>
          <cell r="I2628" t="str">
            <v>湖北华中药业有限公司</v>
          </cell>
          <cell r="J2628" t="str">
            <v xml:space="preserve"> </v>
          </cell>
          <cell r="K2628">
            <v>31</v>
          </cell>
          <cell r="L2628" t="str">
            <v>湖北华中</v>
          </cell>
        </row>
        <row r="2629">
          <cell r="A2629">
            <v>250</v>
          </cell>
          <cell r="B2629" t="str">
            <v>维生素B2片(VB2片)</v>
          </cell>
          <cell r="C2629" t="str">
            <v>5mgx100片</v>
          </cell>
          <cell r="D2629" t="str">
            <v>瓶</v>
          </cell>
          <cell r="E2629">
            <v>2</v>
          </cell>
          <cell r="F2629" t="str">
            <v>合格</v>
          </cell>
          <cell r="G2629">
            <v>4.7</v>
          </cell>
          <cell r="H2629" t="str">
            <v>WSSB2PVB2P250</v>
          </cell>
          <cell r="I2629" t="str">
            <v>湖北华中药业有限公司</v>
          </cell>
          <cell r="J2629" t="str">
            <v xml:space="preserve"> </v>
          </cell>
          <cell r="K2629">
            <v>31</v>
          </cell>
          <cell r="L2629" t="str">
            <v>湖北华中</v>
          </cell>
        </row>
        <row r="2630">
          <cell r="A2630">
            <v>565</v>
          </cell>
          <cell r="B2630" t="str">
            <v>卡托普利片</v>
          </cell>
          <cell r="C2630" t="str">
            <v>25mgx100片</v>
          </cell>
          <cell r="D2630" t="str">
            <v>瓶</v>
          </cell>
          <cell r="E2630">
            <v>2</v>
          </cell>
          <cell r="F2630" t="str">
            <v>合格</v>
          </cell>
          <cell r="G2630">
            <v>3.9</v>
          </cell>
          <cell r="H2630" t="str">
            <v>KTPLP565</v>
          </cell>
          <cell r="I2630" t="str">
            <v>湖北华中药业有限公司</v>
          </cell>
          <cell r="J2630" t="str">
            <v xml:space="preserve"> </v>
          </cell>
          <cell r="K2630">
            <v>31</v>
          </cell>
          <cell r="L2630" t="str">
            <v>湖北华中</v>
          </cell>
        </row>
        <row r="2631">
          <cell r="A2631">
            <v>45754</v>
          </cell>
          <cell r="B2631" t="str">
            <v>奥美拉唑肠溶胶囊</v>
          </cell>
          <cell r="C2631" t="str">
            <v>20mgx14粒</v>
          </cell>
          <cell r="D2631" t="str">
            <v>瓶</v>
          </cell>
          <cell r="E2631">
            <v>3</v>
          </cell>
          <cell r="F2631" t="str">
            <v>合格</v>
          </cell>
          <cell r="G2631">
            <v>23.7</v>
          </cell>
          <cell r="H2631" t="str">
            <v>AMLZCRJN45754</v>
          </cell>
          <cell r="I2631" t="str">
            <v>石药集团欧意药业有限公司(原:石家庄欧意药业公司)</v>
          </cell>
          <cell r="J2631" t="str">
            <v xml:space="preserve"> </v>
          </cell>
          <cell r="K2631">
            <v>31</v>
          </cell>
          <cell r="L2631" t="str">
            <v>石药欧意</v>
          </cell>
        </row>
        <row r="2632">
          <cell r="A2632">
            <v>9507</v>
          </cell>
          <cell r="B2632" t="str">
            <v>枫蓼肠胃康片</v>
          </cell>
          <cell r="C2632" t="str">
            <v>24片</v>
          </cell>
          <cell r="D2632" t="str">
            <v>盒</v>
          </cell>
          <cell r="E2632">
            <v>3</v>
          </cell>
          <cell r="F2632" t="str">
            <v>合格</v>
          </cell>
          <cell r="G2632">
            <v>10.8</v>
          </cell>
          <cell r="H2632" t="str">
            <v>FLCWKP9507</v>
          </cell>
          <cell r="I2632" t="str">
            <v>海口市制药厂有限公司</v>
          </cell>
          <cell r="J2632" t="str">
            <v xml:space="preserve"> </v>
          </cell>
          <cell r="K2632">
            <v>31</v>
          </cell>
          <cell r="L2632" t="str">
            <v>海南海口制药</v>
          </cell>
        </row>
        <row r="2633">
          <cell r="A2633">
            <v>2339</v>
          </cell>
          <cell r="B2633" t="str">
            <v>抗妇炎胶囊</v>
          </cell>
          <cell r="C2633" t="str">
            <v>0.35gx24粒</v>
          </cell>
          <cell r="D2633" t="str">
            <v>盒</v>
          </cell>
          <cell r="E2633">
            <v>2</v>
          </cell>
          <cell r="F2633" t="str">
            <v>合格</v>
          </cell>
          <cell r="G2633">
            <v>35</v>
          </cell>
          <cell r="H2633" t="str">
            <v>KFYJN2339</v>
          </cell>
          <cell r="I2633" t="str">
            <v>贵州远程制药有限责任公司</v>
          </cell>
          <cell r="J2633" t="str">
            <v xml:space="preserve"> </v>
          </cell>
          <cell r="K2633">
            <v>31</v>
          </cell>
          <cell r="L2633" t="str">
            <v>贵州远程制药</v>
          </cell>
        </row>
        <row r="2634">
          <cell r="A2634">
            <v>148395</v>
          </cell>
          <cell r="B2634" t="str">
            <v>桂龙药膏</v>
          </cell>
          <cell r="C2634" t="str">
            <v>202g</v>
          </cell>
          <cell r="D2634" t="str">
            <v>瓶</v>
          </cell>
          <cell r="E2634">
            <v>4</v>
          </cell>
          <cell r="F2634" t="str">
            <v>合格</v>
          </cell>
          <cell r="G2634">
            <v>809.2</v>
          </cell>
          <cell r="H2634" t="str">
            <v>GLYG148395</v>
          </cell>
          <cell r="I2634" t="str">
            <v>广西邦琪药业有限公司</v>
          </cell>
          <cell r="J2634" t="str">
            <v xml:space="preserve"> </v>
          </cell>
          <cell r="K2634">
            <v>31</v>
          </cell>
          <cell r="L2634" t="str">
            <v>广西邦琪</v>
          </cell>
        </row>
        <row r="2635">
          <cell r="A2635">
            <v>1971</v>
          </cell>
          <cell r="B2635" t="str">
            <v>天和骨通贴膏</v>
          </cell>
          <cell r="C2635" t="str">
            <v>7cmx10cmx10贴</v>
          </cell>
          <cell r="D2635" t="str">
            <v>盒</v>
          </cell>
          <cell r="E2635">
            <v>2</v>
          </cell>
          <cell r="F2635" t="str">
            <v>合格</v>
          </cell>
          <cell r="G2635">
            <v>31.7</v>
          </cell>
          <cell r="H2635" t="str">
            <v>THGTTG1971</v>
          </cell>
          <cell r="I2635" t="str">
            <v>桂林天和药业股份有限公司</v>
          </cell>
          <cell r="J2635" t="str">
            <v xml:space="preserve"> </v>
          </cell>
          <cell r="K2635">
            <v>31</v>
          </cell>
          <cell r="L2635" t="str">
            <v>桂林天和药业</v>
          </cell>
        </row>
        <row r="2636">
          <cell r="A2636">
            <v>12420</v>
          </cell>
          <cell r="B2636" t="str">
            <v>蜜炼川贝枇杷膏</v>
          </cell>
          <cell r="C2636" t="str">
            <v>138g</v>
          </cell>
          <cell r="D2636" t="str">
            <v>瓶</v>
          </cell>
          <cell r="E2636">
            <v>3</v>
          </cell>
          <cell r="F2636" t="str">
            <v>合格</v>
          </cell>
          <cell r="G2636">
            <v>34.5</v>
          </cell>
          <cell r="H2636" t="str">
            <v>MLCBPPG12420</v>
          </cell>
          <cell r="I2636" t="str">
            <v>广州潘高寿药业股份有限公司</v>
          </cell>
          <cell r="J2636" t="str">
            <v xml:space="preserve"> </v>
          </cell>
          <cell r="K2636">
            <v>31</v>
          </cell>
          <cell r="L2636" t="str">
            <v>广州白云山潘高寿</v>
          </cell>
        </row>
        <row r="2637">
          <cell r="A2637">
            <v>1898</v>
          </cell>
          <cell r="B2637" t="str">
            <v>蛇胆川贝枇杷膏</v>
          </cell>
          <cell r="C2637" t="str">
            <v>100ml(138g)</v>
          </cell>
          <cell r="D2637" t="str">
            <v>瓶</v>
          </cell>
          <cell r="E2637">
            <v>2</v>
          </cell>
          <cell r="F2637" t="str">
            <v>合格</v>
          </cell>
          <cell r="G2637">
            <v>25</v>
          </cell>
          <cell r="H2637" t="str">
            <v>SDCBPPG1898</v>
          </cell>
          <cell r="I2637" t="str">
            <v>广州潘高寿药业股份有限公司</v>
          </cell>
          <cell r="J2637" t="str">
            <v xml:space="preserve"> </v>
          </cell>
          <cell r="K2637">
            <v>31</v>
          </cell>
          <cell r="L2637" t="str">
            <v>广州白云山潘高寿</v>
          </cell>
        </row>
        <row r="2638">
          <cell r="A2638">
            <v>2018</v>
          </cell>
          <cell r="B2638" t="str">
            <v>鼻舒适片</v>
          </cell>
          <cell r="C2638" t="str">
            <v>60片</v>
          </cell>
          <cell r="D2638" t="str">
            <v>瓶</v>
          </cell>
          <cell r="E2638">
            <v>2</v>
          </cell>
          <cell r="F2638" t="str">
            <v>合格</v>
          </cell>
          <cell r="G2638">
            <v>5</v>
          </cell>
          <cell r="H2638" t="str">
            <v>BSSP2018</v>
          </cell>
          <cell r="I2638" t="str">
            <v>广东省博罗先锋药业集团有限公司</v>
          </cell>
          <cell r="J2638" t="str">
            <v xml:space="preserve"> </v>
          </cell>
          <cell r="K2638">
            <v>31</v>
          </cell>
          <cell r="L2638" t="str">
            <v>广东新峰（原广东博罗先锋）</v>
          </cell>
        </row>
        <row r="2639">
          <cell r="A2639">
            <v>117590</v>
          </cell>
          <cell r="B2639" t="str">
            <v>口炎清颗粒</v>
          </cell>
          <cell r="C2639" t="str">
            <v>10gx12袋(盒装)</v>
          </cell>
          <cell r="D2639" t="str">
            <v>盒</v>
          </cell>
          <cell r="E2639">
            <v>2</v>
          </cell>
          <cell r="F2639" t="str">
            <v>合格</v>
          </cell>
          <cell r="G2639">
            <v>25</v>
          </cell>
          <cell r="H2639" t="str">
            <v>KYQKL117590</v>
          </cell>
          <cell r="I2639" t="str">
            <v>广州白云山和记黄埔中药有限公司(原广州白云山中药厂</v>
          </cell>
          <cell r="J2639" t="str">
            <v xml:space="preserve"> </v>
          </cell>
          <cell r="K2639">
            <v>31</v>
          </cell>
          <cell r="L2639" t="str">
            <v>白云山和记黄埔</v>
          </cell>
        </row>
        <row r="2640">
          <cell r="A2640">
            <v>1636</v>
          </cell>
          <cell r="B2640" t="str">
            <v>痰咳净散</v>
          </cell>
          <cell r="C2640" t="str">
            <v>6g</v>
          </cell>
          <cell r="D2640" t="str">
            <v>盒</v>
          </cell>
          <cell r="E2640">
            <v>3</v>
          </cell>
          <cell r="F2640" t="str">
            <v>合格</v>
          </cell>
          <cell r="G2640">
            <v>11.4</v>
          </cell>
          <cell r="H2640" t="str">
            <v>TKJS</v>
          </cell>
          <cell r="I2640" t="str">
            <v>广州王老吉药业股份有限公司</v>
          </cell>
          <cell r="J2640" t="str">
            <v xml:space="preserve"> </v>
          </cell>
          <cell r="K2640">
            <v>31</v>
          </cell>
          <cell r="L2640" t="str">
            <v>广州王老吉</v>
          </cell>
        </row>
        <row r="2641">
          <cell r="A2641">
            <v>42772</v>
          </cell>
          <cell r="B2641" t="str">
            <v>头孢呋辛酯片(达力新)</v>
          </cell>
          <cell r="C2641" t="str">
            <v>0.25gx6片(薄膜衣)</v>
          </cell>
          <cell r="D2641" t="str">
            <v>盒</v>
          </cell>
          <cell r="E2641">
            <v>3</v>
          </cell>
          <cell r="F2641" t="str">
            <v>合格</v>
          </cell>
          <cell r="G2641">
            <v>18.8</v>
          </cell>
          <cell r="H2641" t="str">
            <v>TBFXZPDLX42772</v>
          </cell>
          <cell r="I2641" t="str">
            <v>深圳致君制药有限公司(原:深圳市制药厂)</v>
          </cell>
          <cell r="J2641" t="str">
            <v xml:space="preserve"> </v>
          </cell>
          <cell r="K2641">
            <v>31</v>
          </cell>
          <cell r="L2641" t="str">
            <v>深圳致君</v>
          </cell>
        </row>
        <row r="2642">
          <cell r="A2642">
            <v>74917</v>
          </cell>
          <cell r="B2642" t="str">
            <v>金栀洁龈含漱液</v>
          </cell>
          <cell r="C2642" t="str">
            <v>200ml</v>
          </cell>
          <cell r="D2642" t="str">
            <v>瓶</v>
          </cell>
          <cell r="E2642">
            <v>2</v>
          </cell>
          <cell r="F2642" t="str">
            <v>合格</v>
          </cell>
          <cell r="G2642">
            <v>32</v>
          </cell>
          <cell r="H2642" t="str">
            <v>JZJYHSY74917</v>
          </cell>
          <cell r="I2642" t="str">
            <v>四川恩威制药有限公司</v>
          </cell>
          <cell r="J2642" t="str">
            <v xml:space="preserve"> </v>
          </cell>
          <cell r="K2642">
            <v>31</v>
          </cell>
          <cell r="L2642" t="str">
            <v>四川恩威</v>
          </cell>
        </row>
        <row r="2643">
          <cell r="A2643">
            <v>78</v>
          </cell>
          <cell r="B2643" t="str">
            <v>阿莫西林胶囊</v>
          </cell>
          <cell r="C2643" t="str">
            <v>0.25gx50粒</v>
          </cell>
          <cell r="D2643" t="str">
            <v>盒</v>
          </cell>
          <cell r="E2643">
            <v>20</v>
          </cell>
          <cell r="F2643" t="str">
            <v>不合格</v>
          </cell>
          <cell r="G2643">
            <v>98.32</v>
          </cell>
          <cell r="H2643" t="str">
            <v>AMXLJN78</v>
          </cell>
          <cell r="I2643" t="str">
            <v>哈药集团制药总厂</v>
          </cell>
          <cell r="J2643" t="str">
            <v xml:space="preserve"> </v>
          </cell>
          <cell r="K2643">
            <v>31</v>
          </cell>
          <cell r="L2643" t="str">
            <v>哈药制药总厂</v>
          </cell>
        </row>
        <row r="2644">
          <cell r="A2644">
            <v>78</v>
          </cell>
          <cell r="B2644" t="str">
            <v>阿莫西林胶囊</v>
          </cell>
          <cell r="C2644" t="str">
            <v>0.25gx50粒</v>
          </cell>
          <cell r="D2644" t="str">
            <v>盒</v>
          </cell>
          <cell r="E2644">
            <v>11</v>
          </cell>
          <cell r="F2644" t="str">
            <v>催销</v>
          </cell>
          <cell r="G2644">
            <v>66</v>
          </cell>
          <cell r="H2644" t="str">
            <v>AMXLJN78</v>
          </cell>
          <cell r="I2644" t="str">
            <v>哈药集团制药总厂</v>
          </cell>
          <cell r="J2644" t="str">
            <v xml:space="preserve"> </v>
          </cell>
          <cell r="K2644">
            <v>31</v>
          </cell>
          <cell r="L2644" t="str">
            <v>哈药制药总厂</v>
          </cell>
        </row>
        <row r="2645">
          <cell r="A2645">
            <v>305</v>
          </cell>
          <cell r="B2645" t="str">
            <v>羧甲司坦片(化痰片)</v>
          </cell>
          <cell r="C2645" t="str">
            <v>0.25gx12片</v>
          </cell>
          <cell r="D2645" t="str">
            <v>盒</v>
          </cell>
          <cell r="E2645">
            <v>3</v>
          </cell>
          <cell r="F2645" t="str">
            <v>合格</v>
          </cell>
          <cell r="G2645">
            <v>4.6500000000000004</v>
          </cell>
          <cell r="H2645" t="str">
            <v>SJSTPHTP305</v>
          </cell>
          <cell r="I2645" t="str">
            <v>广州白云山制药股份有限公司广州白云山制药总厂</v>
          </cell>
          <cell r="J2645" t="str">
            <v xml:space="preserve"> </v>
          </cell>
          <cell r="K2645">
            <v>31</v>
          </cell>
          <cell r="L2645" t="str">
            <v>广州白云山总厂</v>
          </cell>
        </row>
        <row r="2646">
          <cell r="A2646">
            <v>11650</v>
          </cell>
          <cell r="B2646" t="str">
            <v>复方谷氨酰胺肠溶胶囊(谷参)</v>
          </cell>
          <cell r="C2646" t="str">
            <v>12粒</v>
          </cell>
          <cell r="D2646" t="str">
            <v>盒</v>
          </cell>
          <cell r="E2646">
            <v>2</v>
          </cell>
          <cell r="F2646" t="str">
            <v>合格</v>
          </cell>
          <cell r="G2646">
            <v>27.8</v>
          </cell>
          <cell r="H2646" t="str">
            <v>FFGAXACRJNGS11650</v>
          </cell>
          <cell r="I2646" t="str">
            <v>地奥集团成都药业股份有限公司</v>
          </cell>
          <cell r="J2646" t="str">
            <v xml:space="preserve"> </v>
          </cell>
          <cell r="K2646">
            <v>31</v>
          </cell>
          <cell r="L2646" t="str">
            <v>地奥成都药业</v>
          </cell>
        </row>
        <row r="2647">
          <cell r="A2647">
            <v>2242</v>
          </cell>
          <cell r="B2647" t="str">
            <v>硝苯地平缓释片</v>
          </cell>
          <cell r="C2647" t="str">
            <v>10mgx30片</v>
          </cell>
          <cell r="D2647" t="str">
            <v>瓶</v>
          </cell>
          <cell r="E2647">
            <v>2</v>
          </cell>
          <cell r="F2647" t="str">
            <v>合格</v>
          </cell>
          <cell r="G2647">
            <v>16.32</v>
          </cell>
          <cell r="H2647" t="str">
            <v>XBDPHSP2242</v>
          </cell>
          <cell r="I2647" t="str">
            <v>地奥集团成都药业股份有限公司</v>
          </cell>
          <cell r="J2647" t="str">
            <v xml:space="preserve"> </v>
          </cell>
          <cell r="K2647">
            <v>31</v>
          </cell>
          <cell r="L2647" t="str">
            <v>地奥成都药业</v>
          </cell>
        </row>
        <row r="2648">
          <cell r="A2648">
            <v>1952</v>
          </cell>
          <cell r="B2648" t="str">
            <v>肺力咳合剂</v>
          </cell>
          <cell r="C2648" t="str">
            <v>100ml</v>
          </cell>
          <cell r="D2648" t="str">
            <v>瓶</v>
          </cell>
          <cell r="E2648">
            <v>1</v>
          </cell>
          <cell r="F2648" t="str">
            <v>合格</v>
          </cell>
          <cell r="G2648">
            <v>21</v>
          </cell>
          <cell r="H2648" t="str">
            <v>FLKHJ1952</v>
          </cell>
          <cell r="I2648" t="str">
            <v>贵州健兴药业有限公司</v>
          </cell>
          <cell r="J2648" t="str">
            <v xml:space="preserve"> </v>
          </cell>
          <cell r="K2648">
            <v>31</v>
          </cell>
          <cell r="L2648" t="str">
            <v>贵州健兴药业</v>
          </cell>
        </row>
        <row r="2649">
          <cell r="A2649">
            <v>933</v>
          </cell>
          <cell r="B2649" t="str">
            <v>盐酸金霉素眼膏</v>
          </cell>
          <cell r="C2649" t="str">
            <v>2g</v>
          </cell>
          <cell r="D2649" t="str">
            <v>支</v>
          </cell>
          <cell r="E2649">
            <v>9</v>
          </cell>
          <cell r="F2649" t="str">
            <v>合格</v>
          </cell>
          <cell r="G2649">
            <v>49.5</v>
          </cell>
          <cell r="H2649" t="str">
            <v>YSJMSYG933</v>
          </cell>
          <cell r="I2649" t="str">
            <v>南京白敬宇制药有限责任公司</v>
          </cell>
          <cell r="J2649" t="str">
            <v xml:space="preserve"> </v>
          </cell>
          <cell r="K2649">
            <v>31</v>
          </cell>
          <cell r="L2649" t="str">
            <v>南京白敬宇</v>
          </cell>
        </row>
        <row r="2650">
          <cell r="A2650">
            <v>10365</v>
          </cell>
          <cell r="B2650" t="str">
            <v>三黄片</v>
          </cell>
          <cell r="C2650" t="str">
            <v>24片x2板</v>
          </cell>
          <cell r="D2650" t="str">
            <v>盒</v>
          </cell>
          <cell r="E2650">
            <v>4</v>
          </cell>
          <cell r="F2650" t="str">
            <v>合格</v>
          </cell>
          <cell r="G2650">
            <v>15.15</v>
          </cell>
          <cell r="H2650" t="str">
            <v>SHP10365</v>
          </cell>
          <cell r="I2650" t="str">
            <v>河南省百泉制药有限公司</v>
          </cell>
          <cell r="J2650" t="str">
            <v xml:space="preserve"> </v>
          </cell>
          <cell r="K2650">
            <v>31</v>
          </cell>
          <cell r="L2650" t="str">
            <v>河南百泉制药</v>
          </cell>
        </row>
        <row r="2651">
          <cell r="A2651">
            <v>66747</v>
          </cell>
          <cell r="B2651" t="str">
            <v>葡萄糖粉剂</v>
          </cell>
          <cell r="C2651" t="str">
            <v>20gx18包</v>
          </cell>
          <cell r="D2651" t="str">
            <v>袋</v>
          </cell>
          <cell r="E2651">
            <v>4</v>
          </cell>
          <cell r="F2651" t="str">
            <v>合格</v>
          </cell>
          <cell r="G2651">
            <v>26.8</v>
          </cell>
          <cell r="H2651" t="str">
            <v>PTTFJ</v>
          </cell>
          <cell r="I2651" t="str">
            <v>重庆和平制药有限公司</v>
          </cell>
          <cell r="J2651" t="str">
            <v xml:space="preserve"> </v>
          </cell>
          <cell r="K2651">
            <v>31</v>
          </cell>
          <cell r="L2651" t="str">
            <v>重庆和平制药</v>
          </cell>
        </row>
        <row r="2652">
          <cell r="A2652">
            <v>747</v>
          </cell>
          <cell r="B2652" t="str">
            <v>口服维D2葡萄糖(丁维葡萄糖)</v>
          </cell>
          <cell r="C2652" t="str">
            <v>500g</v>
          </cell>
          <cell r="D2652" t="str">
            <v>袋</v>
          </cell>
          <cell r="E2652">
            <v>3</v>
          </cell>
          <cell r="F2652" t="str">
            <v>合格</v>
          </cell>
          <cell r="G2652">
            <v>21.3</v>
          </cell>
          <cell r="H2652" t="str">
            <v>KFWD2PTTDWPTT747</v>
          </cell>
          <cell r="I2652" t="str">
            <v>重庆和平制药有限公司</v>
          </cell>
          <cell r="J2652" t="str">
            <v xml:space="preserve"> </v>
          </cell>
          <cell r="K2652">
            <v>31</v>
          </cell>
          <cell r="L2652" t="str">
            <v>重庆和平</v>
          </cell>
        </row>
        <row r="2653">
          <cell r="A2653">
            <v>844</v>
          </cell>
          <cell r="B2653" t="str">
            <v>浓维磷糖浆</v>
          </cell>
          <cell r="C2653" t="str">
            <v>500ml</v>
          </cell>
          <cell r="D2653" t="str">
            <v>瓶</v>
          </cell>
          <cell r="E2653">
            <v>2</v>
          </cell>
          <cell r="F2653" t="str">
            <v>合格</v>
          </cell>
          <cell r="G2653">
            <v>15</v>
          </cell>
          <cell r="H2653" t="str">
            <v>NWLTJ844</v>
          </cell>
          <cell r="I2653" t="str">
            <v>重庆和平制药有限公司</v>
          </cell>
          <cell r="J2653" t="str">
            <v xml:space="preserve"> </v>
          </cell>
          <cell r="K2653">
            <v>31</v>
          </cell>
          <cell r="L2653" t="str">
            <v>重庆和平</v>
          </cell>
        </row>
        <row r="2654">
          <cell r="A2654">
            <v>121447</v>
          </cell>
          <cell r="B2654" t="str">
            <v>腰痛宁胶囊</v>
          </cell>
          <cell r="C2654" t="str">
            <v>30粒</v>
          </cell>
          <cell r="D2654" t="str">
            <v>盒</v>
          </cell>
          <cell r="E2654">
            <v>2</v>
          </cell>
          <cell r="F2654" t="str">
            <v>合格</v>
          </cell>
          <cell r="G2654">
            <v>54.195</v>
          </cell>
          <cell r="H2654" t="str">
            <v>YTNJN121447</v>
          </cell>
          <cell r="I2654" t="str">
            <v>承德颈复康药业集团有限公司</v>
          </cell>
          <cell r="J2654" t="str">
            <v xml:space="preserve"> </v>
          </cell>
          <cell r="K2654">
            <v>31</v>
          </cell>
          <cell r="L2654" t="str">
            <v>承德颈复康</v>
          </cell>
        </row>
        <row r="2655">
          <cell r="A2655">
            <v>58310</v>
          </cell>
          <cell r="B2655" t="str">
            <v>双黄连口服液</v>
          </cell>
          <cell r="C2655" t="str">
            <v>10mlx6支(浓缩型)</v>
          </cell>
          <cell r="D2655" t="str">
            <v>盒</v>
          </cell>
          <cell r="E2655">
            <v>1</v>
          </cell>
          <cell r="F2655" t="str">
            <v>合格</v>
          </cell>
          <cell r="G2655">
            <v>13.6</v>
          </cell>
          <cell r="H2655" t="str">
            <v>SHLKFY58310</v>
          </cell>
          <cell r="I2655" t="str">
            <v>河南太龙药业股份有限公司(原：河南竹林众生)</v>
          </cell>
          <cell r="J2655" t="str">
            <v xml:space="preserve"> </v>
          </cell>
          <cell r="K2655">
            <v>31</v>
          </cell>
          <cell r="L2655" t="str">
            <v>河南太龙</v>
          </cell>
        </row>
        <row r="2656">
          <cell r="A2656">
            <v>2134</v>
          </cell>
          <cell r="B2656" t="str">
            <v>利胆片</v>
          </cell>
          <cell r="C2656" t="str">
            <v>100片(糖衣)</v>
          </cell>
          <cell r="D2656" t="str">
            <v>瓶</v>
          </cell>
          <cell r="E2656">
            <v>2</v>
          </cell>
          <cell r="F2656" t="str">
            <v>合格</v>
          </cell>
          <cell r="G2656">
            <v>17.8</v>
          </cell>
          <cell r="H2656" t="str">
            <v>LDP2134</v>
          </cell>
          <cell r="I2656" t="str">
            <v>太极集团四川绵阳制药有限公司</v>
          </cell>
          <cell r="J2656" t="str">
            <v xml:space="preserve"> </v>
          </cell>
          <cell r="K2656">
            <v>31</v>
          </cell>
          <cell r="L2656" t="str">
            <v>四川绵阳制药</v>
          </cell>
        </row>
        <row r="2657">
          <cell r="A2657">
            <v>154701</v>
          </cell>
          <cell r="B2657" t="str">
            <v xml:space="preserve">丹参粉
</v>
          </cell>
          <cell r="C2657" t="str">
            <v xml:space="preserve">150g（优质）
</v>
          </cell>
          <cell r="D2657" t="str">
            <v>听</v>
          </cell>
          <cell r="E2657">
            <v>5</v>
          </cell>
          <cell r="F2657" t="str">
            <v>合格</v>
          </cell>
          <cell r="G2657">
            <v>164.25</v>
          </cell>
          <cell r="H2657" t="str">
            <v>YDCF154701</v>
          </cell>
          <cell r="I2657" t="str">
            <v>太极集团四川绵阳制药有限公司</v>
          </cell>
          <cell r="J2657" t="str">
            <v xml:space="preserve"> </v>
          </cell>
          <cell r="K2657">
            <v>31</v>
          </cell>
          <cell r="L2657" t="str">
            <v xml:space="preserve">山东
</v>
          </cell>
        </row>
        <row r="2658">
          <cell r="A2658">
            <v>22406</v>
          </cell>
          <cell r="B2658" t="str">
            <v>枸杞子（太极牌）</v>
          </cell>
          <cell r="C2658" t="str">
            <v>100g(宁夏特级)</v>
          </cell>
          <cell r="D2658" t="str">
            <v>袋</v>
          </cell>
          <cell r="E2658">
            <v>1</v>
          </cell>
          <cell r="F2658" t="str">
            <v>合格</v>
          </cell>
          <cell r="G2658">
            <v>15.5</v>
          </cell>
          <cell r="H2658" t="str">
            <v>YGQZ22406</v>
          </cell>
          <cell r="I2658" t="str">
            <v>太极集团四川绵阳制药有限公司</v>
          </cell>
          <cell r="J2658" t="str">
            <v xml:space="preserve"> </v>
          </cell>
          <cell r="K2658">
            <v>31</v>
          </cell>
          <cell r="L2658" t="str">
            <v>宁夏</v>
          </cell>
        </row>
        <row r="2659">
          <cell r="A2659">
            <v>104690</v>
          </cell>
          <cell r="B2659" t="str">
            <v>炎可宁胶囊</v>
          </cell>
          <cell r="C2659" t="str">
            <v>0.4g*3板*9粒</v>
          </cell>
          <cell r="D2659" t="str">
            <v>盒</v>
          </cell>
          <cell r="E2659">
            <v>37</v>
          </cell>
          <cell r="F2659" t="str">
            <v>合格</v>
          </cell>
          <cell r="G2659">
            <v>666</v>
          </cell>
          <cell r="H2659" t="str">
            <v>YKNJN104690</v>
          </cell>
          <cell r="I2659" t="str">
            <v>太极集团四川绵阳制药有限公司</v>
          </cell>
          <cell r="J2659" t="str">
            <v xml:space="preserve"> </v>
          </cell>
          <cell r="K2659">
            <v>31</v>
          </cell>
          <cell r="L2659" t="str">
            <v>四川绵阳制药</v>
          </cell>
        </row>
        <row r="2660">
          <cell r="A2660">
            <v>120753</v>
          </cell>
          <cell r="B2660" t="str">
            <v>补肾强身胶囊</v>
          </cell>
          <cell r="C2660" t="str">
            <v>0.3gx12粒x2板x2袋</v>
          </cell>
          <cell r="D2660" t="str">
            <v>盒</v>
          </cell>
          <cell r="E2660">
            <v>3</v>
          </cell>
          <cell r="F2660" t="str">
            <v>合格</v>
          </cell>
          <cell r="G2660">
            <v>0.03</v>
          </cell>
          <cell r="H2660" t="str">
            <v>BSQSJN120753</v>
          </cell>
          <cell r="I2660" t="str">
            <v>太极集团四川绵阳制药有限公司</v>
          </cell>
          <cell r="J2660" t="str">
            <v xml:space="preserve"> </v>
          </cell>
          <cell r="K2660">
            <v>31</v>
          </cell>
          <cell r="L2660" t="str">
            <v>四川绵阳制药</v>
          </cell>
        </row>
        <row r="2661">
          <cell r="A2661">
            <v>69777</v>
          </cell>
          <cell r="B2661" t="str">
            <v>菊花(太极牌)</v>
          </cell>
          <cell r="C2661" t="str">
            <v>50g,杭菊</v>
          </cell>
          <cell r="D2661" t="str">
            <v>听</v>
          </cell>
          <cell r="E2661">
            <v>4</v>
          </cell>
          <cell r="F2661" t="str">
            <v>合格</v>
          </cell>
          <cell r="G2661">
            <v>40.001100000000001</v>
          </cell>
          <cell r="H2661" t="str">
            <v>YJH69777</v>
          </cell>
          <cell r="I2661" t="str">
            <v>太极集团四川绵阳制药有限公司</v>
          </cell>
          <cell r="J2661" t="str">
            <v xml:space="preserve"> </v>
          </cell>
          <cell r="K2661">
            <v>31</v>
          </cell>
          <cell r="L2661" t="str">
            <v>浙江</v>
          </cell>
        </row>
        <row r="2662">
          <cell r="A2662">
            <v>35083</v>
          </cell>
          <cell r="B2662" t="str">
            <v>消咳宁片</v>
          </cell>
          <cell r="C2662" t="str">
            <v>24片</v>
          </cell>
          <cell r="D2662" t="str">
            <v>盒</v>
          </cell>
          <cell r="E2662">
            <v>2</v>
          </cell>
          <cell r="F2662" t="str">
            <v>合格</v>
          </cell>
          <cell r="G2662">
            <v>21.26</v>
          </cell>
          <cell r="H2662" t="str">
            <v>XKNP35083</v>
          </cell>
          <cell r="I2662" t="str">
            <v>太极集团四川绵阳制药有限公司</v>
          </cell>
          <cell r="J2662" t="str">
            <v xml:space="preserve"> </v>
          </cell>
          <cell r="K2662">
            <v>31</v>
          </cell>
          <cell r="L2662" t="str">
            <v>四川绵阳制药</v>
          </cell>
        </row>
        <row r="2663">
          <cell r="A2663">
            <v>54752</v>
          </cell>
          <cell r="B2663" t="str">
            <v>制何首乌</v>
          </cell>
          <cell r="C2663" t="str">
            <v>100g（片）(太极牌)</v>
          </cell>
          <cell r="D2663" t="str">
            <v>袋</v>
          </cell>
          <cell r="E2663">
            <v>3</v>
          </cell>
          <cell r="F2663" t="str">
            <v>合格</v>
          </cell>
          <cell r="G2663">
            <v>37.5</v>
          </cell>
          <cell r="H2663" t="str">
            <v>YZHSW54752</v>
          </cell>
          <cell r="I2663" t="str">
            <v>太极集团四川绵阳制药有限公司</v>
          </cell>
          <cell r="J2663" t="str">
            <v xml:space="preserve"> </v>
          </cell>
          <cell r="K2663">
            <v>31</v>
          </cell>
          <cell r="L2663" t="str">
            <v>四川</v>
          </cell>
        </row>
        <row r="2664">
          <cell r="A2664">
            <v>104642</v>
          </cell>
          <cell r="B2664" t="str">
            <v>风湿马钱片</v>
          </cell>
          <cell r="C2664" t="str">
            <v>0.17gx15片x2板(薄膜衣片)</v>
          </cell>
          <cell r="D2664" t="str">
            <v>盒</v>
          </cell>
          <cell r="E2664">
            <v>1</v>
          </cell>
          <cell r="F2664" t="str">
            <v>合格</v>
          </cell>
          <cell r="G2664">
            <v>17.5</v>
          </cell>
          <cell r="H2664" t="str">
            <v>FSMQP104642</v>
          </cell>
          <cell r="I2664" t="str">
            <v>太极集团四川绵阳制药有限公司</v>
          </cell>
          <cell r="J2664" t="str">
            <v xml:space="preserve"> </v>
          </cell>
          <cell r="K2664">
            <v>31</v>
          </cell>
          <cell r="L2664" t="str">
            <v>四川绵阳制药</v>
          </cell>
        </row>
        <row r="2665">
          <cell r="A2665">
            <v>115219</v>
          </cell>
          <cell r="B2665" t="str">
            <v>银耳</v>
          </cell>
          <cell r="C2665" t="str">
            <v>优质40g（太极牌）</v>
          </cell>
          <cell r="D2665" t="str">
            <v>听</v>
          </cell>
          <cell r="E2665">
            <v>3</v>
          </cell>
          <cell r="F2665" t="str">
            <v>合格</v>
          </cell>
          <cell r="G2665">
            <v>28.5</v>
          </cell>
          <cell r="H2665" t="str">
            <v>YYE115219</v>
          </cell>
          <cell r="I2665" t="str">
            <v>太极集团四川绵阳制药有限公司</v>
          </cell>
          <cell r="J2665" t="str">
            <v xml:space="preserve"> </v>
          </cell>
          <cell r="K2665">
            <v>31</v>
          </cell>
          <cell r="L2665" t="str">
            <v>福建</v>
          </cell>
        </row>
        <row r="2666">
          <cell r="A2666">
            <v>89911</v>
          </cell>
          <cell r="B2666" t="str">
            <v>大枣</v>
          </cell>
          <cell r="C2666" t="str">
            <v>药用 净选</v>
          </cell>
          <cell r="D2666" t="str">
            <v>10g</v>
          </cell>
          <cell r="E2666">
            <v>52</v>
          </cell>
          <cell r="F2666" t="str">
            <v>合格</v>
          </cell>
          <cell r="G2666">
            <v>6.3715099999999998</v>
          </cell>
          <cell r="H2666" t="str">
            <v>YDZ89911</v>
          </cell>
          <cell r="I2666" t="str">
            <v>太极集团四川绵阳制药有限公司</v>
          </cell>
          <cell r="J2666" t="str">
            <v xml:space="preserve"> </v>
          </cell>
          <cell r="K2666">
            <v>31</v>
          </cell>
          <cell r="L2666" t="str">
            <v>山西</v>
          </cell>
        </row>
        <row r="2667">
          <cell r="A2667">
            <v>148055</v>
          </cell>
          <cell r="B2667" t="str">
            <v>加味藿香正气丸</v>
          </cell>
          <cell r="C2667" t="str">
            <v>6gx10袋（浓缩丸）</v>
          </cell>
          <cell r="D2667" t="str">
            <v>盒</v>
          </cell>
          <cell r="E2667">
            <v>2</v>
          </cell>
          <cell r="F2667" t="str">
            <v>合格</v>
          </cell>
          <cell r="G2667">
            <v>33.299999999999997</v>
          </cell>
          <cell r="H2667" t="str">
            <v>JWHXQW148055</v>
          </cell>
          <cell r="I2667" t="str">
            <v>太极集团四川绵阳制药有限公司</v>
          </cell>
          <cell r="J2667" t="str">
            <v xml:space="preserve"> </v>
          </cell>
          <cell r="K2667">
            <v>31</v>
          </cell>
          <cell r="L2667" t="str">
            <v>四川绵阳制药</v>
          </cell>
        </row>
        <row r="2668">
          <cell r="A2668">
            <v>135134</v>
          </cell>
          <cell r="B2668" t="str">
            <v>银翘解毒颗粒</v>
          </cell>
          <cell r="C2668" t="str">
            <v>15gx9袋</v>
          </cell>
          <cell r="D2668" t="str">
            <v>盒</v>
          </cell>
          <cell r="E2668">
            <v>3</v>
          </cell>
          <cell r="F2668" t="str">
            <v>合格</v>
          </cell>
          <cell r="G2668">
            <v>29.099299999999999</v>
          </cell>
          <cell r="H2668" t="str">
            <v>YQJDKL135134</v>
          </cell>
          <cell r="I2668" t="str">
            <v>太极集团四川绵阳制药有限公司</v>
          </cell>
          <cell r="J2668" t="str">
            <v xml:space="preserve"> </v>
          </cell>
          <cell r="K2668">
            <v>31</v>
          </cell>
          <cell r="L2668" t="str">
            <v>四川绵阳制药</v>
          </cell>
        </row>
        <row r="2669">
          <cell r="A2669">
            <v>67440</v>
          </cell>
          <cell r="B2669" t="str">
            <v>丹参</v>
          </cell>
          <cell r="C2669" t="str">
            <v>100g 精选、片</v>
          </cell>
          <cell r="D2669" t="str">
            <v>包</v>
          </cell>
          <cell r="E2669">
            <v>1</v>
          </cell>
          <cell r="F2669" t="str">
            <v>催销</v>
          </cell>
          <cell r="G2669">
            <v>13</v>
          </cell>
          <cell r="H2669" t="str">
            <v>YDS</v>
          </cell>
          <cell r="I2669" t="str">
            <v>太极集团四川绵阳制药有限公司</v>
          </cell>
          <cell r="J2669" t="str">
            <v xml:space="preserve"> </v>
          </cell>
          <cell r="K2669">
            <v>31</v>
          </cell>
          <cell r="L2669" t="str">
            <v>四川</v>
          </cell>
        </row>
        <row r="2670">
          <cell r="A2670">
            <v>115222</v>
          </cell>
          <cell r="B2670" t="str">
            <v>龙眼肉</v>
          </cell>
          <cell r="C2670" t="str">
            <v>120g 特级</v>
          </cell>
          <cell r="D2670" t="str">
            <v>听</v>
          </cell>
          <cell r="E2670">
            <v>3</v>
          </cell>
          <cell r="F2670" t="str">
            <v>合格</v>
          </cell>
          <cell r="G2670">
            <v>57</v>
          </cell>
          <cell r="H2670" t="str">
            <v>YLYR115222</v>
          </cell>
          <cell r="I2670" t="str">
            <v>太极集团四川绵阳制药有限公司</v>
          </cell>
          <cell r="J2670" t="str">
            <v xml:space="preserve"> </v>
          </cell>
          <cell r="K2670">
            <v>31</v>
          </cell>
          <cell r="L2670" t="str">
            <v>广西</v>
          </cell>
        </row>
        <row r="2671">
          <cell r="A2671">
            <v>70682</v>
          </cell>
          <cell r="B2671" t="str">
            <v>菊花</v>
          </cell>
          <cell r="C2671" t="str">
            <v>太极牌贡50g</v>
          </cell>
          <cell r="D2671" t="str">
            <v>听</v>
          </cell>
          <cell r="E2671">
            <v>4</v>
          </cell>
          <cell r="F2671" t="str">
            <v>合格</v>
          </cell>
          <cell r="G2671">
            <v>62</v>
          </cell>
          <cell r="H2671" t="str">
            <v>YJH70682</v>
          </cell>
          <cell r="I2671" t="str">
            <v>太极集团四川绵阳制药有限公司</v>
          </cell>
          <cell r="J2671" t="str">
            <v xml:space="preserve"> </v>
          </cell>
          <cell r="K2671">
            <v>31</v>
          </cell>
          <cell r="L2671" t="str">
            <v>安徽</v>
          </cell>
        </row>
        <row r="2672">
          <cell r="A2672">
            <v>99821</v>
          </cell>
          <cell r="B2672" t="str">
            <v>安神补心片(太极独圣)</v>
          </cell>
          <cell r="C2672" t="str">
            <v>0.32gx15片x3板(薄膜衣片)</v>
          </cell>
          <cell r="D2672" t="str">
            <v>盒</v>
          </cell>
          <cell r="E2672">
            <v>2</v>
          </cell>
          <cell r="F2672" t="str">
            <v>合格</v>
          </cell>
          <cell r="G2672">
            <v>21.44</v>
          </cell>
          <cell r="H2672" t="str">
            <v>ASBXPTJDS99821</v>
          </cell>
          <cell r="I2672" t="str">
            <v>太极集团四川绵阳制药有限公司</v>
          </cell>
          <cell r="J2672" t="str">
            <v xml:space="preserve"> </v>
          </cell>
          <cell r="K2672">
            <v>31</v>
          </cell>
          <cell r="L2672" t="str">
            <v>四川绵阳制药</v>
          </cell>
        </row>
        <row r="2673">
          <cell r="A2673">
            <v>144397</v>
          </cell>
          <cell r="B2673" t="str">
            <v>赶黄草</v>
          </cell>
          <cell r="C2673" t="str">
            <v>花 20g</v>
          </cell>
          <cell r="D2673" t="str">
            <v>听</v>
          </cell>
          <cell r="E2673">
            <v>3</v>
          </cell>
          <cell r="F2673" t="str">
            <v>合格</v>
          </cell>
          <cell r="G2673">
            <v>58.5</v>
          </cell>
          <cell r="H2673" t="str">
            <v>YGHC144397</v>
          </cell>
          <cell r="I2673" t="str">
            <v>太极集团四川绵阳制药有限公司</v>
          </cell>
          <cell r="J2673" t="str">
            <v xml:space="preserve"> </v>
          </cell>
          <cell r="K2673">
            <v>31</v>
          </cell>
          <cell r="L2673" t="str">
            <v>四川</v>
          </cell>
        </row>
        <row r="2674">
          <cell r="A2674">
            <v>98101</v>
          </cell>
          <cell r="B2674" t="str">
            <v>五味子颗粒</v>
          </cell>
          <cell r="C2674" t="str">
            <v>10gx10袋</v>
          </cell>
          <cell r="D2674" t="str">
            <v>盒</v>
          </cell>
          <cell r="E2674">
            <v>1</v>
          </cell>
          <cell r="F2674" t="str">
            <v>合格</v>
          </cell>
          <cell r="G2674">
            <v>15.3</v>
          </cell>
          <cell r="H2674" t="str">
            <v>WWZKL98101</v>
          </cell>
          <cell r="I2674" t="str">
            <v>太极集团四川绵阳制药有限公司</v>
          </cell>
          <cell r="J2674" t="str">
            <v xml:space="preserve"> </v>
          </cell>
          <cell r="K2674">
            <v>31</v>
          </cell>
          <cell r="L2674" t="str">
            <v>四川绵阳制药</v>
          </cell>
        </row>
        <row r="2675">
          <cell r="A2675">
            <v>47830</v>
          </cell>
          <cell r="B2675" t="str">
            <v>藿香正气颗粒</v>
          </cell>
          <cell r="C2675" t="str">
            <v>10gx20袋</v>
          </cell>
          <cell r="D2675" t="str">
            <v>袋</v>
          </cell>
          <cell r="E2675">
            <v>2</v>
          </cell>
          <cell r="F2675" t="str">
            <v>合格</v>
          </cell>
          <cell r="G2675">
            <v>25.8</v>
          </cell>
          <cell r="H2675" t="str">
            <v>HXZQKL47830</v>
          </cell>
          <cell r="I2675" t="str">
            <v>太极集团四川绵阳制药有限公司</v>
          </cell>
          <cell r="J2675" t="str">
            <v xml:space="preserve"> </v>
          </cell>
          <cell r="K2675">
            <v>31</v>
          </cell>
          <cell r="L2675" t="str">
            <v>四川绵阳制药</v>
          </cell>
        </row>
        <row r="2676">
          <cell r="A2676">
            <v>37050</v>
          </cell>
          <cell r="B2676" t="str">
            <v>夏桑菊颗粒</v>
          </cell>
          <cell r="C2676" t="str">
            <v>10gx20袋</v>
          </cell>
          <cell r="D2676" t="str">
            <v>袋</v>
          </cell>
          <cell r="E2676">
            <v>24</v>
          </cell>
          <cell r="F2676" t="str">
            <v>合格</v>
          </cell>
          <cell r="G2676">
            <v>216</v>
          </cell>
          <cell r="H2676" t="str">
            <v>XSJKL37050</v>
          </cell>
          <cell r="I2676" t="str">
            <v>太极集团四川绵阳制药有限公司</v>
          </cell>
          <cell r="J2676" t="str">
            <v xml:space="preserve"> </v>
          </cell>
          <cell r="K2676">
            <v>31</v>
          </cell>
          <cell r="L2676" t="str">
            <v>四川绵阳制药</v>
          </cell>
        </row>
        <row r="2677">
          <cell r="A2677">
            <v>12089</v>
          </cell>
          <cell r="B2677" t="str">
            <v>清喉咽颗粒</v>
          </cell>
          <cell r="C2677" t="str">
            <v>18gx10袋</v>
          </cell>
          <cell r="D2677" t="str">
            <v>盒</v>
          </cell>
          <cell r="E2677">
            <v>2</v>
          </cell>
          <cell r="F2677" t="str">
            <v>合格</v>
          </cell>
          <cell r="G2677">
            <v>20.8</v>
          </cell>
          <cell r="H2677" t="str">
            <v>QHYKL12089</v>
          </cell>
          <cell r="I2677" t="str">
            <v>太极集团四川绵阳制药有限公司</v>
          </cell>
          <cell r="J2677" t="str">
            <v xml:space="preserve"> </v>
          </cell>
          <cell r="K2677">
            <v>31</v>
          </cell>
          <cell r="L2677" t="str">
            <v>四川绵阳制药</v>
          </cell>
        </row>
        <row r="2678">
          <cell r="A2678">
            <v>122195</v>
          </cell>
          <cell r="B2678" t="str">
            <v>小儿止咳糖浆</v>
          </cell>
          <cell r="C2678" t="str">
            <v>225ml</v>
          </cell>
          <cell r="D2678" t="str">
            <v>瓶</v>
          </cell>
          <cell r="E2678">
            <v>2</v>
          </cell>
          <cell r="F2678" t="str">
            <v>合格</v>
          </cell>
          <cell r="G2678">
            <v>15</v>
          </cell>
          <cell r="H2678" t="str">
            <v>XEZKTJ122195</v>
          </cell>
          <cell r="I2678" t="str">
            <v>湖南三九南开制药有限公司</v>
          </cell>
          <cell r="J2678" t="str">
            <v xml:space="preserve"> </v>
          </cell>
          <cell r="K2678">
            <v>31</v>
          </cell>
          <cell r="L2678" t="str">
            <v>华润三九(郴州)</v>
          </cell>
        </row>
        <row r="2679">
          <cell r="A2679">
            <v>132433</v>
          </cell>
          <cell r="B2679" t="str">
            <v>复方感冒灵颗粒</v>
          </cell>
          <cell r="C2679" t="str">
            <v>14gx15袋</v>
          </cell>
          <cell r="D2679" t="str">
            <v>盒</v>
          </cell>
          <cell r="E2679">
            <v>23</v>
          </cell>
          <cell r="F2679" t="str">
            <v>合格</v>
          </cell>
          <cell r="G2679">
            <v>287.5</v>
          </cell>
          <cell r="H2679" t="str">
            <v>FFGMLKL132433</v>
          </cell>
          <cell r="I2679" t="str">
            <v>湖南三九南开制药有限公司</v>
          </cell>
          <cell r="J2679" t="str">
            <v xml:space="preserve"> </v>
          </cell>
          <cell r="K2679">
            <v>31</v>
          </cell>
          <cell r="L2679" t="str">
            <v>华润三九(郴州)</v>
          </cell>
        </row>
        <row r="2680">
          <cell r="A2680">
            <v>86079</v>
          </cell>
          <cell r="B2680" t="str">
            <v>珍珠明目滴眼液(E洁)</v>
          </cell>
          <cell r="C2680" t="str">
            <v>15ml/支</v>
          </cell>
          <cell r="D2680" t="str">
            <v>盒</v>
          </cell>
          <cell r="E2680">
            <v>1</v>
          </cell>
          <cell r="F2680" t="str">
            <v>合格</v>
          </cell>
          <cell r="G2680">
            <v>5</v>
          </cell>
          <cell r="H2680" t="str">
            <v>ZZMMDYYEJ86079</v>
          </cell>
          <cell r="I2680" t="str">
            <v>武汉五景药业有限公司</v>
          </cell>
          <cell r="J2680" t="str">
            <v xml:space="preserve"> </v>
          </cell>
          <cell r="K2680">
            <v>31</v>
          </cell>
          <cell r="L2680" t="str">
            <v>武汉五景药业</v>
          </cell>
        </row>
        <row r="2681">
          <cell r="A2681">
            <v>135464</v>
          </cell>
          <cell r="B2681" t="str">
            <v>还少丹</v>
          </cell>
          <cell r="C2681" t="str">
            <v>20丸</v>
          </cell>
          <cell r="D2681" t="str">
            <v>盒</v>
          </cell>
          <cell r="E2681">
            <v>1</v>
          </cell>
          <cell r="F2681" t="str">
            <v>合格</v>
          </cell>
          <cell r="G2681">
            <v>599</v>
          </cell>
          <cell r="H2681" t="str">
            <v>HSD135464</v>
          </cell>
          <cell r="I2681" t="str">
            <v>太极集团重庆桐君阁药厂有限公司</v>
          </cell>
          <cell r="J2681" t="str">
            <v xml:space="preserve"> </v>
          </cell>
          <cell r="K2681">
            <v>31</v>
          </cell>
          <cell r="L2681" t="str">
            <v>桐君阁药厂</v>
          </cell>
        </row>
        <row r="2682">
          <cell r="A2682">
            <v>49940</v>
          </cell>
          <cell r="B2682" t="str">
            <v>知柏地黄丸</v>
          </cell>
          <cell r="C2682" t="str">
            <v>6gx20袋</v>
          </cell>
          <cell r="D2682" t="str">
            <v>盒</v>
          </cell>
          <cell r="E2682">
            <v>2</v>
          </cell>
          <cell r="F2682" t="str">
            <v>合格</v>
          </cell>
          <cell r="G2682">
            <v>29.2</v>
          </cell>
          <cell r="H2682" t="str">
            <v>ZBDHW49940</v>
          </cell>
          <cell r="I2682" t="str">
            <v>太极集团重庆桐君阁药厂有限公司</v>
          </cell>
          <cell r="J2682" t="str">
            <v xml:space="preserve"> </v>
          </cell>
          <cell r="K2682">
            <v>31</v>
          </cell>
          <cell r="L2682" t="str">
            <v>桐君阁药厂</v>
          </cell>
        </row>
        <row r="2683">
          <cell r="A2683">
            <v>74554</v>
          </cell>
          <cell r="B2683" t="str">
            <v>桑菊感冒片</v>
          </cell>
          <cell r="C2683" t="str">
            <v>0.52gx12片x3板</v>
          </cell>
          <cell r="D2683" t="str">
            <v>盒</v>
          </cell>
          <cell r="E2683">
            <v>3</v>
          </cell>
          <cell r="F2683" t="str">
            <v>合格</v>
          </cell>
          <cell r="G2683">
            <v>21</v>
          </cell>
          <cell r="H2683" t="str">
            <v>SJGMP74554</v>
          </cell>
          <cell r="I2683" t="str">
            <v>太极集团重庆桐君阁药厂有限公司</v>
          </cell>
          <cell r="J2683" t="str">
            <v xml:space="preserve"> </v>
          </cell>
          <cell r="K2683">
            <v>31</v>
          </cell>
          <cell r="L2683" t="str">
            <v>桐君阁药厂</v>
          </cell>
        </row>
        <row r="2684">
          <cell r="A2684">
            <v>118240</v>
          </cell>
          <cell r="B2684" t="str">
            <v>利胆排石片</v>
          </cell>
          <cell r="C2684" t="str">
            <v>12片x2板(薄膜衣片)</v>
          </cell>
          <cell r="D2684" t="str">
            <v>盒</v>
          </cell>
          <cell r="E2684">
            <v>1</v>
          </cell>
          <cell r="F2684" t="str">
            <v>催销</v>
          </cell>
          <cell r="G2684">
            <v>6.2946</v>
          </cell>
          <cell r="H2684" t="str">
            <v>LDPSP118240</v>
          </cell>
          <cell r="I2684" t="str">
            <v>太极集团重庆桐君阁药厂有限公司</v>
          </cell>
          <cell r="J2684" t="str">
            <v xml:space="preserve"> </v>
          </cell>
          <cell r="K2684">
            <v>31</v>
          </cell>
          <cell r="L2684" t="str">
            <v>桐君阁药厂</v>
          </cell>
        </row>
        <row r="2685">
          <cell r="A2685">
            <v>35102</v>
          </cell>
          <cell r="B2685" t="str">
            <v>复方板蓝根颗粒</v>
          </cell>
          <cell r="C2685" t="str">
            <v>15gx20袋</v>
          </cell>
          <cell r="D2685" t="str">
            <v>袋</v>
          </cell>
          <cell r="E2685">
            <v>13</v>
          </cell>
          <cell r="F2685" t="str">
            <v>合格</v>
          </cell>
          <cell r="G2685">
            <v>192.4</v>
          </cell>
          <cell r="H2685" t="str">
            <v>FFBLGKL35102</v>
          </cell>
          <cell r="I2685" t="str">
            <v>太极集团重庆桐君阁药厂有限公司</v>
          </cell>
          <cell r="J2685" t="str">
            <v xml:space="preserve"> </v>
          </cell>
          <cell r="K2685">
            <v>31</v>
          </cell>
          <cell r="L2685" t="str">
            <v>桐君阁药厂</v>
          </cell>
        </row>
        <row r="2686">
          <cell r="A2686">
            <v>60244</v>
          </cell>
          <cell r="B2686" t="str">
            <v>萘普生胶囊</v>
          </cell>
          <cell r="C2686" t="str">
            <v>0.125gx20粒</v>
          </cell>
          <cell r="D2686" t="str">
            <v>盒</v>
          </cell>
          <cell r="E2686">
            <v>1</v>
          </cell>
          <cell r="F2686" t="str">
            <v>合格</v>
          </cell>
          <cell r="G2686">
            <v>2.6</v>
          </cell>
          <cell r="H2686" t="str">
            <v>NPSJN60244</v>
          </cell>
          <cell r="I2686" t="str">
            <v>广东邦民制药厂有限公司</v>
          </cell>
          <cell r="J2686" t="str">
            <v xml:space="preserve"> </v>
          </cell>
          <cell r="K2686">
            <v>31</v>
          </cell>
          <cell r="L2686" t="str">
            <v>广东邦民</v>
          </cell>
        </row>
        <row r="2687">
          <cell r="A2687">
            <v>12616</v>
          </cell>
          <cell r="B2687" t="str">
            <v>奥美拉唑肠溶胶囊</v>
          </cell>
          <cell r="C2687" t="str">
            <v>20mgx14粒</v>
          </cell>
          <cell r="D2687" t="str">
            <v>瓶</v>
          </cell>
          <cell r="E2687">
            <v>2</v>
          </cell>
          <cell r="F2687" t="str">
            <v>合格</v>
          </cell>
          <cell r="G2687">
            <v>14.8</v>
          </cell>
          <cell r="H2687" t="str">
            <v>AMLZCRJN12616</v>
          </cell>
          <cell r="I2687" t="str">
            <v>海南三叶制药厂有限公司</v>
          </cell>
          <cell r="J2687" t="str">
            <v xml:space="preserve"> </v>
          </cell>
          <cell r="K2687">
            <v>31</v>
          </cell>
          <cell r="L2687" t="str">
            <v>海南三叶</v>
          </cell>
        </row>
        <row r="2688">
          <cell r="A2688">
            <v>503</v>
          </cell>
          <cell r="B2688" t="str">
            <v>异烟肼片</v>
          </cell>
          <cell r="C2688" t="str">
            <v>0.1gx100片</v>
          </cell>
          <cell r="D2688" t="str">
            <v>瓶</v>
          </cell>
          <cell r="E2688">
            <v>2</v>
          </cell>
          <cell r="F2688" t="str">
            <v>合格</v>
          </cell>
          <cell r="G2688">
            <v>37.25</v>
          </cell>
          <cell r="H2688" t="str">
            <v>YYJP503</v>
          </cell>
          <cell r="I2688" t="str">
            <v>成都锦华药业有限责任公司</v>
          </cell>
          <cell r="J2688" t="str">
            <v xml:space="preserve"> </v>
          </cell>
          <cell r="K2688">
            <v>31</v>
          </cell>
          <cell r="L2688" t="str">
            <v>成都锦华</v>
          </cell>
        </row>
        <row r="2689">
          <cell r="A2689">
            <v>123748</v>
          </cell>
          <cell r="B2689" t="str">
            <v>抗病毒颗粒</v>
          </cell>
          <cell r="C2689" t="str">
            <v>9gx8袋</v>
          </cell>
          <cell r="D2689" t="str">
            <v>盒</v>
          </cell>
          <cell r="E2689">
            <v>5</v>
          </cell>
          <cell r="F2689" t="str">
            <v>合格</v>
          </cell>
          <cell r="G2689">
            <v>59</v>
          </cell>
          <cell r="H2689" t="str">
            <v>KBDKL123748</v>
          </cell>
          <cell r="I2689" t="str">
            <v>四川光大制药有限公司</v>
          </cell>
          <cell r="J2689" t="str">
            <v xml:space="preserve"> </v>
          </cell>
          <cell r="K2689">
            <v>31</v>
          </cell>
          <cell r="L2689" t="str">
            <v>四川光大</v>
          </cell>
        </row>
        <row r="2690">
          <cell r="A2690">
            <v>19543</v>
          </cell>
          <cell r="B2690" t="str">
            <v>消核片</v>
          </cell>
          <cell r="C2690" t="str">
            <v>0.46gx60片(薄膜衣)</v>
          </cell>
          <cell r="D2690" t="str">
            <v>瓶</v>
          </cell>
          <cell r="E2690">
            <v>2</v>
          </cell>
          <cell r="F2690" t="str">
            <v>合格</v>
          </cell>
          <cell r="G2690">
            <v>39</v>
          </cell>
          <cell r="H2690" t="str">
            <v>XHP19543</v>
          </cell>
          <cell r="I2690" t="str">
            <v>四川光大制药有限公司</v>
          </cell>
          <cell r="J2690" t="str">
            <v xml:space="preserve"> </v>
          </cell>
          <cell r="K2690">
            <v>31</v>
          </cell>
          <cell r="L2690" t="str">
            <v>四川光大制药</v>
          </cell>
        </row>
        <row r="2691">
          <cell r="A2691">
            <v>11544</v>
          </cell>
          <cell r="B2691" t="str">
            <v>麝香舒活灵</v>
          </cell>
          <cell r="C2691" t="str">
            <v>50ml</v>
          </cell>
          <cell r="D2691" t="str">
            <v>瓶</v>
          </cell>
          <cell r="E2691">
            <v>2</v>
          </cell>
          <cell r="F2691" t="str">
            <v>合格</v>
          </cell>
          <cell r="G2691">
            <v>30</v>
          </cell>
          <cell r="H2691" t="str">
            <v>SXSHL11544</v>
          </cell>
          <cell r="I2691" t="str">
            <v>四川光大制药有限公司</v>
          </cell>
          <cell r="J2691" t="str">
            <v xml:space="preserve"> </v>
          </cell>
          <cell r="K2691">
            <v>31</v>
          </cell>
          <cell r="L2691" t="str">
            <v>四川光大制药</v>
          </cell>
        </row>
        <row r="2692">
          <cell r="A2692">
            <v>57585</v>
          </cell>
          <cell r="B2692" t="str">
            <v>辣椒风湿膏</v>
          </cell>
          <cell r="C2692" t="str">
            <v>7cmx10cmx2贴</v>
          </cell>
          <cell r="D2692" t="str">
            <v>袋</v>
          </cell>
          <cell r="E2692">
            <v>2</v>
          </cell>
          <cell r="F2692" t="str">
            <v>合格</v>
          </cell>
          <cell r="G2692">
            <v>2.8</v>
          </cell>
          <cell r="H2692" t="str">
            <v>LJFSG57585</v>
          </cell>
          <cell r="I2692" t="str">
            <v>重庆陪都药业股份有限公司</v>
          </cell>
          <cell r="J2692" t="str">
            <v xml:space="preserve"> </v>
          </cell>
          <cell r="K2692">
            <v>31</v>
          </cell>
          <cell r="L2692" t="str">
            <v>重庆陪都</v>
          </cell>
        </row>
        <row r="2693">
          <cell r="A2693">
            <v>148418</v>
          </cell>
          <cell r="B2693" t="str">
            <v>卤米松乳膏</v>
          </cell>
          <cell r="C2693" t="str">
            <v>0.05%（15g：7.5mg）*15g</v>
          </cell>
          <cell r="D2693" t="str">
            <v>支</v>
          </cell>
          <cell r="E2693">
            <v>4</v>
          </cell>
          <cell r="F2693" t="str">
            <v>合格</v>
          </cell>
          <cell r="G2693">
            <v>75.2</v>
          </cell>
          <cell r="H2693" t="str">
            <v>LMSRG148418</v>
          </cell>
          <cell r="I2693" t="str">
            <v>重庆华邦制药股份有限公司</v>
          </cell>
          <cell r="J2693" t="str">
            <v xml:space="preserve"> </v>
          </cell>
          <cell r="K2693">
            <v>31</v>
          </cell>
          <cell r="L2693" t="str">
            <v>重庆华邦</v>
          </cell>
        </row>
        <row r="2694">
          <cell r="A2694">
            <v>913</v>
          </cell>
          <cell r="B2694" t="str">
            <v>联苯苄唑凝胶(必伏)</v>
          </cell>
          <cell r="C2694" t="str">
            <v>1%x10g</v>
          </cell>
          <cell r="D2694" t="str">
            <v>支</v>
          </cell>
          <cell r="E2694">
            <v>1</v>
          </cell>
          <cell r="F2694" t="str">
            <v>催销</v>
          </cell>
          <cell r="G2694">
            <v>11.7</v>
          </cell>
          <cell r="H2694" t="str">
            <v>BFLBBZNJ913</v>
          </cell>
          <cell r="I2694" t="str">
            <v>重庆华邦制药股份有限公司</v>
          </cell>
          <cell r="J2694" t="str">
            <v xml:space="preserve"> </v>
          </cell>
          <cell r="K2694">
            <v>31</v>
          </cell>
          <cell r="L2694" t="str">
            <v>重庆华邦制药</v>
          </cell>
        </row>
        <row r="2695">
          <cell r="A2695">
            <v>2471</v>
          </cell>
          <cell r="B2695" t="str">
            <v>百咳静糖浆</v>
          </cell>
          <cell r="C2695" t="str">
            <v>100ml(低糖)</v>
          </cell>
          <cell r="D2695" t="str">
            <v>瓶</v>
          </cell>
          <cell r="E2695">
            <v>2</v>
          </cell>
          <cell r="F2695" t="str">
            <v>合格</v>
          </cell>
          <cell r="G2695">
            <v>23.6</v>
          </cell>
          <cell r="H2695" t="str">
            <v>BKJTJ2471</v>
          </cell>
          <cell r="I2695" t="str">
            <v>太极集团四川天诚制药有限公司</v>
          </cell>
          <cell r="J2695" t="str">
            <v xml:space="preserve"> </v>
          </cell>
          <cell r="K2695">
            <v>31</v>
          </cell>
          <cell r="L2695" t="str">
            <v>四川天诚制药</v>
          </cell>
        </row>
        <row r="2696">
          <cell r="A2696">
            <v>101399</v>
          </cell>
          <cell r="B2696" t="str">
            <v>番茄红素软胶囊(太极牌)</v>
          </cell>
          <cell r="C2696" t="str">
            <v>0.8gx80粒</v>
          </cell>
          <cell r="D2696" t="str">
            <v>罐</v>
          </cell>
          <cell r="E2696">
            <v>1</v>
          </cell>
          <cell r="F2696" t="str">
            <v>催销</v>
          </cell>
          <cell r="G2696">
            <v>210</v>
          </cell>
          <cell r="H2696" t="str">
            <v>FQHSRJN</v>
          </cell>
          <cell r="I2696" t="str">
            <v>太极集团四川天诚制药有限公司</v>
          </cell>
          <cell r="J2696" t="str">
            <v xml:space="preserve"> </v>
          </cell>
          <cell r="K2696">
            <v>31</v>
          </cell>
          <cell r="L2696" t="str">
            <v>四川天诚制药</v>
          </cell>
        </row>
        <row r="2697">
          <cell r="A2697">
            <v>101399</v>
          </cell>
          <cell r="B2697" t="str">
            <v>番茄红素软胶囊(太极牌)</v>
          </cell>
          <cell r="C2697" t="str">
            <v>0.8gx80粒</v>
          </cell>
          <cell r="D2697" t="str">
            <v>罐</v>
          </cell>
          <cell r="E2697">
            <v>1</v>
          </cell>
          <cell r="F2697" t="str">
            <v>合格</v>
          </cell>
          <cell r="G2697">
            <v>210</v>
          </cell>
          <cell r="H2697" t="str">
            <v>FQHSRJN</v>
          </cell>
          <cell r="I2697" t="str">
            <v>太极集团四川天诚制药有限公司</v>
          </cell>
          <cell r="J2697" t="str">
            <v xml:space="preserve"> </v>
          </cell>
          <cell r="K2697">
            <v>31</v>
          </cell>
          <cell r="L2697" t="str">
            <v>四川天诚制药</v>
          </cell>
        </row>
        <row r="2698">
          <cell r="A2698">
            <v>50345</v>
          </cell>
          <cell r="B2698" t="str">
            <v>清热解毒口服液</v>
          </cell>
          <cell r="C2698" t="str">
            <v>10mlx10支</v>
          </cell>
          <cell r="D2698" t="str">
            <v>盒</v>
          </cell>
          <cell r="E2698">
            <v>2</v>
          </cell>
          <cell r="F2698" t="str">
            <v>合格</v>
          </cell>
          <cell r="G2698">
            <v>26</v>
          </cell>
          <cell r="H2698" t="str">
            <v>QRJDKFY50345</v>
          </cell>
          <cell r="I2698" t="str">
            <v>太极集团四川南充制药有限公司</v>
          </cell>
          <cell r="J2698" t="str">
            <v xml:space="preserve"> </v>
          </cell>
          <cell r="K2698">
            <v>31</v>
          </cell>
          <cell r="L2698" t="str">
            <v>四川南充制药</v>
          </cell>
        </row>
        <row r="2699">
          <cell r="A2699">
            <v>5607</v>
          </cell>
          <cell r="B2699" t="str">
            <v>五味子糖浆</v>
          </cell>
          <cell r="C2699" t="str">
            <v>150ml</v>
          </cell>
          <cell r="D2699" t="str">
            <v>瓶</v>
          </cell>
          <cell r="E2699">
            <v>2</v>
          </cell>
          <cell r="F2699" t="str">
            <v>合格</v>
          </cell>
          <cell r="G2699">
            <v>21.5</v>
          </cell>
          <cell r="H2699" t="str">
            <v>WWZTJ5607</v>
          </cell>
          <cell r="I2699" t="str">
            <v>太极集团四川南充制药有限公司</v>
          </cell>
          <cell r="J2699" t="str">
            <v xml:space="preserve"> </v>
          </cell>
          <cell r="K2699">
            <v>31</v>
          </cell>
          <cell r="L2699" t="str">
            <v>四川南充制药</v>
          </cell>
        </row>
        <row r="2700">
          <cell r="A2700">
            <v>112547</v>
          </cell>
          <cell r="B2700" t="str">
            <v>麻杏止咳糖浆</v>
          </cell>
          <cell r="C2700" t="str">
            <v>150ml</v>
          </cell>
          <cell r="D2700" t="str">
            <v>瓶</v>
          </cell>
          <cell r="E2700">
            <v>6</v>
          </cell>
          <cell r="F2700" t="str">
            <v>合格</v>
          </cell>
          <cell r="G2700">
            <v>84.014700000000005</v>
          </cell>
          <cell r="H2700" t="str">
            <v>MXZKTJ112547</v>
          </cell>
          <cell r="I2700" t="str">
            <v>太极集团四川南充制药有限公司</v>
          </cell>
          <cell r="J2700" t="str">
            <v xml:space="preserve"> </v>
          </cell>
          <cell r="K2700">
            <v>31</v>
          </cell>
          <cell r="L2700" t="str">
            <v>四川南充制药</v>
          </cell>
        </row>
        <row r="2701">
          <cell r="A2701">
            <v>98144</v>
          </cell>
          <cell r="B2701" t="str">
            <v>复方罗汉果止咳颗粒</v>
          </cell>
          <cell r="C2701" t="str">
            <v>10gx9袋</v>
          </cell>
          <cell r="D2701" t="str">
            <v>盒</v>
          </cell>
          <cell r="E2701">
            <v>6</v>
          </cell>
          <cell r="F2701" t="str">
            <v>合格</v>
          </cell>
          <cell r="G2701">
            <v>60</v>
          </cell>
          <cell r="H2701" t="str">
            <v>FFLHGZKKL98144</v>
          </cell>
          <cell r="I2701" t="str">
            <v>太极集团四川南充制药有限公司</v>
          </cell>
          <cell r="J2701" t="str">
            <v xml:space="preserve"> </v>
          </cell>
          <cell r="K2701">
            <v>31</v>
          </cell>
          <cell r="L2701" t="str">
            <v>四川南充制药</v>
          </cell>
        </row>
        <row r="2702">
          <cell r="A2702">
            <v>46943</v>
          </cell>
          <cell r="B2702" t="str">
            <v>益母草颗粒</v>
          </cell>
          <cell r="C2702" t="str">
            <v>15gx12袋</v>
          </cell>
          <cell r="D2702" t="str">
            <v>盒</v>
          </cell>
          <cell r="E2702">
            <v>3</v>
          </cell>
          <cell r="F2702" t="str">
            <v>合格</v>
          </cell>
          <cell r="G2702">
            <v>46.2</v>
          </cell>
          <cell r="H2702" t="str">
            <v>YMCKL46943</v>
          </cell>
          <cell r="I2702" t="str">
            <v>太极集团四川南充制药有限公司</v>
          </cell>
          <cell r="J2702" t="str">
            <v xml:space="preserve"> </v>
          </cell>
          <cell r="K2702">
            <v>31</v>
          </cell>
          <cell r="L2702" t="str">
            <v>四川南充制药</v>
          </cell>
        </row>
        <row r="2703">
          <cell r="A2703">
            <v>75261</v>
          </cell>
          <cell r="B2703" t="str">
            <v>氯雷他定胶囊</v>
          </cell>
          <cell r="C2703" t="str">
            <v>10mgx12粒</v>
          </cell>
          <cell r="D2703" t="str">
            <v>盒</v>
          </cell>
          <cell r="E2703">
            <v>2</v>
          </cell>
          <cell r="F2703" t="str">
            <v>合格</v>
          </cell>
          <cell r="G2703">
            <v>17.86</v>
          </cell>
          <cell r="H2703" t="str">
            <v>LLTDJN75261</v>
          </cell>
          <cell r="I2703" t="str">
            <v>深圳海王药业有限公司</v>
          </cell>
          <cell r="J2703" t="str">
            <v xml:space="preserve"> </v>
          </cell>
          <cell r="K2703">
            <v>31</v>
          </cell>
          <cell r="L2703" t="str">
            <v>深圳海王药业</v>
          </cell>
        </row>
        <row r="2704">
          <cell r="A2704">
            <v>139259</v>
          </cell>
          <cell r="B2704" t="str">
            <v>银杏叶片</v>
          </cell>
          <cell r="C2704" t="str">
            <v>48片</v>
          </cell>
          <cell r="D2704" t="str">
            <v>盒</v>
          </cell>
          <cell r="E2704">
            <v>1</v>
          </cell>
          <cell r="F2704" t="str">
            <v>合格</v>
          </cell>
          <cell r="G2704">
            <v>15.91</v>
          </cell>
          <cell r="H2704" t="str">
            <v>YXYP139259</v>
          </cell>
          <cell r="I2704" t="str">
            <v>深圳海王药业有限公司</v>
          </cell>
          <cell r="J2704" t="str">
            <v xml:space="preserve"> </v>
          </cell>
          <cell r="K2704">
            <v>31</v>
          </cell>
          <cell r="L2704" t="str">
            <v>深圳海王药业</v>
          </cell>
        </row>
        <row r="2705">
          <cell r="A2705">
            <v>23868</v>
          </cell>
          <cell r="B2705" t="str">
            <v>清咽片</v>
          </cell>
          <cell r="C2705" t="str">
            <v>0.31gx24片(薄膜衣)</v>
          </cell>
          <cell r="D2705" t="str">
            <v>盒</v>
          </cell>
          <cell r="E2705">
            <v>4</v>
          </cell>
          <cell r="F2705" t="str">
            <v>合格</v>
          </cell>
          <cell r="G2705">
            <v>19.71</v>
          </cell>
          <cell r="H2705" t="str">
            <v>QYP23868</v>
          </cell>
          <cell r="I2705" t="str">
            <v>佛山德众药业有限公司</v>
          </cell>
          <cell r="J2705" t="str">
            <v xml:space="preserve"> </v>
          </cell>
          <cell r="K2705">
            <v>31</v>
          </cell>
          <cell r="L2705" t="str">
            <v>佛山德众药业</v>
          </cell>
        </row>
        <row r="2706">
          <cell r="A2706">
            <v>123305</v>
          </cell>
          <cell r="B2706" t="str">
            <v>腰肾膏</v>
          </cell>
          <cell r="C2706" t="str">
            <v>7cmx10cmx12 贴（铁盒）</v>
          </cell>
          <cell r="D2706" t="str">
            <v>盒</v>
          </cell>
          <cell r="E2706">
            <v>2</v>
          </cell>
          <cell r="F2706" t="str">
            <v>合格</v>
          </cell>
          <cell r="G2706">
            <v>48</v>
          </cell>
          <cell r="H2706" t="str">
            <v>YSG123305</v>
          </cell>
          <cell r="I2706" t="str">
            <v>佛山德众药业有限公司</v>
          </cell>
          <cell r="J2706" t="str">
            <v xml:space="preserve"> </v>
          </cell>
          <cell r="K2706">
            <v>31</v>
          </cell>
          <cell r="L2706" t="str">
            <v>佛山德众</v>
          </cell>
        </row>
        <row r="2707">
          <cell r="A2707">
            <v>135174</v>
          </cell>
          <cell r="B2707" t="str">
            <v>格列齐特片（Ⅱ）</v>
          </cell>
          <cell r="C2707" t="str">
            <v>80mgx100片</v>
          </cell>
          <cell r="D2707" t="str">
            <v>盒</v>
          </cell>
          <cell r="E2707">
            <v>2</v>
          </cell>
          <cell r="F2707" t="str">
            <v>合格</v>
          </cell>
          <cell r="G2707">
            <v>26</v>
          </cell>
          <cell r="H2707" t="str">
            <v>GLQT135174</v>
          </cell>
          <cell r="I2707" t="str">
            <v>湖南千金湘江药业股份有限公司</v>
          </cell>
          <cell r="J2707" t="str">
            <v xml:space="preserve"> </v>
          </cell>
          <cell r="K2707">
            <v>31</v>
          </cell>
          <cell r="L2707" t="str">
            <v>湖南千金湘江</v>
          </cell>
        </row>
        <row r="2708">
          <cell r="A2708">
            <v>137287</v>
          </cell>
          <cell r="B2708" t="str">
            <v>复方尿维氨滴眼液</v>
          </cell>
          <cell r="C2708" t="str">
            <v>15ml</v>
          </cell>
          <cell r="D2708" t="str">
            <v>盒</v>
          </cell>
          <cell r="E2708">
            <v>2</v>
          </cell>
          <cell r="F2708" t="str">
            <v>合格</v>
          </cell>
          <cell r="G2708">
            <v>33.6</v>
          </cell>
          <cell r="H2708" t="str">
            <v>FFNWADYY137287</v>
          </cell>
          <cell r="I2708" t="str">
            <v>江西珍视明药业有限公司</v>
          </cell>
          <cell r="J2708" t="str">
            <v xml:space="preserve"> </v>
          </cell>
          <cell r="K2708">
            <v>31</v>
          </cell>
          <cell r="L2708" t="str">
            <v>江西珍视明</v>
          </cell>
        </row>
        <row r="2709">
          <cell r="A2709">
            <v>152033</v>
          </cell>
          <cell r="B2709" t="str">
            <v>丁桂儿脐贴</v>
          </cell>
          <cell r="C2709" t="str">
            <v>1.6gx5贴</v>
          </cell>
          <cell r="D2709" t="str">
            <v>盒</v>
          </cell>
          <cell r="E2709">
            <v>2</v>
          </cell>
          <cell r="F2709" t="str">
            <v>合格</v>
          </cell>
          <cell r="G2709">
            <v>46</v>
          </cell>
          <cell r="H2709" t="str">
            <v>DGEQT152033</v>
          </cell>
          <cell r="I2709" t="str">
            <v>山西亚宝药业集团股份有限公司</v>
          </cell>
          <cell r="J2709" t="str">
            <v xml:space="preserve"> </v>
          </cell>
          <cell r="K2709">
            <v>31</v>
          </cell>
          <cell r="L2709" t="str">
            <v>亚宝药业</v>
          </cell>
        </row>
        <row r="2710">
          <cell r="A2710">
            <v>24</v>
          </cell>
          <cell r="B2710" t="str">
            <v>太太静心助眠口服液</v>
          </cell>
          <cell r="C2710" t="str">
            <v>15mlx30支</v>
          </cell>
          <cell r="D2710" t="str">
            <v>盒</v>
          </cell>
          <cell r="E2710">
            <v>2</v>
          </cell>
          <cell r="F2710" t="str">
            <v>催销</v>
          </cell>
          <cell r="G2710">
            <v>243</v>
          </cell>
          <cell r="H2710" t="str">
            <v>TTJXZMKFY24</v>
          </cell>
          <cell r="I2710" t="str">
            <v>健康元药业集团股份有限公司</v>
          </cell>
          <cell r="J2710" t="str">
            <v xml:space="preserve"> </v>
          </cell>
          <cell r="K2710">
            <v>31</v>
          </cell>
          <cell r="L2710" t="str">
            <v>深圳太太</v>
          </cell>
        </row>
        <row r="2711">
          <cell r="A2711">
            <v>24</v>
          </cell>
          <cell r="B2711" t="str">
            <v>太太静心助眠口服液</v>
          </cell>
          <cell r="C2711" t="str">
            <v>15mlx30支</v>
          </cell>
          <cell r="D2711" t="str">
            <v>盒</v>
          </cell>
          <cell r="E2711">
            <v>2</v>
          </cell>
          <cell r="F2711" t="str">
            <v>合格</v>
          </cell>
          <cell r="G2711">
            <v>250</v>
          </cell>
          <cell r="H2711" t="str">
            <v>TTJXZMKFY24</v>
          </cell>
          <cell r="I2711" t="str">
            <v>健康元药业集团股份有限公司</v>
          </cell>
          <cell r="J2711" t="str">
            <v xml:space="preserve"> </v>
          </cell>
          <cell r="K2711">
            <v>31</v>
          </cell>
          <cell r="L2711" t="str">
            <v>深圳太太</v>
          </cell>
        </row>
        <row r="2712">
          <cell r="A2712">
            <v>3112</v>
          </cell>
          <cell r="B2712" t="str">
            <v>秋水仙碱片</v>
          </cell>
          <cell r="C2712" t="str">
            <v>0.5mgx20片</v>
          </cell>
          <cell r="D2712" t="str">
            <v>盒</v>
          </cell>
          <cell r="E2712">
            <v>4</v>
          </cell>
          <cell r="F2712" t="str">
            <v>合格</v>
          </cell>
          <cell r="G2712">
            <v>14.4</v>
          </cell>
          <cell r="H2712" t="str">
            <v>QSXJP3112</v>
          </cell>
          <cell r="I2712" t="str">
            <v>云南植物药业有限公司</v>
          </cell>
          <cell r="J2712" t="str">
            <v xml:space="preserve"> </v>
          </cell>
          <cell r="K2712">
            <v>31</v>
          </cell>
          <cell r="L2712" t="str">
            <v>云南植物</v>
          </cell>
        </row>
        <row r="2713">
          <cell r="A2713">
            <v>5206</v>
          </cell>
          <cell r="B2713" t="str">
            <v>秋梨润肺膏</v>
          </cell>
          <cell r="C2713" t="str">
            <v>50g</v>
          </cell>
          <cell r="D2713" t="str">
            <v>瓶</v>
          </cell>
          <cell r="E2713">
            <v>2</v>
          </cell>
          <cell r="F2713" t="str">
            <v>合格</v>
          </cell>
          <cell r="G2713">
            <v>20.399999999999999</v>
          </cell>
          <cell r="H2713" t="str">
            <v>QLRFG5206</v>
          </cell>
          <cell r="I2713" t="str">
            <v>北京同仁堂股份有限公司同仁堂制药厂</v>
          </cell>
          <cell r="J2713" t="str">
            <v xml:space="preserve"> </v>
          </cell>
          <cell r="K2713">
            <v>31</v>
          </cell>
          <cell r="L2713" t="str">
            <v>同仁堂制药厂</v>
          </cell>
        </row>
        <row r="2714">
          <cell r="A2714">
            <v>70486</v>
          </cell>
          <cell r="B2714" t="str">
            <v>调经促孕丸</v>
          </cell>
          <cell r="C2714" t="str">
            <v>5克x10袋</v>
          </cell>
          <cell r="D2714" t="str">
            <v>盒</v>
          </cell>
          <cell r="E2714">
            <v>4</v>
          </cell>
          <cell r="F2714" t="str">
            <v>合格</v>
          </cell>
          <cell r="G2714">
            <v>59.2</v>
          </cell>
          <cell r="H2714" t="str">
            <v>TJCYW70486</v>
          </cell>
          <cell r="I2714" t="str">
            <v>北京同仁堂股份有限公司同仁堂制药厂</v>
          </cell>
          <cell r="J2714" t="str">
            <v xml:space="preserve"> </v>
          </cell>
          <cell r="K2714">
            <v>31</v>
          </cell>
          <cell r="L2714" t="str">
            <v>北京同仁堂</v>
          </cell>
        </row>
        <row r="2715">
          <cell r="A2715">
            <v>2307</v>
          </cell>
          <cell r="B2715" t="str">
            <v>大活络丸</v>
          </cell>
          <cell r="C2715" t="str">
            <v>3.6gx6丸</v>
          </cell>
          <cell r="D2715" t="str">
            <v>盒</v>
          </cell>
          <cell r="E2715">
            <v>7</v>
          </cell>
          <cell r="F2715" t="str">
            <v>合格</v>
          </cell>
          <cell r="G2715">
            <v>190.4</v>
          </cell>
          <cell r="H2715" t="str">
            <v>DHLW2307</v>
          </cell>
          <cell r="I2715" t="str">
            <v>北京同仁堂股份有限公司同仁堂制药厂</v>
          </cell>
          <cell r="J2715" t="str">
            <v xml:space="preserve"> </v>
          </cell>
          <cell r="K2715">
            <v>31</v>
          </cell>
          <cell r="L2715" t="str">
            <v>同仁堂制药厂</v>
          </cell>
        </row>
        <row r="2716">
          <cell r="A2716">
            <v>58183</v>
          </cell>
          <cell r="B2716" t="str">
            <v>坤宝丸</v>
          </cell>
          <cell r="C2716" t="str">
            <v>50丸x10袋(水蜜丸)</v>
          </cell>
          <cell r="D2716" t="str">
            <v>盒</v>
          </cell>
          <cell r="E2716">
            <v>2</v>
          </cell>
          <cell r="F2716" t="str">
            <v>合格</v>
          </cell>
          <cell r="G2716">
            <v>28.4</v>
          </cell>
          <cell r="H2716" t="str">
            <v>KBW58183</v>
          </cell>
          <cell r="I2716" t="str">
            <v>北京同仁堂股份有限公司同仁堂制药厂</v>
          </cell>
          <cell r="J2716" t="str">
            <v xml:space="preserve"> </v>
          </cell>
          <cell r="K2716">
            <v>31</v>
          </cell>
          <cell r="L2716" t="str">
            <v>北京同仁堂股份</v>
          </cell>
        </row>
        <row r="2717">
          <cell r="A2717">
            <v>272</v>
          </cell>
          <cell r="B2717" t="str">
            <v>复方利血平氨苯蝶啶片(0号)</v>
          </cell>
          <cell r="C2717" t="str">
            <v>10片(薄膜衣)</v>
          </cell>
          <cell r="D2717" t="str">
            <v>盒</v>
          </cell>
          <cell r="E2717">
            <v>6</v>
          </cell>
          <cell r="F2717" t="str">
            <v>合格</v>
          </cell>
          <cell r="G2717">
            <v>66</v>
          </cell>
          <cell r="H2717" t="str">
            <v>FFLXPABDDP</v>
          </cell>
          <cell r="I2717" t="str">
            <v>北京双鹤药业股份有限公司</v>
          </cell>
          <cell r="J2717" t="str">
            <v xml:space="preserve"> </v>
          </cell>
          <cell r="K2717">
            <v>31</v>
          </cell>
          <cell r="L2717" t="str">
            <v>华润双鹤药业</v>
          </cell>
        </row>
        <row r="2718">
          <cell r="A2718">
            <v>40211</v>
          </cell>
          <cell r="B2718" t="str">
            <v>氨苄西林胶囊(联邦安必仙)</v>
          </cell>
          <cell r="C2718" t="str">
            <v>0.5gx24粒</v>
          </cell>
          <cell r="D2718" t="str">
            <v>盒</v>
          </cell>
          <cell r="E2718">
            <v>2</v>
          </cell>
          <cell r="F2718" t="str">
            <v>合格</v>
          </cell>
          <cell r="G2718">
            <v>38</v>
          </cell>
          <cell r="H2718" t="str">
            <v>ABXLJN</v>
          </cell>
          <cell r="I2718" t="str">
            <v>珠海联邦制药股份有限公司中山分公司</v>
          </cell>
          <cell r="J2718" t="str">
            <v xml:space="preserve"> </v>
          </cell>
          <cell r="K2718">
            <v>31</v>
          </cell>
          <cell r="L2718" t="str">
            <v>珠海联邦中山</v>
          </cell>
        </row>
        <row r="2719">
          <cell r="A2719">
            <v>1264</v>
          </cell>
          <cell r="B2719" t="str">
            <v>湿毒清胶囊</v>
          </cell>
          <cell r="C2719" t="str">
            <v>0.5gx30粒</v>
          </cell>
          <cell r="D2719" t="str">
            <v>瓶</v>
          </cell>
          <cell r="E2719">
            <v>4</v>
          </cell>
          <cell r="F2719" t="str">
            <v>合格</v>
          </cell>
          <cell r="G2719">
            <v>65.400000000000006</v>
          </cell>
          <cell r="H2719" t="str">
            <v>SDQJN1264</v>
          </cell>
          <cell r="I2719" t="str">
            <v>广西玉林制药有限责任公司</v>
          </cell>
          <cell r="J2719" t="str">
            <v xml:space="preserve"> </v>
          </cell>
          <cell r="K2719">
            <v>31</v>
          </cell>
          <cell r="L2719" t="str">
            <v>广西玉林制药</v>
          </cell>
        </row>
        <row r="2720">
          <cell r="A2720">
            <v>147320</v>
          </cell>
          <cell r="B2720" t="str">
            <v>开喉剑喷雾剂（儿童型）</v>
          </cell>
          <cell r="C2720" t="str">
            <v>20ml</v>
          </cell>
          <cell r="D2720" t="str">
            <v>瓶</v>
          </cell>
          <cell r="E2720">
            <v>5</v>
          </cell>
          <cell r="F2720" t="str">
            <v>合格</v>
          </cell>
          <cell r="G2720">
            <v>140</v>
          </cell>
          <cell r="H2720" t="str">
            <v>KHJPWJ147320</v>
          </cell>
          <cell r="I2720" t="str">
            <v>贵州三力制药有限公司</v>
          </cell>
          <cell r="J2720" t="str">
            <v xml:space="preserve"> </v>
          </cell>
          <cell r="K2720">
            <v>31</v>
          </cell>
          <cell r="L2720" t="str">
            <v>贵州三力</v>
          </cell>
        </row>
        <row r="2721">
          <cell r="A2721">
            <v>14381</v>
          </cell>
          <cell r="B2721" t="str">
            <v>小儿肺热咳喘口服液</v>
          </cell>
          <cell r="C2721" t="str">
            <v>10mlx6支</v>
          </cell>
          <cell r="D2721" t="str">
            <v>盒</v>
          </cell>
          <cell r="E2721">
            <v>3</v>
          </cell>
          <cell r="F2721" t="str">
            <v>合格</v>
          </cell>
          <cell r="G2721">
            <v>66</v>
          </cell>
          <cell r="H2721" t="str">
            <v>XEFRKCKFY14381</v>
          </cell>
          <cell r="I2721" t="str">
            <v>黑龙江葵花药业股份有限公司</v>
          </cell>
          <cell r="J2721" t="str">
            <v xml:space="preserve"> </v>
          </cell>
          <cell r="K2721">
            <v>31</v>
          </cell>
          <cell r="L2721" t="str">
            <v>黑龙江葵花</v>
          </cell>
        </row>
        <row r="2722">
          <cell r="A2722">
            <v>123058</v>
          </cell>
          <cell r="B2722" t="str">
            <v>小儿肺热咳喘口服液</v>
          </cell>
          <cell r="C2722" t="str">
            <v>10mlx8支</v>
          </cell>
          <cell r="D2722" t="str">
            <v>盒</v>
          </cell>
          <cell r="E2722">
            <v>7</v>
          </cell>
          <cell r="F2722" t="str">
            <v>合格</v>
          </cell>
          <cell r="G2722">
            <v>199.5</v>
          </cell>
          <cell r="H2722" t="str">
            <v>XEFRKCKFY123058</v>
          </cell>
          <cell r="I2722" t="str">
            <v>黑龙江葵花药业股份有限公司</v>
          </cell>
          <cell r="J2722" t="str">
            <v xml:space="preserve"> </v>
          </cell>
          <cell r="K2722">
            <v>31</v>
          </cell>
          <cell r="L2722" t="str">
            <v>黑龙江葵花</v>
          </cell>
        </row>
        <row r="2723">
          <cell r="A2723">
            <v>402</v>
          </cell>
          <cell r="B2723" t="str">
            <v>护肝片</v>
          </cell>
          <cell r="C2723" t="str">
            <v>100片(糖衣)</v>
          </cell>
          <cell r="D2723" t="str">
            <v>瓶</v>
          </cell>
          <cell r="E2723">
            <v>7</v>
          </cell>
          <cell r="F2723" t="str">
            <v>合格</v>
          </cell>
          <cell r="G2723">
            <v>175</v>
          </cell>
          <cell r="H2723" t="str">
            <v>HGP402</v>
          </cell>
          <cell r="I2723" t="str">
            <v>黑龙江葵花药业股份有限公司</v>
          </cell>
          <cell r="J2723" t="str">
            <v xml:space="preserve"> </v>
          </cell>
          <cell r="K2723">
            <v>31</v>
          </cell>
          <cell r="L2723" t="str">
            <v>黑龙江葵花</v>
          </cell>
        </row>
        <row r="2724">
          <cell r="A2724">
            <v>8307</v>
          </cell>
          <cell r="B2724" t="str">
            <v>对乙酰氨基酚栓(小儿退热栓)</v>
          </cell>
          <cell r="C2724" t="str">
            <v>0.15gx10枚</v>
          </cell>
          <cell r="D2724" t="str">
            <v>盒</v>
          </cell>
          <cell r="E2724">
            <v>1</v>
          </cell>
          <cell r="F2724" t="str">
            <v>催销</v>
          </cell>
          <cell r="G2724">
            <v>1.25</v>
          </cell>
          <cell r="H2724" t="str">
            <v>XETRSDYXAJFS8307</v>
          </cell>
          <cell r="I2724" t="str">
            <v>湖北东信药业有限公司</v>
          </cell>
          <cell r="J2724" t="str">
            <v xml:space="preserve"> </v>
          </cell>
          <cell r="K2724">
            <v>31</v>
          </cell>
          <cell r="L2724" t="str">
            <v>湖北东信</v>
          </cell>
        </row>
        <row r="2725">
          <cell r="A2725">
            <v>39583</v>
          </cell>
          <cell r="B2725" t="str">
            <v>妇科千金片</v>
          </cell>
          <cell r="C2725" t="str">
            <v>108片</v>
          </cell>
          <cell r="D2725" t="str">
            <v>盒</v>
          </cell>
          <cell r="E2725">
            <v>1</v>
          </cell>
          <cell r="F2725" t="str">
            <v>合格</v>
          </cell>
          <cell r="G2725">
            <v>21</v>
          </cell>
          <cell r="H2725" t="str">
            <v>FKQJP39583</v>
          </cell>
          <cell r="I2725" t="str">
            <v>株洲千金药业股份有限公司</v>
          </cell>
          <cell r="J2725" t="str">
            <v xml:space="preserve"> </v>
          </cell>
          <cell r="K2725">
            <v>31</v>
          </cell>
          <cell r="L2725" t="str">
            <v>株洲千金药业</v>
          </cell>
        </row>
        <row r="2726">
          <cell r="A2726">
            <v>8092</v>
          </cell>
          <cell r="B2726" t="str">
            <v>氨酚伪麻美芬片Ⅱ/氨麻苯美片(白加黑)</v>
          </cell>
          <cell r="C2726" t="str">
            <v>15片</v>
          </cell>
          <cell r="D2726" t="str">
            <v>盒</v>
          </cell>
          <cell r="E2726">
            <v>3</v>
          </cell>
          <cell r="F2726" t="str">
            <v>合格</v>
          </cell>
          <cell r="G2726">
            <v>29.1</v>
          </cell>
          <cell r="H2726" t="str">
            <v>AFWMMFPAMBMPBJH8092</v>
          </cell>
          <cell r="I2726" t="str">
            <v>东盛科技启东盖天力制药股份有限公司</v>
          </cell>
          <cell r="J2726" t="str">
            <v xml:space="preserve"> </v>
          </cell>
          <cell r="K2726">
            <v>31</v>
          </cell>
          <cell r="L2726" t="str">
            <v>拜耳医药启东</v>
          </cell>
        </row>
        <row r="2727">
          <cell r="A2727">
            <v>2015</v>
          </cell>
          <cell r="B2727" t="str">
            <v>酒石酸美托洛尔片(倍他乐克)</v>
          </cell>
          <cell r="C2727" t="str">
            <v>25mgx20片</v>
          </cell>
          <cell r="D2727" t="str">
            <v>盒</v>
          </cell>
          <cell r="E2727">
            <v>8</v>
          </cell>
          <cell r="F2727" t="str">
            <v>合格</v>
          </cell>
          <cell r="G2727">
            <v>49.9</v>
          </cell>
          <cell r="H2727" t="str">
            <v>JSSMTLEPBTLK2015</v>
          </cell>
          <cell r="I2727" t="str">
            <v>阿斯利康制药有限公司</v>
          </cell>
          <cell r="J2727" t="str">
            <v xml:space="preserve"> </v>
          </cell>
          <cell r="K2727">
            <v>31</v>
          </cell>
          <cell r="L2727" t="str">
            <v>阿斯利康</v>
          </cell>
        </row>
        <row r="2728">
          <cell r="A2728">
            <v>44205</v>
          </cell>
          <cell r="B2728" t="str">
            <v>气滞胃痛颗粒</v>
          </cell>
          <cell r="C2728" t="str">
            <v>2.5gx6袋(无糖)</v>
          </cell>
          <cell r="D2728" t="str">
            <v>盒</v>
          </cell>
          <cell r="E2728">
            <v>3</v>
          </cell>
          <cell r="F2728" t="str">
            <v>合格</v>
          </cell>
          <cell r="G2728">
            <v>30.9</v>
          </cell>
          <cell r="H2728" t="str">
            <v>QZWTKL44205</v>
          </cell>
          <cell r="I2728" t="str">
            <v>辽宁本溪三药有限公司(原：辽宁华源本溪三药有限公司</v>
          </cell>
          <cell r="J2728" t="str">
            <v xml:space="preserve"> </v>
          </cell>
          <cell r="K2728">
            <v>31</v>
          </cell>
          <cell r="L2728" t="str">
            <v>辽宁华润本溪三药</v>
          </cell>
        </row>
        <row r="2729">
          <cell r="A2729">
            <v>905</v>
          </cell>
          <cell r="B2729" t="str">
            <v>复方醋酸氟轻松酊(三花皮炎宁酊)</v>
          </cell>
          <cell r="C2729" t="str">
            <v>50ml</v>
          </cell>
          <cell r="D2729" t="str">
            <v>瓶</v>
          </cell>
          <cell r="E2729">
            <v>2</v>
          </cell>
          <cell r="F2729" t="str">
            <v>合格</v>
          </cell>
          <cell r="G2729">
            <v>42.3</v>
          </cell>
          <cell r="H2729" t="str">
            <v>SHPYNDFFCSFQS905</v>
          </cell>
          <cell r="I2729" t="str">
            <v>内蒙古大唐药业有限公司</v>
          </cell>
          <cell r="J2729" t="str">
            <v xml:space="preserve"> </v>
          </cell>
          <cell r="K2729">
            <v>31</v>
          </cell>
          <cell r="L2729" t="str">
            <v>内蒙古大唐</v>
          </cell>
        </row>
        <row r="2730">
          <cell r="A2730">
            <v>62646</v>
          </cell>
          <cell r="B2730" t="str">
            <v>萘非滴眼液(黄润洁)</v>
          </cell>
          <cell r="C2730" t="str">
            <v>10ml(含玻璃酸钠)</v>
          </cell>
          <cell r="D2730" t="str">
            <v>盒</v>
          </cell>
          <cell r="E2730">
            <v>2</v>
          </cell>
          <cell r="F2730" t="str">
            <v>合格</v>
          </cell>
          <cell r="G2730">
            <v>37.799999999999997</v>
          </cell>
          <cell r="H2730" t="str">
            <v>NFDYYHRJ62646</v>
          </cell>
          <cell r="I2730" t="str">
            <v>山东博士伦福瑞达制药有限公司(山东正大福瑞达公司</v>
          </cell>
          <cell r="J2730" t="str">
            <v xml:space="preserve"> </v>
          </cell>
          <cell r="K2730">
            <v>31</v>
          </cell>
          <cell r="L2730" t="str">
            <v>山东博士伦福瑞达</v>
          </cell>
        </row>
        <row r="2731">
          <cell r="A2731">
            <v>153488</v>
          </cell>
          <cell r="B2731" t="str">
            <v xml:space="preserve">萘敏维滴眼液 
</v>
          </cell>
          <cell r="C2731" t="str">
            <v>15ml</v>
          </cell>
          <cell r="D2731" t="str">
            <v>支</v>
          </cell>
          <cell r="E2731">
            <v>4</v>
          </cell>
          <cell r="F2731" t="str">
            <v>合格</v>
          </cell>
          <cell r="G2731">
            <v>50.4</v>
          </cell>
          <cell r="H2731" t="str">
            <v>NMWDYY153488</v>
          </cell>
          <cell r="I2731" t="str">
            <v>山东博士伦福瑞达制药有限公司(山东正大福瑞达公司</v>
          </cell>
          <cell r="J2731" t="str">
            <v xml:space="preserve"> </v>
          </cell>
          <cell r="K2731">
            <v>31</v>
          </cell>
          <cell r="L2731" t="str">
            <v>山东博士伦福瑞达</v>
          </cell>
        </row>
        <row r="2732">
          <cell r="A2732">
            <v>2284</v>
          </cell>
          <cell r="B2732" t="str">
            <v>祖师麻片</v>
          </cell>
          <cell r="C2732" t="str">
            <v>0.3gx18片x2板(薄膜衣)</v>
          </cell>
          <cell r="D2732" t="str">
            <v>盒</v>
          </cell>
          <cell r="E2732">
            <v>2</v>
          </cell>
          <cell r="F2732" t="str">
            <v>合格</v>
          </cell>
          <cell r="G2732">
            <v>36.4</v>
          </cell>
          <cell r="H2732" t="str">
            <v>ZSMP2284</v>
          </cell>
          <cell r="I2732" t="str">
            <v>秦皇岛市山海关药业有限责任公司(原:秦皇岛山海关药厂</v>
          </cell>
          <cell r="J2732" t="str">
            <v xml:space="preserve"> </v>
          </cell>
          <cell r="K2732">
            <v>31</v>
          </cell>
          <cell r="L2732" t="str">
            <v>秦皇岛山海关</v>
          </cell>
        </row>
        <row r="2733">
          <cell r="A2733">
            <v>4897</v>
          </cell>
          <cell r="B2733" t="str">
            <v>硝酸咪康唑乳膏(达克宁乳膏)</v>
          </cell>
          <cell r="C2733" t="str">
            <v>20g</v>
          </cell>
          <cell r="D2733" t="str">
            <v>支</v>
          </cell>
          <cell r="E2733">
            <v>3</v>
          </cell>
          <cell r="F2733" t="str">
            <v>合格</v>
          </cell>
          <cell r="G2733">
            <v>39.51</v>
          </cell>
          <cell r="H2733" t="str">
            <v>XSMKZRGDKNRGDKNS4897</v>
          </cell>
          <cell r="I2733" t="str">
            <v>西安杨森制药有限公司</v>
          </cell>
          <cell r="J2733" t="str">
            <v xml:space="preserve"> </v>
          </cell>
          <cell r="K2733">
            <v>31</v>
          </cell>
          <cell r="L2733" t="str">
            <v>西安杨森制药</v>
          </cell>
        </row>
        <row r="2734">
          <cell r="A2734">
            <v>5882</v>
          </cell>
          <cell r="B2734" t="str">
            <v>甲苯咪唑片(安乐士)</v>
          </cell>
          <cell r="C2734" t="str">
            <v>100mgx6片</v>
          </cell>
          <cell r="D2734" t="str">
            <v>盒</v>
          </cell>
          <cell r="E2734">
            <v>3</v>
          </cell>
          <cell r="F2734" t="str">
            <v>合格</v>
          </cell>
          <cell r="G2734">
            <v>5.46</v>
          </cell>
          <cell r="H2734" t="str">
            <v>ALSPJBMZP5882</v>
          </cell>
          <cell r="I2734" t="str">
            <v>西安杨森制药有限公司</v>
          </cell>
          <cell r="J2734" t="str">
            <v xml:space="preserve"> </v>
          </cell>
          <cell r="K2734">
            <v>31</v>
          </cell>
          <cell r="L2734" t="str">
            <v>西安杨森</v>
          </cell>
        </row>
        <row r="2735">
          <cell r="A2735">
            <v>132368</v>
          </cell>
          <cell r="B2735" t="str">
            <v>地高辛片</v>
          </cell>
          <cell r="C2735" t="str">
            <v>0.25mgx30片</v>
          </cell>
          <cell r="D2735" t="str">
            <v>盒</v>
          </cell>
          <cell r="E2735">
            <v>2</v>
          </cell>
          <cell r="F2735" t="str">
            <v>合格</v>
          </cell>
          <cell r="G2735">
            <v>53</v>
          </cell>
          <cell r="H2735" t="str">
            <v>DGXP132368</v>
          </cell>
          <cell r="I2735" t="str">
            <v>上海医药(集团)有限公司信谊制药总厂</v>
          </cell>
          <cell r="J2735" t="str">
            <v xml:space="preserve"> </v>
          </cell>
          <cell r="K2735">
            <v>31</v>
          </cell>
          <cell r="L2735" t="str">
            <v>上海信谊</v>
          </cell>
        </row>
        <row r="2736">
          <cell r="A2736">
            <v>7303</v>
          </cell>
          <cell r="B2736" t="str">
            <v>对乙酰氨基酚口服混悬液</v>
          </cell>
          <cell r="C2736" t="str">
            <v>100ml：3.2g</v>
          </cell>
          <cell r="D2736" t="str">
            <v>瓶</v>
          </cell>
          <cell r="E2736">
            <v>3</v>
          </cell>
          <cell r="F2736" t="str">
            <v>合格</v>
          </cell>
          <cell r="G2736">
            <v>44.76</v>
          </cell>
          <cell r="H2736" t="str">
            <v>DYXAJFKFH</v>
          </cell>
          <cell r="I2736" t="str">
            <v>上海强生制药有限公司</v>
          </cell>
          <cell r="J2736" t="str">
            <v xml:space="preserve"> </v>
          </cell>
          <cell r="K2736">
            <v>31</v>
          </cell>
          <cell r="L2736" t="str">
            <v>上海强生</v>
          </cell>
        </row>
        <row r="2737">
          <cell r="A2737">
            <v>54359</v>
          </cell>
          <cell r="B2737" t="str">
            <v>比拜克胶囊</v>
          </cell>
          <cell r="C2737" t="str">
            <v>0.36gx14粒x2板</v>
          </cell>
          <cell r="D2737" t="str">
            <v>盒</v>
          </cell>
          <cell r="E2737">
            <v>1</v>
          </cell>
          <cell r="F2737" t="str">
            <v>合格</v>
          </cell>
          <cell r="G2737">
            <v>24</v>
          </cell>
          <cell r="H2737" t="str">
            <v>BBKJN54359</v>
          </cell>
          <cell r="I2737" t="str">
            <v>四川金辉药业有限公司</v>
          </cell>
          <cell r="J2737" t="str">
            <v xml:space="preserve"> </v>
          </cell>
          <cell r="K2737">
            <v>31</v>
          </cell>
          <cell r="L2737" t="str">
            <v>四川金辉</v>
          </cell>
        </row>
        <row r="2738">
          <cell r="A2738">
            <v>114711</v>
          </cell>
          <cell r="B2738" t="str">
            <v>咽炎片</v>
          </cell>
          <cell r="C2738" t="str">
            <v>0.25gx15片x2板(糖衣)</v>
          </cell>
          <cell r="D2738" t="str">
            <v>盒</v>
          </cell>
          <cell r="E2738">
            <v>10</v>
          </cell>
          <cell r="F2738" t="str">
            <v>合格</v>
          </cell>
          <cell r="G2738">
            <v>110</v>
          </cell>
          <cell r="H2738" t="str">
            <v>YYP114711</v>
          </cell>
          <cell r="I2738" t="str">
            <v>四川迪康科技药业股份有限公司成都迪康制药公司</v>
          </cell>
          <cell r="J2738" t="str">
            <v xml:space="preserve"> </v>
          </cell>
          <cell r="K2738">
            <v>31</v>
          </cell>
          <cell r="L2738" t="str">
            <v>成都迪康</v>
          </cell>
        </row>
        <row r="2739">
          <cell r="A2739">
            <v>3151</v>
          </cell>
          <cell r="B2739" t="str">
            <v>利巴韦林颗粒(新博林)</v>
          </cell>
          <cell r="C2739" t="str">
            <v>50mgx18袋</v>
          </cell>
          <cell r="D2739" t="str">
            <v>盒</v>
          </cell>
          <cell r="E2739">
            <v>1</v>
          </cell>
          <cell r="F2739" t="str">
            <v>催销</v>
          </cell>
          <cell r="G2739">
            <v>3.7</v>
          </cell>
          <cell r="H2739" t="str">
            <v>XBLKLLBWLKL3151</v>
          </cell>
          <cell r="I2739" t="str">
            <v>四川百利药业有限责任公司</v>
          </cell>
          <cell r="J2739" t="str">
            <v xml:space="preserve"> </v>
          </cell>
          <cell r="K2739">
            <v>31</v>
          </cell>
          <cell r="L2739" t="str">
            <v>四川百利</v>
          </cell>
        </row>
        <row r="2740">
          <cell r="A2740">
            <v>55963</v>
          </cell>
          <cell r="B2740" t="str">
            <v>枸橼酸莫沙必利分散片(新络纳)</v>
          </cell>
          <cell r="C2740" t="str">
            <v>5mgx20片</v>
          </cell>
          <cell r="D2740" t="str">
            <v>盒</v>
          </cell>
          <cell r="E2740">
            <v>2</v>
          </cell>
          <cell r="F2740" t="str">
            <v>合格</v>
          </cell>
          <cell r="G2740">
            <v>40.98</v>
          </cell>
          <cell r="H2740" t="str">
            <v>JYSMSBLFSPXLNGYSMSBLFSP55963</v>
          </cell>
          <cell r="I2740" t="str">
            <v>成都康弘制药有限公司</v>
          </cell>
          <cell r="J2740" t="str">
            <v xml:space="preserve"> </v>
          </cell>
          <cell r="K2740">
            <v>31</v>
          </cell>
          <cell r="L2740" t="str">
            <v>成都康弘(成都大西南)</v>
          </cell>
        </row>
        <row r="2741">
          <cell r="A2741">
            <v>63459</v>
          </cell>
          <cell r="B2741" t="str">
            <v>松龄血脉康胶囊</v>
          </cell>
          <cell r="C2741" t="str">
            <v>0.5gx60粒</v>
          </cell>
          <cell r="D2741" t="str">
            <v>瓶</v>
          </cell>
          <cell r="E2741">
            <v>2</v>
          </cell>
          <cell r="F2741" t="str">
            <v>合格</v>
          </cell>
          <cell r="G2741">
            <v>85.46</v>
          </cell>
          <cell r="H2741" t="str">
            <v>SLXMKJN63459</v>
          </cell>
          <cell r="I2741" t="str">
            <v>成都康弘制药有限公司</v>
          </cell>
          <cell r="J2741" t="str">
            <v xml:space="preserve"> </v>
          </cell>
          <cell r="K2741">
            <v>31</v>
          </cell>
          <cell r="L2741" t="str">
            <v>成都康弘</v>
          </cell>
        </row>
        <row r="2742">
          <cell r="A2742">
            <v>9083</v>
          </cell>
          <cell r="B2742" t="str">
            <v>藿香正气滴丸</v>
          </cell>
          <cell r="C2742" t="str">
            <v>2.6gx9袋</v>
          </cell>
          <cell r="D2742" t="str">
            <v>盒</v>
          </cell>
          <cell r="E2742">
            <v>2</v>
          </cell>
          <cell r="F2742" t="str">
            <v>合格</v>
          </cell>
          <cell r="G2742">
            <v>23.2</v>
          </cell>
          <cell r="H2742" t="str">
            <v>HXZQDW9083</v>
          </cell>
          <cell r="I2742" t="str">
            <v>天津天士力制药股份有限公司</v>
          </cell>
          <cell r="J2742" t="str">
            <v xml:space="preserve"> </v>
          </cell>
          <cell r="K2742">
            <v>31</v>
          </cell>
          <cell r="L2742" t="str">
            <v>天津天士力</v>
          </cell>
        </row>
        <row r="2743">
          <cell r="A2743">
            <v>10152</v>
          </cell>
          <cell r="B2743" t="str">
            <v>清肺抑火片</v>
          </cell>
          <cell r="C2743" t="str">
            <v>0.6gx12片x2板</v>
          </cell>
          <cell r="D2743" t="str">
            <v>盒</v>
          </cell>
          <cell r="E2743">
            <v>3</v>
          </cell>
          <cell r="F2743" t="str">
            <v>合格</v>
          </cell>
          <cell r="G2743">
            <v>13.5</v>
          </cell>
          <cell r="H2743" t="str">
            <v>QFYHP10152</v>
          </cell>
          <cell r="I2743" t="str">
            <v>云南省腾冲制药厂</v>
          </cell>
          <cell r="J2743" t="str">
            <v xml:space="preserve"> </v>
          </cell>
          <cell r="K2743">
            <v>31</v>
          </cell>
          <cell r="L2743" t="str">
            <v>云南腾药(原云南腾冲)</v>
          </cell>
        </row>
        <row r="2744">
          <cell r="A2744">
            <v>152662</v>
          </cell>
          <cell r="B2744" t="str">
            <v>板蓝根颗粒</v>
          </cell>
          <cell r="C2744" t="str">
            <v>3gx30袋（无蔗糖）</v>
          </cell>
          <cell r="D2744" t="str">
            <v>袋</v>
          </cell>
          <cell r="E2744">
            <v>3</v>
          </cell>
          <cell r="F2744" t="str">
            <v>合格</v>
          </cell>
          <cell r="G2744">
            <v>30</v>
          </cell>
          <cell r="H2744" t="str">
            <v>BLGKL152662</v>
          </cell>
          <cell r="I2744" t="str">
            <v>云南白药集团股份有限公司</v>
          </cell>
          <cell r="J2744" t="str">
            <v xml:space="preserve"> </v>
          </cell>
          <cell r="K2744">
            <v>31</v>
          </cell>
          <cell r="L2744" t="str">
            <v>云南白药</v>
          </cell>
        </row>
        <row r="2745">
          <cell r="A2745">
            <v>131588</v>
          </cell>
          <cell r="B2745" t="str">
            <v>消炎止咳片</v>
          </cell>
          <cell r="C2745" t="str">
            <v>0.42gx12片x2板</v>
          </cell>
          <cell r="D2745" t="str">
            <v>盒</v>
          </cell>
          <cell r="E2745">
            <v>3</v>
          </cell>
          <cell r="F2745" t="str">
            <v>合格</v>
          </cell>
          <cell r="G2745">
            <v>22.95</v>
          </cell>
          <cell r="H2745" t="str">
            <v>XYZKP131588</v>
          </cell>
          <cell r="I2745" t="str">
            <v>云南白药集团股份有限公司</v>
          </cell>
          <cell r="J2745" t="str">
            <v xml:space="preserve"> </v>
          </cell>
          <cell r="K2745">
            <v>31</v>
          </cell>
          <cell r="L2745" t="str">
            <v>云南白药股份</v>
          </cell>
        </row>
        <row r="2746">
          <cell r="A2746">
            <v>1797</v>
          </cell>
          <cell r="B2746" t="str">
            <v>云南白药气雾剂</v>
          </cell>
          <cell r="C2746" t="str">
            <v>50g+60g</v>
          </cell>
          <cell r="D2746" t="str">
            <v>盒</v>
          </cell>
          <cell r="E2746">
            <v>1</v>
          </cell>
          <cell r="F2746" t="str">
            <v>合格</v>
          </cell>
          <cell r="G2746">
            <v>26.2</v>
          </cell>
          <cell r="H2746" t="str">
            <v>YNBYQWJ1797</v>
          </cell>
          <cell r="I2746" t="str">
            <v>云南白药集团股份有限公司</v>
          </cell>
          <cell r="J2746" t="str">
            <v xml:space="preserve"> </v>
          </cell>
          <cell r="K2746">
            <v>31</v>
          </cell>
          <cell r="L2746" t="str">
            <v>云南白药股份</v>
          </cell>
        </row>
        <row r="2747">
          <cell r="A2747">
            <v>11731</v>
          </cell>
          <cell r="B2747" t="str">
            <v>云南白药气雾剂</v>
          </cell>
          <cell r="C2747" t="str">
            <v>85g+30g</v>
          </cell>
          <cell r="D2747" t="str">
            <v>套</v>
          </cell>
          <cell r="E2747">
            <v>2</v>
          </cell>
          <cell r="F2747" t="str">
            <v>合格</v>
          </cell>
          <cell r="G2747">
            <v>53</v>
          </cell>
          <cell r="H2747" t="str">
            <v>YNBYQWJ11731</v>
          </cell>
          <cell r="I2747" t="str">
            <v>云南白药集团股份有限公司</v>
          </cell>
          <cell r="J2747" t="str">
            <v xml:space="preserve"> </v>
          </cell>
          <cell r="K2747">
            <v>31</v>
          </cell>
          <cell r="L2747" t="str">
            <v>云南白药股份</v>
          </cell>
        </row>
        <row r="2748">
          <cell r="A2748">
            <v>122331</v>
          </cell>
          <cell r="B2748" t="str">
            <v>云南白药金口健牙膏</v>
          </cell>
          <cell r="C2748" t="str">
            <v>145g（激爽薄荷）</v>
          </cell>
          <cell r="D2748" t="str">
            <v>支</v>
          </cell>
          <cell r="E2748">
            <v>1</v>
          </cell>
          <cell r="F2748" t="str">
            <v>合格</v>
          </cell>
          <cell r="G2748">
            <v>15.8</v>
          </cell>
          <cell r="H2748" t="str">
            <v>YNBYJKJYG122331</v>
          </cell>
          <cell r="I2748" t="str">
            <v>云南白药集团股份有限公司</v>
          </cell>
          <cell r="J2748" t="str">
            <v xml:space="preserve"> </v>
          </cell>
          <cell r="K2748">
            <v>31</v>
          </cell>
          <cell r="L2748" t="str">
            <v>云南白药股份</v>
          </cell>
        </row>
        <row r="2749">
          <cell r="A2749">
            <v>1245</v>
          </cell>
          <cell r="B2749" t="str">
            <v>云南白药胶囊</v>
          </cell>
          <cell r="C2749" t="str">
            <v>0.25gx16粒</v>
          </cell>
          <cell r="D2749" t="str">
            <v>盒</v>
          </cell>
          <cell r="E2749">
            <v>2</v>
          </cell>
          <cell r="F2749" t="str">
            <v>合格</v>
          </cell>
          <cell r="G2749">
            <v>33.1</v>
          </cell>
          <cell r="H2749" t="str">
            <v>YNBYJN1245</v>
          </cell>
          <cell r="I2749" t="str">
            <v>云南白药集团股份有限公司</v>
          </cell>
          <cell r="J2749" t="str">
            <v xml:space="preserve"> </v>
          </cell>
          <cell r="K2749">
            <v>31</v>
          </cell>
          <cell r="L2749" t="str">
            <v>云南白药股份</v>
          </cell>
        </row>
        <row r="2750">
          <cell r="A2750">
            <v>106197</v>
          </cell>
          <cell r="B2750" t="str">
            <v>小儿七星茶颗粒</v>
          </cell>
          <cell r="C2750" t="str">
            <v>7gx10袋</v>
          </cell>
          <cell r="D2750" t="str">
            <v>盒</v>
          </cell>
          <cell r="E2750">
            <v>2</v>
          </cell>
          <cell r="F2750" t="str">
            <v>合格</v>
          </cell>
          <cell r="G2750">
            <v>17</v>
          </cell>
          <cell r="H2750" t="str">
            <v>XEQXCKL106197</v>
          </cell>
          <cell r="I2750" t="str">
            <v>云南白药集团股份有限公司</v>
          </cell>
          <cell r="J2750" t="str">
            <v xml:space="preserve"> </v>
          </cell>
          <cell r="K2750">
            <v>31</v>
          </cell>
          <cell r="L2750" t="str">
            <v>云南白药股份</v>
          </cell>
        </row>
        <row r="2751">
          <cell r="A2751">
            <v>23712</v>
          </cell>
          <cell r="B2751" t="str">
            <v>新生化颗粒</v>
          </cell>
          <cell r="C2751" t="str">
            <v>6gx12袋</v>
          </cell>
          <cell r="D2751" t="str">
            <v>盒</v>
          </cell>
          <cell r="E2751">
            <v>2</v>
          </cell>
          <cell r="F2751" t="str">
            <v>合格</v>
          </cell>
          <cell r="G2751">
            <v>12.73</v>
          </cell>
          <cell r="H2751" t="str">
            <v>XSHKL23712</v>
          </cell>
          <cell r="I2751" t="str">
            <v>云南白药集团股份有限公司</v>
          </cell>
          <cell r="J2751" t="str">
            <v xml:space="preserve"> </v>
          </cell>
          <cell r="K2751">
            <v>31</v>
          </cell>
          <cell r="L2751" t="str">
            <v>云南白药股份</v>
          </cell>
        </row>
        <row r="2752">
          <cell r="A2752">
            <v>74375</v>
          </cell>
          <cell r="B2752" t="str">
            <v>糠酸莫米松乳膏</v>
          </cell>
          <cell r="C2752" t="str">
            <v>10g:10mg</v>
          </cell>
          <cell r="D2752" t="str">
            <v>盒</v>
          </cell>
          <cell r="E2752">
            <v>2</v>
          </cell>
          <cell r="F2752" t="str">
            <v>合格</v>
          </cell>
          <cell r="G2752">
            <v>30.6</v>
          </cell>
          <cell r="H2752" t="str">
            <v>KSMMSRG</v>
          </cell>
          <cell r="I2752" t="str">
            <v>浙江仙琚制药股份有限公司</v>
          </cell>
          <cell r="J2752" t="str">
            <v xml:space="preserve"> </v>
          </cell>
          <cell r="K2752">
            <v>31</v>
          </cell>
          <cell r="L2752" t="str">
            <v>浙江仙琚制药</v>
          </cell>
        </row>
        <row r="2753">
          <cell r="A2753">
            <v>523</v>
          </cell>
          <cell r="B2753" t="str">
            <v>醋酸地塞米松片</v>
          </cell>
          <cell r="C2753" t="str">
            <v>0.75mgx100片</v>
          </cell>
          <cell r="D2753" t="str">
            <v>瓶</v>
          </cell>
          <cell r="E2753">
            <v>2</v>
          </cell>
          <cell r="F2753" t="str">
            <v>合格</v>
          </cell>
          <cell r="G2753">
            <v>15</v>
          </cell>
          <cell r="H2753" t="str">
            <v>CSDSMSP523</v>
          </cell>
          <cell r="I2753" t="str">
            <v>浙江仙琚制药股份有限公司</v>
          </cell>
          <cell r="J2753" t="str">
            <v xml:space="preserve"> </v>
          </cell>
          <cell r="K2753">
            <v>31</v>
          </cell>
          <cell r="L2753" t="str">
            <v>浙江仙琚制药</v>
          </cell>
        </row>
        <row r="2754">
          <cell r="A2754">
            <v>101359</v>
          </cell>
          <cell r="B2754" t="str">
            <v>正天丸</v>
          </cell>
          <cell r="C2754" t="str">
            <v>6gx15袋(水丸)</v>
          </cell>
          <cell r="D2754" t="str">
            <v>盒</v>
          </cell>
          <cell r="E2754">
            <v>3</v>
          </cell>
          <cell r="F2754" t="str">
            <v>合格</v>
          </cell>
          <cell r="G2754">
            <v>66.09</v>
          </cell>
          <cell r="H2754" t="str">
            <v>ZTW101359</v>
          </cell>
          <cell r="I2754" t="str">
            <v>三九医药股份有限公司</v>
          </cell>
          <cell r="J2754" t="str">
            <v xml:space="preserve"> </v>
          </cell>
          <cell r="K2754">
            <v>31</v>
          </cell>
          <cell r="L2754" t="str">
            <v>华润三九医药</v>
          </cell>
        </row>
        <row r="2755">
          <cell r="A2755">
            <v>35431</v>
          </cell>
          <cell r="B2755" t="str">
            <v>复方熊胆滴眼液</v>
          </cell>
          <cell r="C2755" t="str">
            <v>8ml</v>
          </cell>
          <cell r="D2755" t="str">
            <v>盒</v>
          </cell>
          <cell r="E2755">
            <v>2</v>
          </cell>
          <cell r="F2755" t="str">
            <v>合格</v>
          </cell>
          <cell r="G2755">
            <v>17.34</v>
          </cell>
          <cell r="H2755" t="str">
            <v>FFXDDYY35431</v>
          </cell>
          <cell r="I2755" t="str">
            <v>长春普华制药股分有限公司(长春三九生物制药)</v>
          </cell>
          <cell r="J2755" t="str">
            <v xml:space="preserve"> </v>
          </cell>
          <cell r="K2755">
            <v>31</v>
          </cell>
          <cell r="L2755" t="str">
            <v>长春普华制药</v>
          </cell>
        </row>
        <row r="2756">
          <cell r="A2756">
            <v>11490</v>
          </cell>
          <cell r="B2756" t="str">
            <v>复方门冬维甘滴眼液(新乐敦)</v>
          </cell>
          <cell r="C2756" t="str">
            <v>13ml</v>
          </cell>
          <cell r="D2756" t="str">
            <v>瓶</v>
          </cell>
          <cell r="E2756">
            <v>2</v>
          </cell>
          <cell r="F2756" t="str">
            <v>合格</v>
          </cell>
          <cell r="G2756">
            <v>36.340000000000003</v>
          </cell>
          <cell r="H2756" t="str">
            <v>FFMDWGDYYXLD11490</v>
          </cell>
          <cell r="I2756" t="str">
            <v>曼秀雷敦(中国)药业有限公司</v>
          </cell>
          <cell r="J2756" t="str">
            <v xml:space="preserve"> </v>
          </cell>
          <cell r="K2756">
            <v>31</v>
          </cell>
          <cell r="L2756" t="str">
            <v>曼秀雷敦</v>
          </cell>
        </row>
        <row r="2757">
          <cell r="A2757">
            <v>35531</v>
          </cell>
          <cell r="B2757" t="str">
            <v>复方硫酸软骨素滴眼液(乐敦莹)</v>
          </cell>
          <cell r="C2757" t="str">
            <v>13ml</v>
          </cell>
          <cell r="D2757" t="str">
            <v>盒</v>
          </cell>
          <cell r="E2757">
            <v>4</v>
          </cell>
          <cell r="F2757" t="str">
            <v>合格</v>
          </cell>
          <cell r="G2757">
            <v>72.680000000000007</v>
          </cell>
          <cell r="H2757" t="str">
            <v>FFLSRGSDYYLDY35531</v>
          </cell>
          <cell r="I2757" t="str">
            <v>曼秀雷敦(中国)药业有限公司</v>
          </cell>
          <cell r="J2757" t="str">
            <v xml:space="preserve"> </v>
          </cell>
          <cell r="K2757">
            <v>31</v>
          </cell>
          <cell r="L2757" t="str">
            <v>曼秀雷敦</v>
          </cell>
        </row>
        <row r="2758">
          <cell r="A2758">
            <v>363</v>
          </cell>
          <cell r="B2758" t="str">
            <v>碳酸钙D3咀嚼片Ⅱ(钙尔奇D300)</v>
          </cell>
          <cell r="C2758" t="str">
            <v>300mgx30片</v>
          </cell>
          <cell r="D2758" t="str">
            <v>瓶</v>
          </cell>
          <cell r="E2758">
            <v>2</v>
          </cell>
          <cell r="F2758" t="str">
            <v>合格</v>
          </cell>
          <cell r="G2758">
            <v>34.68</v>
          </cell>
          <cell r="H2758" t="str">
            <v>TSGD3JJPGEQD300363</v>
          </cell>
          <cell r="I2758" t="str">
            <v>惠氏制药有限公司</v>
          </cell>
          <cell r="J2758" t="str">
            <v xml:space="preserve"> </v>
          </cell>
          <cell r="K2758">
            <v>31</v>
          </cell>
          <cell r="L2758" t="str">
            <v>惠氏制药</v>
          </cell>
        </row>
        <row r="2759">
          <cell r="A2759">
            <v>131284</v>
          </cell>
          <cell r="B2759" t="str">
            <v>复方多维元素片(23)(玛特纳)</v>
          </cell>
          <cell r="C2759" t="str">
            <v>60片(玛特纳)</v>
          </cell>
          <cell r="D2759" t="str">
            <v>瓶</v>
          </cell>
          <cell r="E2759">
            <v>7</v>
          </cell>
          <cell r="F2759" t="str">
            <v>合格</v>
          </cell>
          <cell r="G2759">
            <v>841.26</v>
          </cell>
          <cell r="H2759" t="str">
            <v>FFDWYSPMTN131284</v>
          </cell>
          <cell r="I2759" t="str">
            <v>惠氏制药有限公司</v>
          </cell>
          <cell r="J2759" t="str">
            <v xml:space="preserve"> </v>
          </cell>
          <cell r="K2759">
            <v>31</v>
          </cell>
          <cell r="L2759" t="str">
            <v>惠氏制药有限公司</v>
          </cell>
        </row>
        <row r="2760">
          <cell r="A2760">
            <v>10970</v>
          </cell>
          <cell r="B2760" t="str">
            <v>碳酸钙D3咀嚼片Ⅱ(钙尔奇D300)</v>
          </cell>
          <cell r="C2760" t="str">
            <v>300mgx60片</v>
          </cell>
          <cell r="D2760" t="str">
            <v>瓶</v>
          </cell>
          <cell r="E2760">
            <v>2</v>
          </cell>
          <cell r="F2760" t="str">
            <v>合格</v>
          </cell>
          <cell r="G2760">
            <v>62.6</v>
          </cell>
          <cell r="H2760" t="str">
            <v>TSGD3JJPGEQD30010970</v>
          </cell>
          <cell r="I2760" t="str">
            <v>惠氏制药有限公司</v>
          </cell>
          <cell r="J2760" t="str">
            <v xml:space="preserve"> </v>
          </cell>
          <cell r="K2760">
            <v>31</v>
          </cell>
          <cell r="L2760" t="str">
            <v>惠氏制药</v>
          </cell>
        </row>
        <row r="2761">
          <cell r="A2761">
            <v>138568</v>
          </cell>
          <cell r="B2761" t="str">
            <v>碳酸钙D3片(钙尔奇D)</v>
          </cell>
          <cell r="C2761" t="str">
            <v>600mgx36片</v>
          </cell>
          <cell r="D2761" t="str">
            <v>瓶</v>
          </cell>
          <cell r="E2761">
            <v>2</v>
          </cell>
          <cell r="F2761" t="str">
            <v>合格</v>
          </cell>
          <cell r="G2761">
            <v>67.02</v>
          </cell>
          <cell r="H2761" t="str">
            <v>TSGD3P</v>
          </cell>
          <cell r="I2761" t="str">
            <v>惠氏制药有限公司</v>
          </cell>
          <cell r="J2761" t="str">
            <v xml:space="preserve"> </v>
          </cell>
          <cell r="K2761">
            <v>31</v>
          </cell>
          <cell r="L2761" t="str">
            <v>惠氏制药</v>
          </cell>
        </row>
        <row r="2762">
          <cell r="A2762">
            <v>135320</v>
          </cell>
          <cell r="B2762" t="str">
            <v>桂林西瓜霜</v>
          </cell>
          <cell r="C2762" t="str">
            <v>3.5g</v>
          </cell>
          <cell r="D2762" t="str">
            <v>盒</v>
          </cell>
          <cell r="E2762">
            <v>1</v>
          </cell>
          <cell r="F2762" t="str">
            <v>合格</v>
          </cell>
          <cell r="G2762">
            <v>10.15</v>
          </cell>
          <cell r="H2762" t="str">
            <v>GLXGS135320</v>
          </cell>
          <cell r="I2762" t="str">
            <v>桂林三金药业股份有限公司</v>
          </cell>
          <cell r="J2762" t="str">
            <v xml:space="preserve"> </v>
          </cell>
          <cell r="K2762">
            <v>31</v>
          </cell>
          <cell r="L2762" t="str">
            <v>桂林三金</v>
          </cell>
        </row>
        <row r="2763">
          <cell r="A2763">
            <v>157471</v>
          </cell>
          <cell r="B2763" t="str">
            <v>咳速停糖浆</v>
          </cell>
          <cell r="C2763" t="str">
            <v>250ml</v>
          </cell>
          <cell r="D2763" t="str">
            <v>盒</v>
          </cell>
          <cell r="E2763">
            <v>6</v>
          </cell>
          <cell r="F2763" t="str">
            <v>合格</v>
          </cell>
          <cell r="G2763">
            <v>82.2</v>
          </cell>
          <cell r="H2763" t="str">
            <v>KSTTJ157471</v>
          </cell>
          <cell r="I2763" t="str">
            <v>贵州百灵企业集团制药股份有限公司</v>
          </cell>
          <cell r="J2763" t="str">
            <v xml:space="preserve"> </v>
          </cell>
          <cell r="K2763">
            <v>31</v>
          </cell>
          <cell r="L2763" t="str">
            <v>贵州百灵</v>
          </cell>
        </row>
        <row r="2764">
          <cell r="A2764">
            <v>67031</v>
          </cell>
          <cell r="B2764" t="str">
            <v>银丹心脑通软胶囊</v>
          </cell>
          <cell r="C2764" t="str">
            <v>0.4gx12粒x3板</v>
          </cell>
          <cell r="D2764" t="str">
            <v>盒</v>
          </cell>
          <cell r="E2764">
            <v>2</v>
          </cell>
          <cell r="F2764" t="str">
            <v>合格</v>
          </cell>
          <cell r="G2764">
            <v>59.47</v>
          </cell>
          <cell r="H2764" t="str">
            <v>YDXNTRJN67031</v>
          </cell>
          <cell r="I2764" t="str">
            <v>贵州百灵企业集团制药股份有限公司</v>
          </cell>
          <cell r="J2764" t="str">
            <v xml:space="preserve"> </v>
          </cell>
          <cell r="K2764">
            <v>31</v>
          </cell>
          <cell r="L2764" t="str">
            <v>贵州百灵</v>
          </cell>
        </row>
        <row r="2765">
          <cell r="A2765">
            <v>260</v>
          </cell>
          <cell r="B2765" t="str">
            <v>复方氨酚烷胺片(感康)</v>
          </cell>
          <cell r="C2765" t="str">
            <v>12片</v>
          </cell>
          <cell r="D2765" t="str">
            <v>盒</v>
          </cell>
          <cell r="E2765">
            <v>9</v>
          </cell>
          <cell r="F2765" t="str">
            <v>合格</v>
          </cell>
          <cell r="G2765">
            <v>104.4</v>
          </cell>
          <cell r="H2765" t="str">
            <v>GKFFAFWAP260</v>
          </cell>
          <cell r="I2765" t="str">
            <v>吉林省吴太感康药业有限公司</v>
          </cell>
          <cell r="J2765" t="str">
            <v xml:space="preserve"> </v>
          </cell>
          <cell r="K2765">
            <v>31</v>
          </cell>
          <cell r="L2765" t="str">
            <v>吉林感康</v>
          </cell>
        </row>
        <row r="2766">
          <cell r="A2766">
            <v>39234</v>
          </cell>
          <cell r="B2766" t="str">
            <v>恩替卡韦片(博路定)</v>
          </cell>
          <cell r="C2766" t="str">
            <v>0.5mgx7片</v>
          </cell>
          <cell r="D2766" t="str">
            <v>盒</v>
          </cell>
          <cell r="E2766">
            <v>1</v>
          </cell>
          <cell r="F2766" t="str">
            <v>合格</v>
          </cell>
          <cell r="G2766">
            <v>195</v>
          </cell>
          <cell r="H2766" t="str">
            <v>ETKWPBLD39234</v>
          </cell>
          <cell r="I2766" t="str">
            <v>中美上海施贵宝制药有限公司</v>
          </cell>
          <cell r="J2766" t="str">
            <v xml:space="preserve"> </v>
          </cell>
          <cell r="K2766">
            <v>31</v>
          </cell>
          <cell r="L2766" t="str">
            <v>上海施贵宝</v>
          </cell>
        </row>
        <row r="2767">
          <cell r="A2767">
            <v>16571</v>
          </cell>
          <cell r="B2767" t="str">
            <v>盐酸二甲双胍片(格华止)</v>
          </cell>
          <cell r="C2767" t="str">
            <v>0.85gx20片</v>
          </cell>
          <cell r="D2767" t="str">
            <v>盒</v>
          </cell>
          <cell r="E2767">
            <v>7</v>
          </cell>
          <cell r="F2767" t="str">
            <v>合格</v>
          </cell>
          <cell r="G2767">
            <v>221.2</v>
          </cell>
          <cell r="H2767" t="str">
            <v>YSEJSGP</v>
          </cell>
          <cell r="I2767" t="str">
            <v>中美上海施贵宝制药有限公司</v>
          </cell>
          <cell r="J2767" t="str">
            <v xml:space="preserve"> </v>
          </cell>
          <cell r="K2767">
            <v>31</v>
          </cell>
          <cell r="L2767" t="str">
            <v>上海施贵宝制药</v>
          </cell>
        </row>
        <row r="2768">
          <cell r="A2768">
            <v>18358</v>
          </cell>
          <cell r="B2768" t="str">
            <v>保妇康栓</v>
          </cell>
          <cell r="C2768" t="str">
            <v>8枚</v>
          </cell>
          <cell r="D2768" t="str">
            <v>盒</v>
          </cell>
          <cell r="E2768">
            <v>1</v>
          </cell>
          <cell r="F2768" t="str">
            <v>合格</v>
          </cell>
          <cell r="G2768">
            <v>28</v>
          </cell>
          <cell r="H2768" t="str">
            <v>BFKS18358</v>
          </cell>
          <cell r="I2768" t="str">
            <v>海南碧凯药业有限公司</v>
          </cell>
          <cell r="J2768" t="str">
            <v xml:space="preserve"> </v>
          </cell>
          <cell r="K2768">
            <v>31</v>
          </cell>
          <cell r="L2768" t="str">
            <v>海南碧凯药业</v>
          </cell>
        </row>
        <row r="2769">
          <cell r="A2769">
            <v>15973</v>
          </cell>
          <cell r="B2769" t="str">
            <v>消炎癣湿药膏</v>
          </cell>
          <cell r="C2769" t="str">
            <v>10g</v>
          </cell>
          <cell r="D2769" t="str">
            <v>支</v>
          </cell>
          <cell r="E2769">
            <v>2</v>
          </cell>
          <cell r="F2769" t="str">
            <v>合格</v>
          </cell>
          <cell r="G2769">
            <v>30.6</v>
          </cell>
          <cell r="H2769" t="str">
            <v>XYXSYG15973</v>
          </cell>
          <cell r="I2769" t="str">
            <v>广东皮宝制药股份有限公司</v>
          </cell>
          <cell r="J2769" t="str">
            <v xml:space="preserve"> </v>
          </cell>
          <cell r="K2769">
            <v>31</v>
          </cell>
          <cell r="L2769" t="str">
            <v>广东太安堂</v>
          </cell>
        </row>
        <row r="2770">
          <cell r="A2770">
            <v>48</v>
          </cell>
          <cell r="B2770" t="str">
            <v>肤特灵霜</v>
          </cell>
          <cell r="C2770" t="str">
            <v>10g</v>
          </cell>
          <cell r="D2770" t="str">
            <v>支</v>
          </cell>
          <cell r="E2770">
            <v>2</v>
          </cell>
          <cell r="F2770" t="str">
            <v>合格</v>
          </cell>
          <cell r="G2770">
            <v>21.9</v>
          </cell>
          <cell r="H2770" t="str">
            <v>FTLS48</v>
          </cell>
          <cell r="I2770" t="str">
            <v>广东皮宝制药股份有限公司</v>
          </cell>
          <cell r="J2770" t="str">
            <v xml:space="preserve"> </v>
          </cell>
          <cell r="K2770">
            <v>31</v>
          </cell>
          <cell r="L2770" t="str">
            <v>广东太安堂</v>
          </cell>
        </row>
        <row r="2771">
          <cell r="A2771">
            <v>17387</v>
          </cell>
          <cell r="B2771" t="str">
            <v>醋酸曲安奈德益康唑乳膏</v>
          </cell>
          <cell r="C2771" t="str">
            <v>15g:0.0165g:0.15g</v>
          </cell>
          <cell r="D2771" t="str">
            <v>支</v>
          </cell>
          <cell r="E2771">
            <v>3</v>
          </cell>
          <cell r="F2771" t="str">
            <v>合格</v>
          </cell>
          <cell r="G2771">
            <v>29.131</v>
          </cell>
          <cell r="H2771" t="str">
            <v>CSQANDYKZRG17387</v>
          </cell>
          <cell r="I2771" t="str">
            <v>江苏扬子江药业集团有限公司</v>
          </cell>
          <cell r="J2771" t="str">
            <v xml:space="preserve"> </v>
          </cell>
          <cell r="K2771">
            <v>31</v>
          </cell>
          <cell r="L2771" t="str">
            <v>江苏扬子江</v>
          </cell>
        </row>
        <row r="2772">
          <cell r="A2772">
            <v>11813</v>
          </cell>
          <cell r="B2772" t="str">
            <v>辛伐他汀片(舒降之)</v>
          </cell>
          <cell r="C2772" t="str">
            <v>20mgx7片</v>
          </cell>
          <cell r="D2772" t="str">
            <v>盒</v>
          </cell>
          <cell r="E2772">
            <v>5</v>
          </cell>
          <cell r="F2772" t="str">
            <v>合格</v>
          </cell>
          <cell r="G2772">
            <v>105.95</v>
          </cell>
          <cell r="H2772" t="str">
            <v>XFTTPSJZ11813</v>
          </cell>
          <cell r="I2772" t="str">
            <v>杭州默沙东制药有限公司</v>
          </cell>
          <cell r="J2772" t="str">
            <v xml:space="preserve"> </v>
          </cell>
          <cell r="K2772">
            <v>31</v>
          </cell>
          <cell r="L2772" t="str">
            <v>杭州默沙东</v>
          </cell>
        </row>
        <row r="2773">
          <cell r="A2773">
            <v>145340</v>
          </cell>
          <cell r="B2773" t="str">
            <v>善存维妥立氨糖软骨素加钙片</v>
          </cell>
          <cell r="C2773" t="str">
            <v>60g(1gx60片)</v>
          </cell>
          <cell r="D2773" t="str">
            <v>瓶</v>
          </cell>
          <cell r="E2773">
            <v>3</v>
          </cell>
          <cell r="F2773" t="str">
            <v>合格</v>
          </cell>
          <cell r="G2773">
            <v>309.60000000000002</v>
          </cell>
          <cell r="H2773" t="str">
            <v>WTLATRGSJGP(QL)145340</v>
          </cell>
          <cell r="I2773" t="str">
            <v>仙乐健康科技股份有限公司（原：广东仙乐制药有限公司)</v>
          </cell>
          <cell r="J2773" t="str">
            <v xml:space="preserve"> </v>
          </cell>
          <cell r="K2773">
            <v>31</v>
          </cell>
          <cell r="L2773" t="str">
            <v>仙乐健康</v>
          </cell>
        </row>
        <row r="2774">
          <cell r="A2774">
            <v>74216</v>
          </cell>
          <cell r="B2774" t="str">
            <v>糠酸莫米松乳膏(艾洛松)</v>
          </cell>
          <cell r="C2774" t="str">
            <v>0.1%(10g:10mg)</v>
          </cell>
          <cell r="D2774" t="str">
            <v>支</v>
          </cell>
          <cell r="E2774">
            <v>1</v>
          </cell>
          <cell r="F2774" t="str">
            <v>合格</v>
          </cell>
          <cell r="G2774">
            <v>19</v>
          </cell>
          <cell r="H2774" t="str">
            <v>KSMMSRGALS74216</v>
          </cell>
          <cell r="I2774" t="str">
            <v>上海先灵葆雅制药有限公司</v>
          </cell>
          <cell r="J2774" t="str">
            <v xml:space="preserve"> </v>
          </cell>
          <cell r="K2774">
            <v>31</v>
          </cell>
          <cell r="L2774" t="str">
            <v>拜耳医药（上海）有限公司</v>
          </cell>
        </row>
        <row r="2775">
          <cell r="A2775">
            <v>118454</v>
          </cell>
          <cell r="B2775" t="str">
            <v>复方克霉唑乳膏(Ⅱ)</v>
          </cell>
          <cell r="C2775" t="str">
            <v>10g</v>
          </cell>
          <cell r="D2775" t="str">
            <v>盒</v>
          </cell>
          <cell r="E2775">
            <v>1</v>
          </cell>
          <cell r="F2775" t="str">
            <v>合格</v>
          </cell>
          <cell r="G2775">
            <v>9.23</v>
          </cell>
          <cell r="H2775" t="str">
            <v>FFKMZRG</v>
          </cell>
          <cell r="I2775" t="str">
            <v>香港澳美制药厂</v>
          </cell>
          <cell r="J2775" t="str">
            <v xml:space="preserve"> </v>
          </cell>
          <cell r="K2775">
            <v>31</v>
          </cell>
          <cell r="L2775" t="str">
            <v>香港澳美</v>
          </cell>
        </row>
        <row r="2776">
          <cell r="A2776">
            <v>118646</v>
          </cell>
          <cell r="B2776" t="str">
            <v>盐酸氨溴索口服溶液(奥勃抒)</v>
          </cell>
          <cell r="C2776" t="str">
            <v>10ml:30mgx15袋</v>
          </cell>
          <cell r="D2776" t="str">
            <v>盒</v>
          </cell>
          <cell r="E2776">
            <v>2</v>
          </cell>
          <cell r="F2776" t="str">
            <v>合格</v>
          </cell>
          <cell r="G2776">
            <v>28.38</v>
          </cell>
          <cell r="H2776" t="str">
            <v>YSAXSKFRYABS118646</v>
          </cell>
          <cell r="I2776" t="str">
            <v>香港澳美制药厂</v>
          </cell>
          <cell r="J2776" t="str">
            <v xml:space="preserve"> </v>
          </cell>
          <cell r="K2776">
            <v>31</v>
          </cell>
          <cell r="L2776" t="str">
            <v>香港澳美</v>
          </cell>
        </row>
        <row r="2777">
          <cell r="A2777">
            <v>101419</v>
          </cell>
          <cell r="B2777" t="str">
            <v>卡泊三醇软膏</v>
          </cell>
          <cell r="C2777" t="str">
            <v>0.005%:10g</v>
          </cell>
          <cell r="D2777" t="str">
            <v>盒</v>
          </cell>
          <cell r="E2777">
            <v>2</v>
          </cell>
          <cell r="F2777" t="str">
            <v>合格</v>
          </cell>
          <cell r="G2777">
            <v>68.17</v>
          </cell>
          <cell r="H2777" t="str">
            <v>KBSCRG</v>
          </cell>
          <cell r="I2777" t="str">
            <v>香港澳美制药厂</v>
          </cell>
          <cell r="J2777" t="str">
            <v xml:space="preserve"> </v>
          </cell>
          <cell r="K2777">
            <v>31</v>
          </cell>
          <cell r="L2777" t="str">
            <v>香港澳美</v>
          </cell>
        </row>
        <row r="2778">
          <cell r="A2778">
            <v>5902</v>
          </cell>
          <cell r="B2778" t="str">
            <v>辛芩颗粒</v>
          </cell>
          <cell r="C2778" t="str">
            <v>20gx8袋</v>
          </cell>
          <cell r="D2778" t="str">
            <v>盒</v>
          </cell>
          <cell r="E2778">
            <v>2</v>
          </cell>
          <cell r="F2778" t="str">
            <v>合格</v>
          </cell>
          <cell r="G2778">
            <v>12.505000000000001</v>
          </cell>
          <cell r="H2778" t="str">
            <v>XQKLXQCJ5902</v>
          </cell>
          <cell r="I2778" t="str">
            <v>浙江普洛康裕天然药物有限公司</v>
          </cell>
          <cell r="J2778" t="str">
            <v xml:space="preserve"> </v>
          </cell>
          <cell r="K2778">
            <v>31</v>
          </cell>
          <cell r="L2778" t="str">
            <v>浙江普洛康裕</v>
          </cell>
        </row>
        <row r="2779">
          <cell r="A2779">
            <v>12470</v>
          </cell>
          <cell r="B2779" t="str">
            <v>心达康片</v>
          </cell>
          <cell r="C2779" t="str">
            <v>5mgx50片</v>
          </cell>
          <cell r="D2779" t="str">
            <v>瓶</v>
          </cell>
          <cell r="E2779">
            <v>2</v>
          </cell>
          <cell r="F2779" t="str">
            <v>合格</v>
          </cell>
          <cell r="G2779">
            <v>15.6</v>
          </cell>
          <cell r="H2779" t="str">
            <v>XDKP12470</v>
          </cell>
          <cell r="I2779" t="str">
            <v>四川美大康药业股份有限公司</v>
          </cell>
          <cell r="J2779" t="str">
            <v xml:space="preserve"> </v>
          </cell>
          <cell r="K2779">
            <v>31</v>
          </cell>
          <cell r="L2779" t="str">
            <v>四川美大康</v>
          </cell>
        </row>
        <row r="2780">
          <cell r="A2780">
            <v>30162</v>
          </cell>
          <cell r="B2780" t="str">
            <v>氧氟沙星栓</v>
          </cell>
          <cell r="C2780" t="str">
            <v>0.1gx7枚</v>
          </cell>
          <cell r="D2780" t="str">
            <v>盒</v>
          </cell>
          <cell r="E2780">
            <v>2</v>
          </cell>
          <cell r="F2780" t="str">
            <v>合格</v>
          </cell>
          <cell r="G2780">
            <v>11.84</v>
          </cell>
          <cell r="H2780" t="str">
            <v>YFSXS30162</v>
          </cell>
          <cell r="I2780" t="str">
            <v>湖北纽兰药业有限公司</v>
          </cell>
          <cell r="J2780" t="str">
            <v xml:space="preserve"> </v>
          </cell>
          <cell r="K2780">
            <v>31</v>
          </cell>
          <cell r="L2780" t="str">
            <v>湖北纽兰药业</v>
          </cell>
        </row>
        <row r="2781">
          <cell r="A2781">
            <v>46433</v>
          </cell>
          <cell r="B2781" t="str">
            <v>伤湿止痛膏</v>
          </cell>
          <cell r="C2781" t="str">
            <v>7cmx10cmx4贴</v>
          </cell>
          <cell r="D2781" t="str">
            <v>盒</v>
          </cell>
          <cell r="E2781">
            <v>4</v>
          </cell>
          <cell r="F2781" t="str">
            <v>合格</v>
          </cell>
          <cell r="G2781">
            <v>8.3942999999999994</v>
          </cell>
          <cell r="H2781" t="str">
            <v>SSZTG46433</v>
          </cell>
          <cell r="I2781" t="str">
            <v>黄石卫生材料药业有限公司</v>
          </cell>
          <cell r="J2781" t="str">
            <v xml:space="preserve"> </v>
          </cell>
          <cell r="K2781">
            <v>31</v>
          </cell>
          <cell r="L2781" t="str">
            <v>黄石卫生材料</v>
          </cell>
        </row>
        <row r="2782">
          <cell r="A2782">
            <v>18018</v>
          </cell>
          <cell r="B2782" t="str">
            <v>杜蕾斯天然胶乳橡胶避孕套</v>
          </cell>
          <cell r="C2782" t="str">
            <v>3只(激情装)</v>
          </cell>
          <cell r="D2782" t="str">
            <v>盒</v>
          </cell>
          <cell r="E2782">
            <v>2</v>
          </cell>
          <cell r="F2782" t="str">
            <v>合格</v>
          </cell>
          <cell r="G2782">
            <v>22.4</v>
          </cell>
          <cell r="H2782" t="str">
            <v>DLSTRJRXJBYT18018</v>
          </cell>
          <cell r="I2782" t="str">
            <v>青岛伦敦杜蕾斯有限公司(青岛伦敦国际乳胶有限公司)</v>
          </cell>
          <cell r="J2782" t="str">
            <v xml:space="preserve"> </v>
          </cell>
          <cell r="K2782">
            <v>31</v>
          </cell>
          <cell r="L2782" t="str">
            <v>青岛伦敦杜蕾斯</v>
          </cell>
        </row>
        <row r="2783">
          <cell r="A2783">
            <v>59505</v>
          </cell>
          <cell r="B2783" t="str">
            <v>天然胶乳橡胶避孕套(杰士邦)</v>
          </cell>
          <cell r="C2783" t="str">
            <v>12只(优质超薄)</v>
          </cell>
          <cell r="D2783" t="str">
            <v>盒</v>
          </cell>
          <cell r="E2783">
            <v>2</v>
          </cell>
          <cell r="F2783" t="str">
            <v>合格</v>
          </cell>
          <cell r="G2783">
            <v>63</v>
          </cell>
          <cell r="H2783" t="str">
            <v>TRJRXJBYT(59505</v>
          </cell>
          <cell r="I2783" t="str">
            <v>武汉杰士邦卫生用品有限公司</v>
          </cell>
          <cell r="J2783" t="str">
            <v xml:space="preserve"> </v>
          </cell>
          <cell r="K2783">
            <v>31</v>
          </cell>
          <cell r="L2783" t="str">
            <v>武汉杰土邦</v>
          </cell>
        </row>
        <row r="2784">
          <cell r="A2784">
            <v>7165</v>
          </cell>
          <cell r="B2784" t="str">
            <v>乌洛托品溶液</v>
          </cell>
          <cell r="C2784" t="str">
            <v>12ml</v>
          </cell>
          <cell r="D2784" t="str">
            <v>瓶</v>
          </cell>
          <cell r="E2784">
            <v>2</v>
          </cell>
          <cell r="F2784" t="str">
            <v>合格</v>
          </cell>
          <cell r="G2784">
            <v>5.6</v>
          </cell>
          <cell r="H2784" t="str">
            <v>GHLWLTPRY7165</v>
          </cell>
          <cell r="I2784" t="str">
            <v>桂林长圣药业有限责任公司</v>
          </cell>
          <cell r="J2784" t="str">
            <v xml:space="preserve"> </v>
          </cell>
          <cell r="K2784">
            <v>31</v>
          </cell>
          <cell r="L2784" t="str">
            <v>桂林长圣</v>
          </cell>
        </row>
        <row r="2785">
          <cell r="A2785">
            <v>27605</v>
          </cell>
          <cell r="B2785" t="str">
            <v>金乌骨通胶囊</v>
          </cell>
          <cell r="C2785" t="str">
            <v>0.5g（原0.35g）x60粒</v>
          </cell>
          <cell r="D2785" t="str">
            <v>瓶</v>
          </cell>
          <cell r="E2785">
            <v>2</v>
          </cell>
          <cell r="F2785" t="str">
            <v>合格</v>
          </cell>
          <cell r="G2785">
            <v>52</v>
          </cell>
          <cell r="H2785" t="str">
            <v>JWGTJN27605</v>
          </cell>
          <cell r="I2785" t="str">
            <v>贵州盛世龙方制药股份有限公司</v>
          </cell>
          <cell r="J2785" t="str">
            <v xml:space="preserve"> </v>
          </cell>
          <cell r="K2785">
            <v>31</v>
          </cell>
          <cell r="L2785" t="str">
            <v>贵州盛世龙方</v>
          </cell>
        </row>
        <row r="2786">
          <cell r="A2786">
            <v>132559</v>
          </cell>
          <cell r="B2786" t="str">
            <v>盐酸氨基葡萄糖片</v>
          </cell>
          <cell r="C2786" t="str">
            <v>0.24gx60片</v>
          </cell>
          <cell r="D2786" t="str">
            <v>瓶</v>
          </cell>
          <cell r="E2786">
            <v>2</v>
          </cell>
          <cell r="F2786" t="str">
            <v>合格</v>
          </cell>
          <cell r="G2786">
            <v>90</v>
          </cell>
          <cell r="H2786" t="str">
            <v>YSAJPTTP132559</v>
          </cell>
          <cell r="I2786" t="str">
            <v>四川新斯顿制药有限责任公司</v>
          </cell>
          <cell r="J2786" t="str">
            <v xml:space="preserve"> </v>
          </cell>
          <cell r="K2786">
            <v>31</v>
          </cell>
          <cell r="L2786" t="str">
            <v>四川新斯顿制</v>
          </cell>
        </row>
        <row r="2787">
          <cell r="A2787">
            <v>147308</v>
          </cell>
          <cell r="B2787" t="str">
            <v xml:space="preserve">西瓜霜喉口宝含片 </v>
          </cell>
          <cell r="C2787" t="str">
            <v xml:space="preserve">16片*1.8克（纸盒话梅味） </v>
          </cell>
          <cell r="D2787" t="str">
            <v>盒</v>
          </cell>
          <cell r="E2787">
            <v>1</v>
          </cell>
          <cell r="F2787" t="str">
            <v>催销</v>
          </cell>
          <cell r="G2787">
            <v>3.2993999999999999</v>
          </cell>
          <cell r="H2787" t="str">
            <v>XGSHKBHP147308</v>
          </cell>
          <cell r="I2787" t="str">
            <v>桂林金可保健品有限公司</v>
          </cell>
          <cell r="J2787" t="str">
            <v xml:space="preserve"> </v>
          </cell>
          <cell r="K2787">
            <v>31</v>
          </cell>
          <cell r="L2787" t="str">
            <v>桂林金可保健品</v>
          </cell>
        </row>
        <row r="2788">
          <cell r="A2788">
            <v>10545</v>
          </cell>
          <cell r="B2788" t="str">
            <v>消旋山莨菪碱片</v>
          </cell>
          <cell r="C2788" t="str">
            <v>5mgx100片</v>
          </cell>
          <cell r="D2788" t="str">
            <v>瓶</v>
          </cell>
          <cell r="E2788">
            <v>3</v>
          </cell>
          <cell r="F2788" t="str">
            <v>合格</v>
          </cell>
          <cell r="G2788">
            <v>29.7</v>
          </cell>
          <cell r="H2788" t="str">
            <v>XXSLDJP</v>
          </cell>
          <cell r="I2788" t="str">
            <v>杭州民生药业有限公司</v>
          </cell>
          <cell r="J2788" t="str">
            <v xml:space="preserve"> </v>
          </cell>
          <cell r="K2788">
            <v>31</v>
          </cell>
          <cell r="L2788" t="str">
            <v>杭州民生</v>
          </cell>
        </row>
        <row r="2789">
          <cell r="A2789">
            <v>8481</v>
          </cell>
          <cell r="B2789" t="str">
            <v>六味能消胶囊</v>
          </cell>
          <cell r="C2789" t="str">
            <v>0.45gx10粒</v>
          </cell>
          <cell r="D2789" t="str">
            <v>盒</v>
          </cell>
          <cell r="E2789">
            <v>1</v>
          </cell>
          <cell r="F2789" t="str">
            <v>合格</v>
          </cell>
          <cell r="G2789">
            <v>12</v>
          </cell>
          <cell r="H2789" t="str">
            <v>LWNXJN8481</v>
          </cell>
          <cell r="I2789" t="str">
            <v>西藏藏药集团股份有限公司</v>
          </cell>
          <cell r="J2789" t="str">
            <v xml:space="preserve"> </v>
          </cell>
          <cell r="K2789">
            <v>31</v>
          </cell>
          <cell r="L2789" t="str">
            <v>西藏藏药</v>
          </cell>
        </row>
        <row r="2790">
          <cell r="A2790">
            <v>75058</v>
          </cell>
          <cell r="B2790" t="str">
            <v>乳酸菌素颗粒</v>
          </cell>
          <cell r="C2790" t="str">
            <v>1gx10袋</v>
          </cell>
          <cell r="D2790" t="str">
            <v>盒</v>
          </cell>
          <cell r="E2790">
            <v>2</v>
          </cell>
          <cell r="F2790" t="str">
            <v>合格</v>
          </cell>
          <cell r="G2790">
            <v>17.2</v>
          </cell>
          <cell r="H2790" t="str">
            <v>RSJSKL</v>
          </cell>
          <cell r="I2790" t="str">
            <v>哈尔滨儿童制药厂有限公司(原:哈尔滨儿童制药厂)</v>
          </cell>
          <cell r="J2790" t="str">
            <v xml:space="preserve"> </v>
          </cell>
          <cell r="K2790">
            <v>31</v>
          </cell>
          <cell r="L2790" t="str">
            <v>哈尔滨儿童制药</v>
          </cell>
        </row>
        <row r="2791">
          <cell r="A2791">
            <v>8441</v>
          </cell>
          <cell r="B2791" t="str">
            <v>康氏肤得安</v>
          </cell>
          <cell r="C2791" t="str">
            <v>30g</v>
          </cell>
          <cell r="D2791" t="str">
            <v>支</v>
          </cell>
          <cell r="E2791">
            <v>3</v>
          </cell>
          <cell r="F2791" t="str">
            <v>合格</v>
          </cell>
          <cell r="G2791">
            <v>25.2</v>
          </cell>
          <cell r="H2791" t="str">
            <v>KSFDA8441</v>
          </cell>
          <cell r="I2791" t="str">
            <v>沈阳康氏医药保健有限公司</v>
          </cell>
          <cell r="J2791" t="str">
            <v xml:space="preserve"> </v>
          </cell>
          <cell r="K2791">
            <v>31</v>
          </cell>
          <cell r="L2791" t="str">
            <v>沈阳康氏</v>
          </cell>
        </row>
        <row r="2792">
          <cell r="A2792">
            <v>21763</v>
          </cell>
          <cell r="B2792" t="str">
            <v>润肠丸</v>
          </cell>
          <cell r="C2792" t="str">
            <v>200丸(浓缩丸)</v>
          </cell>
          <cell r="D2792" t="str">
            <v>瓶</v>
          </cell>
          <cell r="E2792">
            <v>2</v>
          </cell>
          <cell r="F2792" t="str">
            <v>合格</v>
          </cell>
          <cell r="G2792">
            <v>21.4</v>
          </cell>
          <cell r="H2792" t="str">
            <v>RCW21763</v>
          </cell>
          <cell r="I2792" t="str">
            <v>兰州佛慈制药股份有限公司</v>
          </cell>
          <cell r="J2792" t="str">
            <v xml:space="preserve"> </v>
          </cell>
          <cell r="K2792">
            <v>31</v>
          </cell>
          <cell r="L2792" t="str">
            <v>兰州佛慈</v>
          </cell>
        </row>
        <row r="2793">
          <cell r="A2793">
            <v>55713</v>
          </cell>
          <cell r="B2793" t="str">
            <v>雌三醇乳膏(欧维婷)</v>
          </cell>
          <cell r="C2793" t="str">
            <v>15g</v>
          </cell>
          <cell r="D2793" t="str">
            <v>支</v>
          </cell>
          <cell r="E2793">
            <v>3</v>
          </cell>
          <cell r="F2793" t="str">
            <v>合格</v>
          </cell>
          <cell r="G2793">
            <v>113.4</v>
          </cell>
          <cell r="H2793" t="str">
            <v>CSCRG(OWT)</v>
          </cell>
          <cell r="I2793" t="str">
            <v>荷兰欧加农公司</v>
          </cell>
          <cell r="J2793" t="str">
            <v xml:space="preserve"> </v>
          </cell>
          <cell r="K2793">
            <v>31</v>
          </cell>
          <cell r="L2793" t="str">
            <v>爱尔兰欧加农</v>
          </cell>
        </row>
        <row r="2794">
          <cell r="A2794">
            <v>82036</v>
          </cell>
          <cell r="B2794" t="str">
            <v>智能电子血压计</v>
          </cell>
          <cell r="C2794" t="str">
            <v>HEM-6200(手腕式)</v>
          </cell>
          <cell r="D2794" t="str">
            <v>盒</v>
          </cell>
          <cell r="E2794">
            <v>1</v>
          </cell>
          <cell r="F2794" t="str">
            <v>合格</v>
          </cell>
          <cell r="G2794">
            <v>406</v>
          </cell>
          <cell r="H2794" t="str">
            <v>ZNDZXYJ82036</v>
          </cell>
          <cell r="I2794" t="str">
            <v>欧姆龙(大连)有限公司</v>
          </cell>
          <cell r="J2794" t="str">
            <v xml:space="preserve"> </v>
          </cell>
          <cell r="K2794">
            <v>31</v>
          </cell>
          <cell r="L2794" t="str">
            <v>欧姆龙(大连)</v>
          </cell>
        </row>
        <row r="2795">
          <cell r="A2795">
            <v>25343</v>
          </cell>
          <cell r="B2795" t="str">
            <v>复方益母草膏</v>
          </cell>
          <cell r="C2795" t="str">
            <v>100g</v>
          </cell>
          <cell r="D2795" t="str">
            <v>瓶</v>
          </cell>
          <cell r="E2795">
            <v>1</v>
          </cell>
          <cell r="F2795" t="str">
            <v>合格</v>
          </cell>
          <cell r="G2795">
            <v>11.2</v>
          </cell>
          <cell r="H2795" t="str">
            <v>FFYMCG25343</v>
          </cell>
          <cell r="I2795" t="str">
            <v>北京同仁堂科技发展股份有限公司制药厂</v>
          </cell>
          <cell r="J2795" t="str">
            <v xml:space="preserve"> </v>
          </cell>
          <cell r="K2795">
            <v>31</v>
          </cell>
          <cell r="L2795" t="str">
            <v>同仁堂股份</v>
          </cell>
        </row>
        <row r="2796">
          <cell r="A2796">
            <v>22524</v>
          </cell>
          <cell r="B2796" t="str">
            <v>参芪降糖颗粒</v>
          </cell>
          <cell r="C2796" t="str">
            <v>3gx10袋</v>
          </cell>
          <cell r="D2796" t="str">
            <v>盒</v>
          </cell>
          <cell r="E2796">
            <v>2</v>
          </cell>
          <cell r="F2796" t="str">
            <v>合格</v>
          </cell>
          <cell r="G2796">
            <v>52.4</v>
          </cell>
          <cell r="H2796" t="str">
            <v>SQJTKL22524</v>
          </cell>
          <cell r="I2796" t="str">
            <v>鲁南制药股份有限公司</v>
          </cell>
          <cell r="J2796" t="str">
            <v xml:space="preserve"> </v>
          </cell>
          <cell r="K2796">
            <v>31</v>
          </cell>
          <cell r="L2796" t="str">
            <v>鲁南制药</v>
          </cell>
        </row>
        <row r="2797">
          <cell r="A2797">
            <v>66158</v>
          </cell>
          <cell r="B2797" t="str">
            <v>曲安奈德鼻喷雾剂(毕诺)</v>
          </cell>
          <cell r="C2797" t="str">
            <v>240揿</v>
          </cell>
          <cell r="D2797" t="str">
            <v>支</v>
          </cell>
          <cell r="E2797">
            <v>3</v>
          </cell>
          <cell r="F2797" t="str">
            <v>合格</v>
          </cell>
          <cell r="G2797">
            <v>53.1021</v>
          </cell>
          <cell r="H2797" t="str">
            <v>QANDBPWJBN66158</v>
          </cell>
          <cell r="I2797" t="str">
            <v>昆明源瑞制药有限公司</v>
          </cell>
          <cell r="J2797" t="str">
            <v xml:space="preserve"> </v>
          </cell>
          <cell r="K2797">
            <v>31</v>
          </cell>
          <cell r="L2797" t="str">
            <v>昆明源瑞</v>
          </cell>
        </row>
        <row r="2798">
          <cell r="A2798">
            <v>1604</v>
          </cell>
          <cell r="B2798" t="str">
            <v>野木瓜片</v>
          </cell>
          <cell r="C2798" t="str">
            <v>60片</v>
          </cell>
          <cell r="D2798" t="str">
            <v>瓶</v>
          </cell>
          <cell r="E2798">
            <v>3</v>
          </cell>
          <cell r="F2798" t="str">
            <v>合格</v>
          </cell>
          <cell r="G2798">
            <v>9</v>
          </cell>
          <cell r="H2798" t="str">
            <v>YMGP1604</v>
          </cell>
          <cell r="I2798" t="str">
            <v>广东和平药业有限公司</v>
          </cell>
          <cell r="J2798" t="str">
            <v xml:space="preserve"> </v>
          </cell>
          <cell r="K2798">
            <v>31</v>
          </cell>
          <cell r="L2798" t="str">
            <v>广东和平药业</v>
          </cell>
        </row>
        <row r="2799">
          <cell r="A2799">
            <v>66789</v>
          </cell>
          <cell r="B2799" t="str">
            <v xml:space="preserve">三七通舒胶囊
</v>
          </cell>
          <cell r="C2799" t="str">
            <v xml:space="preserve">0.2gx18粒 </v>
          </cell>
          <cell r="D2799" t="str">
            <v>盒</v>
          </cell>
          <cell r="E2799">
            <v>2</v>
          </cell>
          <cell r="F2799" t="str">
            <v>合格</v>
          </cell>
          <cell r="G2799">
            <v>79</v>
          </cell>
          <cell r="H2799" t="str">
            <v>SQTSJN66789</v>
          </cell>
          <cell r="I2799" t="str">
            <v>成都华神集团股份有限公司制药厂</v>
          </cell>
          <cell r="J2799" t="str">
            <v xml:space="preserve"> </v>
          </cell>
          <cell r="K2799">
            <v>31</v>
          </cell>
          <cell r="L2799" t="str">
            <v>成都华神</v>
          </cell>
        </row>
        <row r="2800">
          <cell r="A2800">
            <v>105036</v>
          </cell>
          <cell r="B2800" t="str">
            <v>联苯苄唑溶液(孚琪)</v>
          </cell>
          <cell r="C2800" t="str">
            <v>1%:30ml</v>
          </cell>
          <cell r="D2800" t="str">
            <v>盒</v>
          </cell>
          <cell r="E2800">
            <v>2</v>
          </cell>
          <cell r="F2800" t="str">
            <v>催销</v>
          </cell>
          <cell r="G2800">
            <v>25.421700000000001</v>
          </cell>
          <cell r="H2800" t="str">
            <v>LBBZRYFQ105036</v>
          </cell>
          <cell r="I2800" t="str">
            <v>北京华素制药股份有限公司(原：北京四环医药)</v>
          </cell>
          <cell r="J2800" t="str">
            <v xml:space="preserve"> </v>
          </cell>
          <cell r="K2800">
            <v>31</v>
          </cell>
          <cell r="L2800" t="str">
            <v>北京华素制药</v>
          </cell>
        </row>
        <row r="2801">
          <cell r="A2801">
            <v>48640</v>
          </cell>
          <cell r="B2801" t="str">
            <v>盐酸苯环壬酯片(飞赛乐)</v>
          </cell>
          <cell r="C2801" t="str">
            <v>2mgx2片</v>
          </cell>
          <cell r="D2801" t="str">
            <v>盒</v>
          </cell>
          <cell r="E2801">
            <v>3</v>
          </cell>
          <cell r="F2801" t="str">
            <v>合格</v>
          </cell>
          <cell r="G2801">
            <v>17.8</v>
          </cell>
          <cell r="H2801" t="str">
            <v>YSBHRZP48640FSL</v>
          </cell>
          <cell r="I2801" t="str">
            <v>北京华素制药股份有限公司(原：北京四环医药)</v>
          </cell>
          <cell r="J2801" t="str">
            <v xml:space="preserve"> </v>
          </cell>
          <cell r="K2801">
            <v>31</v>
          </cell>
          <cell r="L2801" t="str">
            <v>北京华素制药</v>
          </cell>
        </row>
        <row r="2802">
          <cell r="A2802">
            <v>28949</v>
          </cell>
          <cell r="B2802" t="str">
            <v>感冒灵颗粒</v>
          </cell>
          <cell r="C2802" t="str">
            <v>10gx9袋</v>
          </cell>
          <cell r="D2802" t="str">
            <v>盒</v>
          </cell>
          <cell r="E2802">
            <v>3</v>
          </cell>
          <cell r="F2802" t="str">
            <v>合格</v>
          </cell>
          <cell r="G2802">
            <v>10.5</v>
          </cell>
          <cell r="H2802" t="str">
            <v>GMLKL28949</v>
          </cell>
          <cell r="I2802" t="str">
            <v>北京亚东生物制药有限公司</v>
          </cell>
          <cell r="J2802" t="str">
            <v xml:space="preserve"> </v>
          </cell>
          <cell r="K2802">
            <v>31</v>
          </cell>
          <cell r="L2802" t="str">
            <v>北京亚东生物</v>
          </cell>
        </row>
        <row r="2803">
          <cell r="A2803">
            <v>16127</v>
          </cell>
          <cell r="B2803" t="str">
            <v>复方庆大霉素膜(口腔溃痛药膜)</v>
          </cell>
          <cell r="C2803" t="str">
            <v>6片</v>
          </cell>
          <cell r="D2803" t="str">
            <v>盒</v>
          </cell>
          <cell r="E2803">
            <v>2</v>
          </cell>
          <cell r="F2803" t="str">
            <v>合格</v>
          </cell>
          <cell r="G2803">
            <v>17</v>
          </cell>
          <cell r="H2803" t="str">
            <v>FFQDMSM16127</v>
          </cell>
          <cell r="I2803" t="str">
            <v>厦门金日制药有限公司</v>
          </cell>
          <cell r="J2803" t="str">
            <v xml:space="preserve"> </v>
          </cell>
          <cell r="K2803">
            <v>31</v>
          </cell>
          <cell r="L2803" t="str">
            <v>金日制药(中国)</v>
          </cell>
        </row>
        <row r="2804">
          <cell r="A2804">
            <v>47222</v>
          </cell>
          <cell r="B2804" t="str">
            <v>清热散结片</v>
          </cell>
          <cell r="C2804" t="str">
            <v>50片</v>
          </cell>
          <cell r="D2804" t="str">
            <v>瓶</v>
          </cell>
          <cell r="E2804">
            <v>3</v>
          </cell>
          <cell r="F2804" t="str">
            <v>合格</v>
          </cell>
          <cell r="G2804">
            <v>7.65</v>
          </cell>
          <cell r="H2804" t="str">
            <v>QRSJP47222</v>
          </cell>
          <cell r="I2804" t="str">
            <v>广州巨虹药业有限公司</v>
          </cell>
          <cell r="J2804" t="str">
            <v xml:space="preserve"> </v>
          </cell>
          <cell r="K2804">
            <v>31</v>
          </cell>
          <cell r="L2804" t="str">
            <v>广州巨虹药业</v>
          </cell>
        </row>
        <row r="2805">
          <cell r="A2805">
            <v>48479</v>
          </cell>
          <cell r="B2805" t="str">
            <v>盐酸二甲双胍缓释片</v>
          </cell>
          <cell r="C2805" t="str">
            <v>0.5gx10片x2板(薄膜衣)</v>
          </cell>
          <cell r="D2805" t="str">
            <v>盒</v>
          </cell>
          <cell r="E2805">
            <v>2</v>
          </cell>
          <cell r="F2805" t="str">
            <v>合格</v>
          </cell>
          <cell r="G2805">
            <v>19.600000000000001</v>
          </cell>
          <cell r="H2805" t="str">
            <v>YSEJSGHSP48479</v>
          </cell>
          <cell r="I2805" t="str">
            <v>成都恒瑞制药有限公司</v>
          </cell>
          <cell r="J2805" t="str">
            <v xml:space="preserve"> </v>
          </cell>
          <cell r="K2805">
            <v>31</v>
          </cell>
          <cell r="L2805" t="str">
            <v>成都恒瑞</v>
          </cell>
        </row>
        <row r="2806">
          <cell r="A2806">
            <v>4077</v>
          </cell>
          <cell r="B2806" t="str">
            <v>拉米夫定片(贺普丁片)</v>
          </cell>
          <cell r="C2806" t="str">
            <v>0.1gx14片</v>
          </cell>
          <cell r="D2806" t="str">
            <v>盒</v>
          </cell>
          <cell r="E2806">
            <v>2</v>
          </cell>
          <cell r="F2806" t="str">
            <v>合格</v>
          </cell>
          <cell r="G2806">
            <v>343</v>
          </cell>
          <cell r="H2806" t="str">
            <v>LMFDPHPDP4077</v>
          </cell>
          <cell r="I2806" t="str">
            <v>葛兰素史克制药(苏州)有限公司</v>
          </cell>
          <cell r="J2806" t="str">
            <v xml:space="preserve"> </v>
          </cell>
          <cell r="K2806">
            <v>31</v>
          </cell>
          <cell r="L2806" t="str">
            <v>苏州葛兰素史克</v>
          </cell>
        </row>
        <row r="2807">
          <cell r="A2807">
            <v>2082</v>
          </cell>
          <cell r="B2807" t="str">
            <v>干酵母片</v>
          </cell>
          <cell r="C2807" t="str">
            <v>0.2gx80片x100袋</v>
          </cell>
          <cell r="D2807" t="str">
            <v>罐</v>
          </cell>
          <cell r="E2807">
            <v>2.86</v>
          </cell>
          <cell r="F2807" t="str">
            <v>合格</v>
          </cell>
          <cell r="G2807">
            <v>126.27</v>
          </cell>
          <cell r="H2807" t="str">
            <v>GXMP2082</v>
          </cell>
          <cell r="I2807" t="str">
            <v>广东五洲药业有限公司</v>
          </cell>
          <cell r="J2807" t="str">
            <v xml:space="preserve"> </v>
          </cell>
          <cell r="K2807">
            <v>31</v>
          </cell>
          <cell r="L2807" t="str">
            <v>广东五洲</v>
          </cell>
        </row>
        <row r="2808">
          <cell r="A2808">
            <v>94533</v>
          </cell>
          <cell r="B2808" t="str">
            <v>热淋清片</v>
          </cell>
          <cell r="C2808" t="str">
            <v>0.5gx12片x3板(薄膜衣)</v>
          </cell>
          <cell r="D2808" t="str">
            <v>盒</v>
          </cell>
          <cell r="E2808">
            <v>1</v>
          </cell>
          <cell r="F2808" t="str">
            <v>不合格</v>
          </cell>
          <cell r="G2808">
            <v>7.5</v>
          </cell>
          <cell r="H2808" t="str">
            <v>RLQP94533</v>
          </cell>
          <cell r="I2808" t="str">
            <v>上海海虹实业(集团)巢湖今辰药业有限公司</v>
          </cell>
          <cell r="J2808" t="str">
            <v xml:space="preserve"> </v>
          </cell>
          <cell r="K2808">
            <v>31</v>
          </cell>
          <cell r="L2808" t="str">
            <v>上海海虹实业</v>
          </cell>
        </row>
        <row r="2809">
          <cell r="A2809">
            <v>15163</v>
          </cell>
          <cell r="B2809" t="str">
            <v>雪梨膏</v>
          </cell>
          <cell r="C2809" t="str">
            <v>350g</v>
          </cell>
          <cell r="D2809" t="str">
            <v>瓶</v>
          </cell>
          <cell r="E2809">
            <v>1</v>
          </cell>
          <cell r="F2809" t="str">
            <v>合格</v>
          </cell>
          <cell r="G2809">
            <v>8.1999999999999993</v>
          </cell>
          <cell r="H2809" t="str">
            <v>XLG15163</v>
          </cell>
          <cell r="I2809" t="str">
            <v>上海海虹实业(集团)巢湖今辰药业有限公司</v>
          </cell>
          <cell r="J2809" t="str">
            <v xml:space="preserve"> </v>
          </cell>
          <cell r="K2809">
            <v>31</v>
          </cell>
          <cell r="L2809" t="str">
            <v>上海巢湖今辰</v>
          </cell>
        </row>
        <row r="2810">
          <cell r="A2810">
            <v>155041</v>
          </cell>
          <cell r="B2810" t="str">
            <v>风油精</v>
          </cell>
          <cell r="C2810" t="str">
            <v>6mL</v>
          </cell>
          <cell r="D2810" t="str">
            <v>瓶</v>
          </cell>
          <cell r="E2810">
            <v>3</v>
          </cell>
          <cell r="F2810" t="str">
            <v>合格</v>
          </cell>
          <cell r="G2810">
            <v>16.2</v>
          </cell>
          <cell r="H2810" t="str">
            <v>FYJ155041</v>
          </cell>
          <cell r="I2810" t="str">
            <v>安徽安科余良卿药业有限公司</v>
          </cell>
          <cell r="J2810" t="str">
            <v xml:space="preserve"> </v>
          </cell>
          <cell r="K2810">
            <v>31</v>
          </cell>
          <cell r="L2810" t="str">
            <v>安徽安科余良卿</v>
          </cell>
        </row>
        <row r="2811">
          <cell r="A2811">
            <v>13014</v>
          </cell>
          <cell r="B2811" t="str">
            <v>冰硼散</v>
          </cell>
          <cell r="C2811" t="str">
            <v>0.6gx10瓶</v>
          </cell>
          <cell r="D2811" t="str">
            <v>盒</v>
          </cell>
          <cell r="E2811">
            <v>2</v>
          </cell>
          <cell r="F2811" t="str">
            <v>合格</v>
          </cell>
          <cell r="G2811">
            <v>9</v>
          </cell>
          <cell r="H2811" t="str">
            <v>BPS13014</v>
          </cell>
          <cell r="I2811" t="str">
            <v>泉州市灵源药业有限公司(原:泉州市灵源制药厂)</v>
          </cell>
          <cell r="J2811" t="str">
            <v xml:space="preserve"> </v>
          </cell>
          <cell r="K2811">
            <v>31</v>
          </cell>
          <cell r="L2811" t="str">
            <v>泉州灵源药业</v>
          </cell>
        </row>
        <row r="2812">
          <cell r="A2812">
            <v>136143</v>
          </cell>
          <cell r="B2812" t="str">
            <v>阿莫西林胶囊</v>
          </cell>
          <cell r="C2812" t="str">
            <v>0.5gx40粒</v>
          </cell>
          <cell r="D2812" t="str">
            <v>盒</v>
          </cell>
          <cell r="E2812">
            <v>1</v>
          </cell>
          <cell r="F2812" t="str">
            <v>合格</v>
          </cell>
          <cell r="G2812">
            <v>9.8000000000000007</v>
          </cell>
          <cell r="H2812" t="str">
            <v>AMXLJN136143</v>
          </cell>
          <cell r="I2812" t="str">
            <v>成都蓉药集团四川长威制药有限公司</v>
          </cell>
          <cell r="J2812" t="str">
            <v xml:space="preserve"> </v>
          </cell>
          <cell r="K2812">
            <v>31</v>
          </cell>
          <cell r="L2812" t="str">
            <v>四川峨眉山药业（原成都蓉药集团）</v>
          </cell>
        </row>
        <row r="2813">
          <cell r="A2813">
            <v>13624</v>
          </cell>
          <cell r="B2813" t="str">
            <v>小儿百部止咳糖浆</v>
          </cell>
          <cell r="C2813" t="str">
            <v>100ml</v>
          </cell>
          <cell r="D2813" t="str">
            <v>瓶</v>
          </cell>
          <cell r="E2813">
            <v>2</v>
          </cell>
          <cell r="F2813" t="str">
            <v>合格</v>
          </cell>
          <cell r="G2813">
            <v>20</v>
          </cell>
          <cell r="H2813" t="str">
            <v>XEBBZKTJ13624</v>
          </cell>
          <cell r="I2813" t="str">
            <v>葵花药业集团(重庆)有限公司</v>
          </cell>
          <cell r="J2813" t="str">
            <v xml:space="preserve"> </v>
          </cell>
          <cell r="K2813">
            <v>31</v>
          </cell>
          <cell r="L2813" t="str">
            <v>葵花药业(重庆)</v>
          </cell>
        </row>
        <row r="2814">
          <cell r="A2814">
            <v>82184</v>
          </cell>
          <cell r="B2814" t="str">
            <v>维生素AD滴剂(伊可新)</v>
          </cell>
          <cell r="C2814" t="str">
            <v>30粒(1岁以上)(胶囊型)</v>
          </cell>
          <cell r="D2814" t="str">
            <v>盒</v>
          </cell>
          <cell r="E2814">
            <v>2</v>
          </cell>
          <cell r="F2814" t="str">
            <v>合格</v>
          </cell>
          <cell r="G2814">
            <v>57</v>
          </cell>
          <cell r="H2814" t="str">
            <v>WSSADDJYKX82184</v>
          </cell>
          <cell r="I2814" t="str">
            <v>山东达因海洋生物制药股份有限公司</v>
          </cell>
          <cell r="J2814" t="str">
            <v xml:space="preserve"> </v>
          </cell>
          <cell r="K2814">
            <v>31</v>
          </cell>
          <cell r="L2814" t="str">
            <v>山东达因海洋</v>
          </cell>
        </row>
        <row r="2815">
          <cell r="A2815">
            <v>48199</v>
          </cell>
          <cell r="B2815" t="str">
            <v>泮托拉唑钠肠溶片(开济)</v>
          </cell>
          <cell r="C2815" t="str">
            <v>40mgx7片</v>
          </cell>
          <cell r="D2815" t="str">
            <v>盒</v>
          </cell>
          <cell r="E2815">
            <v>2</v>
          </cell>
          <cell r="F2815" t="str">
            <v>合格</v>
          </cell>
          <cell r="G2815">
            <v>13</v>
          </cell>
          <cell r="H2815" t="str">
            <v>PTLZNCRPKJ48199</v>
          </cell>
          <cell r="I2815" t="str">
            <v>山东罗欣药业股份有限公司</v>
          </cell>
          <cell r="J2815" t="str">
            <v xml:space="preserve"> </v>
          </cell>
          <cell r="K2815">
            <v>31</v>
          </cell>
          <cell r="L2815" t="str">
            <v>山东罗欣</v>
          </cell>
        </row>
        <row r="2816">
          <cell r="A2816">
            <v>23382</v>
          </cell>
          <cell r="B2816" t="str">
            <v>奥美拉唑肠溶胶囊</v>
          </cell>
          <cell r="C2816" t="str">
            <v>20mgx14粒</v>
          </cell>
          <cell r="D2816" t="str">
            <v>盒</v>
          </cell>
          <cell r="E2816">
            <v>6</v>
          </cell>
          <cell r="F2816" t="str">
            <v>合格</v>
          </cell>
          <cell r="G2816">
            <v>7.8</v>
          </cell>
          <cell r="H2816" t="str">
            <v>AMLZCRJN23382</v>
          </cell>
          <cell r="I2816" t="str">
            <v>山东罗欣药业股份有限公司</v>
          </cell>
          <cell r="J2816" t="str">
            <v xml:space="preserve"> </v>
          </cell>
          <cell r="K2816">
            <v>31</v>
          </cell>
          <cell r="L2816" t="str">
            <v>山东罗欣药业</v>
          </cell>
        </row>
        <row r="2817">
          <cell r="A2817">
            <v>95475</v>
          </cell>
          <cell r="B2817" t="str">
            <v>妮维雅润唇膏</v>
          </cell>
          <cell r="C2817" t="str">
            <v>4.8g(修护型)</v>
          </cell>
          <cell r="D2817" t="str">
            <v>支</v>
          </cell>
          <cell r="E2817">
            <v>3</v>
          </cell>
          <cell r="F2817" t="str">
            <v>合格</v>
          </cell>
          <cell r="G2817">
            <v>52.5</v>
          </cell>
          <cell r="H2817" t="str">
            <v>NWYRCG95475</v>
          </cell>
          <cell r="I2817" t="str">
            <v>妮维雅(上海)有限公司</v>
          </cell>
          <cell r="J2817" t="str">
            <v xml:space="preserve"> </v>
          </cell>
          <cell r="K2817">
            <v>31</v>
          </cell>
          <cell r="L2817" t="str">
            <v>上海妮维雅</v>
          </cell>
        </row>
        <row r="2818">
          <cell r="A2818">
            <v>114906</v>
          </cell>
          <cell r="B2818" t="str">
            <v>山香圆片</v>
          </cell>
          <cell r="C2818" t="str">
            <v>0.5gx12片x3板(薄膜衣)</v>
          </cell>
          <cell r="D2818" t="str">
            <v>盒</v>
          </cell>
          <cell r="E2818">
            <v>2</v>
          </cell>
          <cell r="F2818" t="str">
            <v>合格</v>
          </cell>
          <cell r="G2818">
            <v>16</v>
          </cell>
          <cell r="H2818" t="str">
            <v>SXYP114906</v>
          </cell>
          <cell r="I2818" t="str">
            <v>江西山香药业有限公司</v>
          </cell>
          <cell r="J2818" t="str">
            <v xml:space="preserve"> </v>
          </cell>
          <cell r="K2818">
            <v>31</v>
          </cell>
          <cell r="L2818" t="str">
            <v>江西山香</v>
          </cell>
        </row>
        <row r="2819">
          <cell r="A2819">
            <v>45648</v>
          </cell>
          <cell r="B2819" t="str">
            <v>五味子</v>
          </cell>
          <cell r="C2819" t="str">
            <v>净制</v>
          </cell>
          <cell r="D2819" t="str">
            <v>10g</v>
          </cell>
          <cell r="E2819">
            <v>88.2</v>
          </cell>
          <cell r="F2819" t="str">
            <v>合格</v>
          </cell>
          <cell r="G2819">
            <v>191.01285999999999</v>
          </cell>
          <cell r="H2819" t="str">
            <v>YWWZ45648</v>
          </cell>
          <cell r="I2819" t="str">
            <v>重庆慧远药业有限公司</v>
          </cell>
          <cell r="J2819" t="str">
            <v xml:space="preserve"> </v>
          </cell>
          <cell r="K2819">
            <v>31</v>
          </cell>
          <cell r="L2819" t="str">
            <v>辽宁</v>
          </cell>
        </row>
        <row r="2820">
          <cell r="A2820">
            <v>154504</v>
          </cell>
          <cell r="B2820" t="str">
            <v>炎热清颗粒</v>
          </cell>
          <cell r="C2820" t="str">
            <v>3gx9袋</v>
          </cell>
          <cell r="D2820" t="str">
            <v>盒</v>
          </cell>
          <cell r="E2820">
            <v>2</v>
          </cell>
          <cell r="F2820" t="str">
            <v>合格</v>
          </cell>
          <cell r="G2820">
            <v>21</v>
          </cell>
          <cell r="H2820" t="str">
            <v>YRQKL154504</v>
          </cell>
          <cell r="I2820" t="str">
            <v>惠州大亚制药股份有限公司</v>
          </cell>
          <cell r="J2820" t="str">
            <v xml:space="preserve"> </v>
          </cell>
          <cell r="K2820">
            <v>31</v>
          </cell>
          <cell r="L2820" t="str">
            <v>惠州大亚</v>
          </cell>
        </row>
        <row r="2821">
          <cell r="A2821">
            <v>123203</v>
          </cell>
          <cell r="B2821" t="str">
            <v>黄体酮软胶囊（原黄体酮胶丸）</v>
          </cell>
          <cell r="C2821" t="str">
            <v>0.1gx10粒</v>
          </cell>
          <cell r="D2821" t="str">
            <v>盒</v>
          </cell>
          <cell r="E2821">
            <v>2</v>
          </cell>
          <cell r="F2821" t="str">
            <v>合格</v>
          </cell>
          <cell r="G2821">
            <v>34</v>
          </cell>
          <cell r="H2821" t="str">
            <v>HTTRJN（YHTTJW）</v>
          </cell>
          <cell r="I2821" t="str">
            <v>浙江爱生药业有限公司</v>
          </cell>
          <cell r="J2821" t="str">
            <v xml:space="preserve"> </v>
          </cell>
          <cell r="K2821">
            <v>31</v>
          </cell>
          <cell r="L2821" t="str">
            <v>浙江爱生药业</v>
          </cell>
        </row>
        <row r="2822">
          <cell r="A2822">
            <v>158717</v>
          </cell>
          <cell r="B2822" t="str">
            <v>碧生源牌常菁茶</v>
          </cell>
          <cell r="C2822" t="str">
            <v>62.5g(2.5gx20袋+12.5g)</v>
          </cell>
          <cell r="D2822" t="str">
            <v>盒</v>
          </cell>
          <cell r="E2822">
            <v>2</v>
          </cell>
          <cell r="F2822" t="str">
            <v>合格</v>
          </cell>
          <cell r="G2822">
            <v>106</v>
          </cell>
          <cell r="H2822" t="str">
            <v>BSYPCJC158717</v>
          </cell>
          <cell r="I2822" t="str">
            <v>北京澳特舒尔保健品开发有限公司</v>
          </cell>
          <cell r="J2822" t="str">
            <v xml:space="preserve"> </v>
          </cell>
          <cell r="K2822">
            <v>31</v>
          </cell>
          <cell r="L2822" t="str">
            <v>北京澳特舒</v>
          </cell>
        </row>
        <row r="2823">
          <cell r="A2823">
            <v>35996</v>
          </cell>
          <cell r="B2823" t="str">
            <v>檀香</v>
          </cell>
          <cell r="C2823" t="str">
            <v>块</v>
          </cell>
          <cell r="D2823" t="str">
            <v>10g</v>
          </cell>
          <cell r="E2823">
            <v>25.3</v>
          </cell>
          <cell r="F2823" t="str">
            <v>合格</v>
          </cell>
          <cell r="G2823">
            <v>194.47499999999999</v>
          </cell>
          <cell r="H2823" t="str">
            <v>YTX35996</v>
          </cell>
          <cell r="I2823" t="str">
            <v>四川省中药饮片有限责任公司</v>
          </cell>
          <cell r="J2823" t="str">
            <v xml:space="preserve"> </v>
          </cell>
          <cell r="K2823">
            <v>31</v>
          </cell>
          <cell r="L2823" t="str">
            <v>广东</v>
          </cell>
        </row>
        <row r="2824">
          <cell r="A2824">
            <v>35987</v>
          </cell>
          <cell r="B2824" t="str">
            <v>猫爪草</v>
          </cell>
          <cell r="C2824" t="str">
            <v>净制</v>
          </cell>
          <cell r="D2824" t="str">
            <v>10g</v>
          </cell>
          <cell r="E2824">
            <v>65.3</v>
          </cell>
          <cell r="F2824" t="str">
            <v>合格</v>
          </cell>
          <cell r="G2824">
            <v>160.67388</v>
          </cell>
          <cell r="H2824" t="str">
            <v>YMZC35987</v>
          </cell>
          <cell r="I2824" t="str">
            <v>四川省中药饮片有限责任公司</v>
          </cell>
          <cell r="J2824" t="str">
            <v xml:space="preserve"> </v>
          </cell>
          <cell r="K2824">
            <v>31</v>
          </cell>
          <cell r="L2824" t="str">
            <v>四川</v>
          </cell>
        </row>
        <row r="2825">
          <cell r="A2825">
            <v>25707</v>
          </cell>
          <cell r="B2825" t="str">
            <v>桑椹</v>
          </cell>
          <cell r="C2825" t="str">
            <v>净制</v>
          </cell>
          <cell r="D2825" t="str">
            <v>10g</v>
          </cell>
          <cell r="E2825">
            <v>54.2</v>
          </cell>
          <cell r="F2825" t="str">
            <v>合格</v>
          </cell>
          <cell r="G2825">
            <v>20.250520000000002</v>
          </cell>
          <cell r="H2825" t="str">
            <v>YSS25707</v>
          </cell>
          <cell r="I2825" t="str">
            <v>四川省中药饮片有限责任公司</v>
          </cell>
          <cell r="J2825" t="str">
            <v xml:space="preserve"> </v>
          </cell>
          <cell r="K2825">
            <v>31</v>
          </cell>
          <cell r="L2825" t="str">
            <v>四川</v>
          </cell>
        </row>
        <row r="2826">
          <cell r="A2826">
            <v>52531</v>
          </cell>
          <cell r="B2826" t="str">
            <v>大豆磷脂软胶囊(汤臣倍健)</v>
          </cell>
          <cell r="C2826" t="str">
            <v>100g(1000mgx100粒)</v>
          </cell>
          <cell r="D2826" t="str">
            <v>瓶</v>
          </cell>
          <cell r="E2826">
            <v>1</v>
          </cell>
          <cell r="F2826" t="str">
            <v>合格</v>
          </cell>
          <cell r="G2826">
            <v>39.234999999999999</v>
          </cell>
          <cell r="H2826" t="str">
            <v>DDLZRJNTCBJ52531</v>
          </cell>
          <cell r="I2826" t="str">
            <v>广州市佰健生物工程有限公司</v>
          </cell>
          <cell r="J2826" t="str">
            <v xml:space="preserve"> </v>
          </cell>
          <cell r="K2826">
            <v>31</v>
          </cell>
          <cell r="L2826" t="str">
            <v>广州佰健(广东汤臣倍健)</v>
          </cell>
        </row>
        <row r="2827">
          <cell r="A2827">
            <v>72036</v>
          </cell>
          <cell r="B2827" t="str">
            <v>盐酸羟甲唑啉喷雾剂</v>
          </cell>
          <cell r="C2827" t="str">
            <v>10ml:5mg</v>
          </cell>
          <cell r="D2827" t="str">
            <v>瓶</v>
          </cell>
          <cell r="E2827">
            <v>7</v>
          </cell>
          <cell r="F2827" t="str">
            <v>合格</v>
          </cell>
          <cell r="G2827">
            <v>100.8</v>
          </cell>
          <cell r="H2827" t="str">
            <v>YSQJZLPWJ72036</v>
          </cell>
          <cell r="I2827" t="str">
            <v>南京海鲸药业有限公司</v>
          </cell>
          <cell r="J2827" t="str">
            <v xml:space="preserve"> </v>
          </cell>
          <cell r="K2827">
            <v>31</v>
          </cell>
          <cell r="L2827" t="str">
            <v>南京海鲸</v>
          </cell>
        </row>
        <row r="2828">
          <cell r="A2828">
            <v>118248</v>
          </cell>
          <cell r="B2828" t="str">
            <v>维生素AD滴剂(胶囊型)</v>
          </cell>
          <cell r="C2828" t="str">
            <v>12粒x3板(一岁以上)(VA2000单位:VD700单位)</v>
          </cell>
          <cell r="D2828" t="str">
            <v>盒</v>
          </cell>
          <cell r="E2828">
            <v>2</v>
          </cell>
          <cell r="F2828" t="str">
            <v>合格</v>
          </cell>
          <cell r="G2828">
            <v>23.7</v>
          </cell>
          <cell r="H2828" t="str">
            <v>WSSADDJJNX118248</v>
          </cell>
          <cell r="I2828" t="str">
            <v>南京海鲸药业有限公司</v>
          </cell>
          <cell r="J2828" t="str">
            <v xml:space="preserve"> </v>
          </cell>
          <cell r="K2828">
            <v>31</v>
          </cell>
          <cell r="L2828" t="str">
            <v>南京海鲸</v>
          </cell>
        </row>
        <row r="2829">
          <cell r="A2829">
            <v>69810</v>
          </cell>
          <cell r="B2829" t="str">
            <v>开塞露</v>
          </cell>
          <cell r="C2829" t="str">
            <v>20ml(含甘油)</v>
          </cell>
          <cell r="D2829" t="str">
            <v>支</v>
          </cell>
          <cell r="E2829">
            <v>20</v>
          </cell>
          <cell r="F2829" t="str">
            <v>合格</v>
          </cell>
          <cell r="G2829">
            <v>13.2</v>
          </cell>
          <cell r="H2829" t="str">
            <v>KSL69810</v>
          </cell>
          <cell r="I2829" t="str">
            <v>马应龙药业集团股份有限公司</v>
          </cell>
          <cell r="J2829" t="str">
            <v xml:space="preserve"> </v>
          </cell>
          <cell r="K2829">
            <v>31</v>
          </cell>
          <cell r="L2829" t="str">
            <v>马应龙股份</v>
          </cell>
        </row>
        <row r="2830">
          <cell r="A2830">
            <v>43732</v>
          </cell>
          <cell r="B2830" t="str">
            <v>痔炎消片</v>
          </cell>
          <cell r="C2830" t="str">
            <v>0.53gx10片x3板(薄膜衣)</v>
          </cell>
          <cell r="D2830" t="str">
            <v>盒</v>
          </cell>
          <cell r="E2830">
            <v>1</v>
          </cell>
          <cell r="F2830" t="str">
            <v>合格</v>
          </cell>
          <cell r="G2830">
            <v>25.6</v>
          </cell>
          <cell r="H2830" t="str">
            <v>ZYXP43732</v>
          </cell>
          <cell r="I2830" t="str">
            <v>马应龙药业集团股份有限公司</v>
          </cell>
          <cell r="J2830" t="str">
            <v xml:space="preserve"> </v>
          </cell>
          <cell r="K2830">
            <v>31</v>
          </cell>
          <cell r="L2830" t="str">
            <v>马应龙股份</v>
          </cell>
        </row>
        <row r="2831">
          <cell r="A2831">
            <v>40935</v>
          </cell>
          <cell r="B2831" t="str">
            <v>甲硝唑口颊片</v>
          </cell>
          <cell r="C2831" t="str">
            <v>10片x2板</v>
          </cell>
          <cell r="D2831" t="str">
            <v>盒</v>
          </cell>
          <cell r="E2831">
            <v>6</v>
          </cell>
          <cell r="F2831" t="str">
            <v>合格</v>
          </cell>
          <cell r="G2831">
            <v>90</v>
          </cell>
          <cell r="H2831" t="str">
            <v>JXZKJP40935</v>
          </cell>
          <cell r="I2831" t="str">
            <v>武汉远大制药集团销售有限公司</v>
          </cell>
          <cell r="J2831" t="str">
            <v xml:space="preserve"> </v>
          </cell>
          <cell r="K2831">
            <v>31</v>
          </cell>
          <cell r="L2831" t="str">
            <v>武汉远大制药</v>
          </cell>
        </row>
        <row r="2832">
          <cell r="A2832">
            <v>50161</v>
          </cell>
          <cell r="B2832" t="str">
            <v>替比夫定片</v>
          </cell>
          <cell r="C2832" t="str">
            <v>600mg x 7片</v>
          </cell>
          <cell r="D2832" t="str">
            <v>盒</v>
          </cell>
          <cell r="E2832">
            <v>2</v>
          </cell>
          <cell r="F2832" t="str">
            <v>合格</v>
          </cell>
          <cell r="G2832">
            <v>265.8</v>
          </cell>
          <cell r="H2832" t="str">
            <v>TBFDP</v>
          </cell>
          <cell r="I2832" t="str">
            <v>北京诺华制药有限公司</v>
          </cell>
          <cell r="J2832" t="str">
            <v xml:space="preserve"> </v>
          </cell>
          <cell r="K2832">
            <v>31</v>
          </cell>
          <cell r="L2832" t="str">
            <v>北京诺华制药</v>
          </cell>
        </row>
        <row r="2833">
          <cell r="A2833">
            <v>19608</v>
          </cell>
          <cell r="B2833" t="str">
            <v>缬沙坦胶囊(代文)</v>
          </cell>
          <cell r="C2833" t="str">
            <v>80mgx7粒</v>
          </cell>
          <cell r="D2833" t="str">
            <v>盒</v>
          </cell>
          <cell r="E2833">
            <v>5</v>
          </cell>
          <cell r="F2833" t="str">
            <v>合格</v>
          </cell>
          <cell r="G2833">
            <v>190</v>
          </cell>
          <cell r="H2833" t="str">
            <v>XSTJNDW19608</v>
          </cell>
          <cell r="I2833" t="str">
            <v>北京诺华制药有限公司</v>
          </cell>
          <cell r="J2833" t="str">
            <v xml:space="preserve"> </v>
          </cell>
          <cell r="K2833">
            <v>31</v>
          </cell>
          <cell r="L2833" t="str">
            <v>北京诺华</v>
          </cell>
        </row>
        <row r="2834">
          <cell r="A2834">
            <v>47245</v>
          </cell>
          <cell r="B2834" t="str">
            <v>稳心颗粒</v>
          </cell>
          <cell r="C2834" t="str">
            <v>5gx9袋(无糖型)</v>
          </cell>
          <cell r="D2834" t="str">
            <v>盒</v>
          </cell>
          <cell r="E2834">
            <v>3</v>
          </cell>
          <cell r="F2834" t="str">
            <v>合格</v>
          </cell>
          <cell r="G2834">
            <v>74.400000000000006</v>
          </cell>
          <cell r="H2834" t="str">
            <v>WXKL47245</v>
          </cell>
          <cell r="I2834" t="str">
            <v>山东步长制药有限公司</v>
          </cell>
          <cell r="J2834" t="str">
            <v xml:space="preserve"> </v>
          </cell>
          <cell r="K2834">
            <v>31</v>
          </cell>
          <cell r="L2834" t="str">
            <v>山东步长制药</v>
          </cell>
        </row>
        <row r="2835">
          <cell r="A2835">
            <v>135140</v>
          </cell>
          <cell r="B2835" t="str">
            <v>安易血糖仪套装</v>
          </cell>
          <cell r="C2835" t="str">
            <v>安易血糖仪+50片试条</v>
          </cell>
          <cell r="D2835" t="str">
            <v>盒</v>
          </cell>
          <cell r="E2835">
            <v>1</v>
          </cell>
          <cell r="F2835" t="str">
            <v>合格</v>
          </cell>
          <cell r="G2835">
            <v>115</v>
          </cell>
          <cell r="H2835" t="str">
            <v>AYXTYTZ135140</v>
          </cell>
          <cell r="I2835" t="str">
            <v>长沙三诺生物传感技术有限公司</v>
          </cell>
          <cell r="J2835" t="str">
            <v xml:space="preserve"> </v>
          </cell>
          <cell r="K2835">
            <v>31</v>
          </cell>
          <cell r="L2835" t="str">
            <v>三诺生物</v>
          </cell>
        </row>
        <row r="2836">
          <cell r="A2836">
            <v>163222</v>
          </cell>
          <cell r="B2836" t="str">
            <v>血糖仪</v>
          </cell>
          <cell r="C2836" t="str">
            <v>安稳+含50支试纸</v>
          </cell>
          <cell r="D2836" t="str">
            <v>套</v>
          </cell>
          <cell r="E2836">
            <v>2</v>
          </cell>
          <cell r="F2836" t="str">
            <v>合格</v>
          </cell>
          <cell r="G2836">
            <v>176</v>
          </cell>
          <cell r="H2836" t="str">
            <v>XTY163222</v>
          </cell>
          <cell r="I2836" t="str">
            <v>长沙三诺生物传感技术有限公司</v>
          </cell>
          <cell r="J2836" t="str">
            <v xml:space="preserve"> </v>
          </cell>
          <cell r="K2836">
            <v>31</v>
          </cell>
          <cell r="L2836" t="str">
            <v>三诺生物</v>
          </cell>
        </row>
        <row r="2837">
          <cell r="A2837">
            <v>13530</v>
          </cell>
          <cell r="B2837" t="str">
            <v>天竺黄</v>
          </cell>
          <cell r="C2837" t="str">
            <v>净制</v>
          </cell>
          <cell r="D2837" t="str">
            <v>10g</v>
          </cell>
          <cell r="E2837">
            <v>55.6</v>
          </cell>
          <cell r="F2837" t="str">
            <v>合格</v>
          </cell>
          <cell r="G2837">
            <v>28.3064456</v>
          </cell>
          <cell r="H2837" t="str">
            <v>YTZH13530</v>
          </cell>
          <cell r="I2837" t="str">
            <v>四川利民中药饮片有限责任公司</v>
          </cell>
          <cell r="J2837" t="str">
            <v xml:space="preserve"> </v>
          </cell>
          <cell r="K2837">
            <v>31</v>
          </cell>
          <cell r="L2837" t="str">
            <v>四川</v>
          </cell>
        </row>
        <row r="2838">
          <cell r="A2838">
            <v>12969</v>
          </cell>
          <cell r="B2838" t="str">
            <v>地肤子</v>
          </cell>
          <cell r="C2838" t="str">
            <v>净制</v>
          </cell>
          <cell r="D2838" t="str">
            <v>10g</v>
          </cell>
          <cell r="E2838">
            <v>52.5</v>
          </cell>
          <cell r="F2838" t="str">
            <v>合格</v>
          </cell>
          <cell r="G2838">
            <v>12.95805</v>
          </cell>
          <cell r="H2838" t="str">
            <v>YDFZ12969</v>
          </cell>
          <cell r="I2838" t="str">
            <v>四川利民中药饮片有限责任公司</v>
          </cell>
          <cell r="J2838" t="str">
            <v xml:space="preserve"> </v>
          </cell>
          <cell r="K2838">
            <v>31</v>
          </cell>
          <cell r="L2838" t="str">
            <v>四川</v>
          </cell>
        </row>
        <row r="2839">
          <cell r="A2839">
            <v>13523</v>
          </cell>
          <cell r="B2839" t="str">
            <v>粉葛</v>
          </cell>
          <cell r="C2839" t="str">
            <v>丁</v>
          </cell>
          <cell r="D2839" t="str">
            <v>10g</v>
          </cell>
          <cell r="E2839">
            <v>164.5</v>
          </cell>
          <cell r="F2839" t="str">
            <v>合格</v>
          </cell>
          <cell r="G2839">
            <v>29.546399999999998</v>
          </cell>
          <cell r="H2839" t="str">
            <v>YFG13523</v>
          </cell>
          <cell r="I2839" t="str">
            <v>四川利民中药饮片有限责任公司</v>
          </cell>
          <cell r="J2839" t="str">
            <v xml:space="preserve"> </v>
          </cell>
          <cell r="K2839">
            <v>31</v>
          </cell>
          <cell r="L2839" t="str">
            <v>广西</v>
          </cell>
        </row>
        <row r="2840">
          <cell r="A2840">
            <v>25109</v>
          </cell>
          <cell r="B2840" t="str">
            <v>浙贝母</v>
          </cell>
          <cell r="C2840" t="str">
            <v>片</v>
          </cell>
          <cell r="D2840" t="str">
            <v>10g</v>
          </cell>
          <cell r="E2840">
            <v>140</v>
          </cell>
          <cell r="F2840" t="str">
            <v>合格</v>
          </cell>
          <cell r="G2840">
            <v>190.76535000000001</v>
          </cell>
          <cell r="H2840" t="str">
            <v>YZBM25109</v>
          </cell>
          <cell r="I2840" t="str">
            <v>四川利民中药饮片有限责任公司</v>
          </cell>
          <cell r="J2840" t="str">
            <v xml:space="preserve"> </v>
          </cell>
          <cell r="K2840">
            <v>31</v>
          </cell>
          <cell r="L2840" t="str">
            <v>浙江</v>
          </cell>
        </row>
        <row r="2841">
          <cell r="A2841">
            <v>25957</v>
          </cell>
          <cell r="B2841" t="str">
            <v>大蓟</v>
          </cell>
          <cell r="C2841" t="str">
            <v>段</v>
          </cell>
          <cell r="D2841" t="str">
            <v>10g</v>
          </cell>
          <cell r="E2841">
            <v>101.5</v>
          </cell>
          <cell r="F2841" t="str">
            <v>合格</v>
          </cell>
          <cell r="G2841">
            <v>14.916449999999999</v>
          </cell>
          <cell r="H2841" t="str">
            <v>YDJ25957</v>
          </cell>
          <cell r="I2841" t="str">
            <v>四川利民中药饮片有限责任公司</v>
          </cell>
          <cell r="J2841" t="str">
            <v xml:space="preserve"> </v>
          </cell>
          <cell r="K2841">
            <v>31</v>
          </cell>
          <cell r="L2841" t="str">
            <v>四川</v>
          </cell>
        </row>
        <row r="2842">
          <cell r="A2842">
            <v>53692</v>
          </cell>
          <cell r="B2842" t="str">
            <v>自动型数字显示电子血压计</v>
          </cell>
          <cell r="C2842" t="str">
            <v>BPA100</v>
          </cell>
          <cell r="D2842" t="str">
            <v>台</v>
          </cell>
          <cell r="E2842">
            <v>4</v>
          </cell>
          <cell r="F2842" t="str">
            <v>催销</v>
          </cell>
          <cell r="G2842">
            <v>1852</v>
          </cell>
          <cell r="H2842" t="str">
            <v>ZDXSZXSDZXYJ53692</v>
          </cell>
          <cell r="I2842" t="str">
            <v>华略电子(深圳)有限公司</v>
          </cell>
          <cell r="J2842" t="str">
            <v xml:space="preserve"> </v>
          </cell>
          <cell r="K2842">
            <v>31</v>
          </cell>
          <cell r="L2842" t="str">
            <v>深圳华略</v>
          </cell>
        </row>
        <row r="2843">
          <cell r="A2843">
            <v>21247</v>
          </cell>
          <cell r="B2843" t="str">
            <v>苋菜黄连素胶囊</v>
          </cell>
          <cell r="C2843" t="str">
            <v>0.4gx12粒x2板</v>
          </cell>
          <cell r="D2843" t="str">
            <v>盒</v>
          </cell>
          <cell r="E2843">
            <v>2</v>
          </cell>
          <cell r="F2843" t="str">
            <v>合格</v>
          </cell>
          <cell r="G2843">
            <v>15.04</v>
          </cell>
          <cell r="H2843" t="str">
            <v>XCHLSJN21247</v>
          </cell>
          <cell r="I2843" t="str">
            <v>福州海王金象中药制药有限公司</v>
          </cell>
          <cell r="J2843" t="str">
            <v xml:space="preserve"> </v>
          </cell>
          <cell r="K2843">
            <v>31</v>
          </cell>
          <cell r="L2843" t="str">
            <v>福州海王金象</v>
          </cell>
        </row>
        <row r="2844">
          <cell r="A2844">
            <v>135243</v>
          </cell>
          <cell r="B2844" t="str">
            <v>罗汉果止咳片</v>
          </cell>
          <cell r="C2844" t="str">
            <v>0.36x40片薄膜衣</v>
          </cell>
          <cell r="D2844" t="str">
            <v>盒</v>
          </cell>
          <cell r="E2844">
            <v>1</v>
          </cell>
          <cell r="F2844" t="str">
            <v>合格</v>
          </cell>
          <cell r="G2844">
            <v>6.3</v>
          </cell>
          <cell r="H2844" t="str">
            <v>LHGZKP135243</v>
          </cell>
          <cell r="I2844" t="str">
            <v>广西方略药业集团有限公司</v>
          </cell>
          <cell r="J2844" t="str">
            <v xml:space="preserve"> </v>
          </cell>
          <cell r="K2844">
            <v>31</v>
          </cell>
          <cell r="L2844" t="str">
            <v>广西方略</v>
          </cell>
        </row>
        <row r="2845">
          <cell r="A2845">
            <v>44370</v>
          </cell>
          <cell r="B2845" t="str">
            <v>慢严舒柠好爽糖</v>
          </cell>
          <cell r="C2845" t="str">
            <v>32g(鲜橙味)</v>
          </cell>
          <cell r="D2845" t="str">
            <v>盒</v>
          </cell>
          <cell r="E2845">
            <v>2</v>
          </cell>
          <cell r="F2845" t="str">
            <v>合格</v>
          </cell>
          <cell r="G2845">
            <v>9.6</v>
          </cell>
          <cell r="H2845" t="str">
            <v>MYSNHST44370</v>
          </cell>
          <cell r="I2845" t="str">
            <v>桂龙药业(安徽)有限公司</v>
          </cell>
          <cell r="J2845" t="str">
            <v xml:space="preserve"> </v>
          </cell>
          <cell r="K2845">
            <v>31</v>
          </cell>
          <cell r="L2845" t="str">
            <v>桂龙药业</v>
          </cell>
        </row>
        <row r="2846">
          <cell r="A2846">
            <v>106233</v>
          </cell>
          <cell r="B2846" t="str">
            <v>乳酸菌素片</v>
          </cell>
          <cell r="C2846" t="str">
            <v>0.4x12片x3板</v>
          </cell>
          <cell r="D2846" t="str">
            <v>盒</v>
          </cell>
          <cell r="E2846">
            <v>2</v>
          </cell>
          <cell r="F2846" t="str">
            <v>合格</v>
          </cell>
          <cell r="G2846">
            <v>15</v>
          </cell>
          <cell r="H2846" t="str">
            <v>RSJSP106233</v>
          </cell>
          <cell r="I2846" t="str">
            <v>云南白药集团大理药业有限责任公司</v>
          </cell>
          <cell r="J2846" t="str">
            <v xml:space="preserve"> </v>
          </cell>
          <cell r="K2846">
            <v>31</v>
          </cell>
          <cell r="L2846" t="str">
            <v>云南白药大理</v>
          </cell>
        </row>
        <row r="2847">
          <cell r="A2847">
            <v>105529</v>
          </cell>
          <cell r="B2847" t="str">
            <v>血塞通分散片</v>
          </cell>
          <cell r="C2847" t="str">
            <v>0.5g(50mg)x12片x2板</v>
          </cell>
          <cell r="D2847" t="str">
            <v>盒</v>
          </cell>
          <cell r="E2847">
            <v>3</v>
          </cell>
          <cell r="F2847" t="str">
            <v>合格</v>
          </cell>
          <cell r="G2847">
            <v>57</v>
          </cell>
          <cell r="H2847" t="str">
            <v>XSTFSP105529</v>
          </cell>
          <cell r="I2847" t="str">
            <v>云南白药集团大理药业有限责任公司</v>
          </cell>
          <cell r="J2847" t="str">
            <v xml:space="preserve"> </v>
          </cell>
          <cell r="K2847">
            <v>31</v>
          </cell>
          <cell r="L2847" t="str">
            <v>云南白药大理</v>
          </cell>
        </row>
        <row r="2848">
          <cell r="A2848">
            <v>20862</v>
          </cell>
          <cell r="B2848" t="str">
            <v>硝苯地平缓释片</v>
          </cell>
          <cell r="C2848" t="str">
            <v>10mgx16片</v>
          </cell>
          <cell r="D2848" t="str">
            <v>盒</v>
          </cell>
          <cell r="E2848">
            <v>2</v>
          </cell>
          <cell r="F2848" t="str">
            <v>合格</v>
          </cell>
          <cell r="G2848">
            <v>10.52</v>
          </cell>
          <cell r="H2848" t="str">
            <v>XBDPHSP20862</v>
          </cell>
          <cell r="I2848" t="str">
            <v>扬子江药业集团江苏制药股份有限公司</v>
          </cell>
          <cell r="J2848" t="str">
            <v xml:space="preserve"> </v>
          </cell>
          <cell r="K2848">
            <v>31</v>
          </cell>
          <cell r="L2848" t="str">
            <v>扬子江药业</v>
          </cell>
        </row>
        <row r="2849">
          <cell r="A2849">
            <v>144423</v>
          </cell>
          <cell r="B2849" t="str">
            <v>健胃消食片</v>
          </cell>
          <cell r="C2849" t="str">
            <v>0.8g*32片（无糖型薄膜衣片）</v>
          </cell>
          <cell r="D2849" t="str">
            <v>盒</v>
          </cell>
          <cell r="E2849">
            <v>6</v>
          </cell>
          <cell r="F2849" t="str">
            <v>合格</v>
          </cell>
          <cell r="G2849">
            <v>51</v>
          </cell>
          <cell r="H2849" t="str">
            <v>JWXSP144423</v>
          </cell>
          <cell r="I2849" t="str">
            <v>江中药业股份有限公司</v>
          </cell>
          <cell r="J2849" t="str">
            <v xml:space="preserve"> </v>
          </cell>
          <cell r="K2849">
            <v>31</v>
          </cell>
          <cell r="L2849" t="str">
            <v>江中药业股份</v>
          </cell>
        </row>
        <row r="2850">
          <cell r="A2850">
            <v>47797</v>
          </cell>
          <cell r="B2850" t="str">
            <v>复方草珊瑚含片</v>
          </cell>
          <cell r="C2850" t="str">
            <v>1gx6片x4板(大片)</v>
          </cell>
          <cell r="D2850" t="str">
            <v>盒</v>
          </cell>
          <cell r="E2850">
            <v>4</v>
          </cell>
          <cell r="F2850" t="str">
            <v>合格</v>
          </cell>
          <cell r="G2850">
            <v>24</v>
          </cell>
          <cell r="H2850" t="str">
            <v>FFCSHHP47797</v>
          </cell>
          <cell r="I2850" t="str">
            <v>江中药业股份有限公司</v>
          </cell>
          <cell r="J2850" t="str">
            <v xml:space="preserve"> </v>
          </cell>
          <cell r="K2850">
            <v>31</v>
          </cell>
          <cell r="L2850" t="str">
            <v>江中药业</v>
          </cell>
        </row>
        <row r="2851">
          <cell r="A2851">
            <v>27809</v>
          </cell>
          <cell r="B2851" t="str">
            <v>小蓟炭</v>
          </cell>
          <cell r="C2851" t="str">
            <v>段</v>
          </cell>
          <cell r="D2851" t="str">
            <v>10g</v>
          </cell>
          <cell r="E2851">
            <v>25</v>
          </cell>
          <cell r="F2851" t="str">
            <v>合格</v>
          </cell>
          <cell r="G2851">
            <v>2.8108200000000001</v>
          </cell>
          <cell r="H2851" t="str">
            <v>YXJT</v>
          </cell>
          <cell r="I2851" t="str">
            <v>成都吉安康药业有限公司</v>
          </cell>
          <cell r="J2851" t="str">
            <v xml:space="preserve"> </v>
          </cell>
          <cell r="K2851">
            <v>31</v>
          </cell>
          <cell r="L2851" t="str">
            <v>四川</v>
          </cell>
        </row>
        <row r="2852">
          <cell r="A2852">
            <v>26686</v>
          </cell>
          <cell r="B2852" t="str">
            <v>地龙</v>
          </cell>
          <cell r="C2852" t="str">
            <v>段</v>
          </cell>
          <cell r="D2852" t="str">
            <v>10g</v>
          </cell>
          <cell r="E2852">
            <v>12</v>
          </cell>
          <cell r="F2852" t="str">
            <v>催销</v>
          </cell>
          <cell r="G2852">
            <v>42.116700000000002</v>
          </cell>
          <cell r="H2852" t="str">
            <v>YDL26686</v>
          </cell>
          <cell r="I2852" t="str">
            <v>成都吉安康药业有限公司</v>
          </cell>
          <cell r="J2852" t="str">
            <v xml:space="preserve"> </v>
          </cell>
          <cell r="K2852">
            <v>31</v>
          </cell>
          <cell r="L2852" t="str">
            <v>广西</v>
          </cell>
        </row>
        <row r="2853">
          <cell r="A2853">
            <v>25417</v>
          </cell>
          <cell r="B2853" t="str">
            <v>干石斛</v>
          </cell>
          <cell r="C2853" t="str">
            <v>段</v>
          </cell>
          <cell r="D2853" t="str">
            <v>10g</v>
          </cell>
          <cell r="E2853">
            <v>21</v>
          </cell>
          <cell r="F2853" t="str">
            <v>合格</v>
          </cell>
          <cell r="G2853">
            <v>21.235769999999999</v>
          </cell>
          <cell r="H2853" t="str">
            <v>YSH25417</v>
          </cell>
          <cell r="I2853" t="str">
            <v>成都吉安康药业有限公司</v>
          </cell>
          <cell r="J2853" t="str">
            <v xml:space="preserve"> </v>
          </cell>
          <cell r="K2853">
            <v>31</v>
          </cell>
          <cell r="L2853" t="str">
            <v>云南</v>
          </cell>
        </row>
        <row r="2854">
          <cell r="A2854">
            <v>25564</v>
          </cell>
          <cell r="B2854" t="str">
            <v>北沙参</v>
          </cell>
          <cell r="C2854" t="str">
            <v>段</v>
          </cell>
          <cell r="D2854" t="str">
            <v>10g</v>
          </cell>
          <cell r="E2854">
            <v>20.5</v>
          </cell>
          <cell r="F2854" t="str">
            <v>合格</v>
          </cell>
          <cell r="G2854">
            <v>11.07</v>
          </cell>
          <cell r="H2854" t="str">
            <v>YBSS25564</v>
          </cell>
          <cell r="I2854" t="str">
            <v>成都吉安康药业有限公司</v>
          </cell>
          <cell r="J2854" t="str">
            <v xml:space="preserve"> </v>
          </cell>
          <cell r="K2854">
            <v>31</v>
          </cell>
          <cell r="L2854" t="str">
            <v>山东</v>
          </cell>
        </row>
        <row r="2855">
          <cell r="A2855">
            <v>26795</v>
          </cell>
          <cell r="B2855" t="str">
            <v>何首乌</v>
          </cell>
          <cell r="C2855" t="str">
            <v>片</v>
          </cell>
          <cell r="D2855" t="str">
            <v>10g</v>
          </cell>
          <cell r="E2855">
            <v>47</v>
          </cell>
          <cell r="F2855" t="str">
            <v>合格</v>
          </cell>
          <cell r="G2855">
            <v>17.765999999999998</v>
          </cell>
          <cell r="H2855" t="str">
            <v>YHSW26795</v>
          </cell>
          <cell r="I2855" t="str">
            <v>成都吉安康药业有限公司</v>
          </cell>
          <cell r="J2855" t="str">
            <v xml:space="preserve"> </v>
          </cell>
          <cell r="K2855">
            <v>31</v>
          </cell>
          <cell r="L2855" t="str">
            <v>四川</v>
          </cell>
        </row>
        <row r="2856">
          <cell r="A2856">
            <v>25521</v>
          </cell>
          <cell r="B2856" t="str">
            <v>扁枝槲寄生</v>
          </cell>
          <cell r="C2856" t="str">
            <v>段</v>
          </cell>
          <cell r="D2856" t="str">
            <v>10g</v>
          </cell>
          <cell r="E2856">
            <v>75</v>
          </cell>
          <cell r="F2856" t="str">
            <v>合格</v>
          </cell>
          <cell r="G2856">
            <v>17.2424</v>
          </cell>
          <cell r="H2856" t="str">
            <v>YBZHJS25521</v>
          </cell>
          <cell r="I2856" t="str">
            <v>成都吉安康药业有限公司</v>
          </cell>
          <cell r="J2856" t="str">
            <v xml:space="preserve"> </v>
          </cell>
          <cell r="K2856">
            <v>31</v>
          </cell>
          <cell r="L2856" t="str">
            <v>四川</v>
          </cell>
        </row>
        <row r="2857">
          <cell r="A2857">
            <v>28118</v>
          </cell>
          <cell r="B2857" t="str">
            <v>琥珀</v>
          </cell>
          <cell r="C2857" t="str">
            <v>细粉</v>
          </cell>
          <cell r="D2857" t="str">
            <v>10g</v>
          </cell>
          <cell r="E2857">
            <v>5</v>
          </cell>
          <cell r="F2857" t="str">
            <v>催销</v>
          </cell>
          <cell r="G2857">
            <v>2.415</v>
          </cell>
          <cell r="H2857" t="str">
            <v>YHP28118</v>
          </cell>
          <cell r="I2857" t="str">
            <v>成都吉安康药业有限公司</v>
          </cell>
          <cell r="J2857" t="str">
            <v xml:space="preserve"> </v>
          </cell>
          <cell r="K2857">
            <v>31</v>
          </cell>
          <cell r="L2857" t="str">
            <v>广西</v>
          </cell>
        </row>
        <row r="2858">
          <cell r="A2858">
            <v>29821</v>
          </cell>
          <cell r="B2858" t="str">
            <v>冬瓜皮</v>
          </cell>
          <cell r="C2858" t="str">
            <v>丝</v>
          </cell>
          <cell r="D2858" t="str">
            <v>10g</v>
          </cell>
          <cell r="E2858">
            <v>105</v>
          </cell>
          <cell r="F2858" t="str">
            <v>合格</v>
          </cell>
          <cell r="G2858">
            <v>43.0535</v>
          </cell>
          <cell r="H2858" t="str">
            <v>YDGP29821</v>
          </cell>
          <cell r="I2858" t="str">
            <v>成都吉安康药业有限公司</v>
          </cell>
          <cell r="J2858" t="str">
            <v xml:space="preserve"> </v>
          </cell>
          <cell r="K2858">
            <v>31</v>
          </cell>
          <cell r="L2858" t="str">
            <v>四川</v>
          </cell>
        </row>
        <row r="2859">
          <cell r="A2859">
            <v>25776</v>
          </cell>
          <cell r="B2859" t="str">
            <v>干益母草</v>
          </cell>
          <cell r="C2859" t="str">
            <v>段</v>
          </cell>
          <cell r="D2859" t="str">
            <v>10g</v>
          </cell>
          <cell r="E2859">
            <v>110</v>
          </cell>
          <cell r="F2859" t="str">
            <v>合格</v>
          </cell>
          <cell r="G2859">
            <v>10.989000000000001</v>
          </cell>
          <cell r="H2859" t="str">
            <v>YGYMC</v>
          </cell>
          <cell r="I2859" t="str">
            <v>成都吉安康药业有限公司</v>
          </cell>
          <cell r="J2859" t="str">
            <v xml:space="preserve"> </v>
          </cell>
          <cell r="K2859">
            <v>31</v>
          </cell>
          <cell r="L2859" t="str">
            <v>四川</v>
          </cell>
        </row>
        <row r="2860">
          <cell r="A2860">
            <v>47043</v>
          </cell>
          <cell r="B2860" t="str">
            <v>山萸肉</v>
          </cell>
          <cell r="C2860" t="str">
            <v>净制</v>
          </cell>
          <cell r="D2860" t="str">
            <v>10g</v>
          </cell>
          <cell r="E2860">
            <v>83.5</v>
          </cell>
          <cell r="F2860" t="str">
            <v>合格</v>
          </cell>
          <cell r="G2860">
            <v>48.19068</v>
          </cell>
          <cell r="H2860" t="str">
            <v>YSYR</v>
          </cell>
          <cell r="I2860" t="str">
            <v>成都吉安康药业有限公司</v>
          </cell>
          <cell r="J2860" t="str">
            <v xml:space="preserve"> </v>
          </cell>
          <cell r="K2860">
            <v>31</v>
          </cell>
          <cell r="L2860" t="str">
            <v>河南</v>
          </cell>
        </row>
        <row r="2861">
          <cell r="A2861">
            <v>31462</v>
          </cell>
          <cell r="B2861" t="str">
            <v>矮地茶</v>
          </cell>
          <cell r="C2861" t="str">
            <v>段</v>
          </cell>
          <cell r="D2861" t="str">
            <v>10g</v>
          </cell>
          <cell r="E2861">
            <v>28.7</v>
          </cell>
          <cell r="F2861" t="str">
            <v>合格</v>
          </cell>
          <cell r="G2861">
            <v>3.4005700000000001</v>
          </cell>
          <cell r="H2861" t="str">
            <v>YADC31462</v>
          </cell>
          <cell r="I2861" t="str">
            <v>成都吉安康药业有限公司</v>
          </cell>
          <cell r="J2861" t="str">
            <v xml:space="preserve"> </v>
          </cell>
          <cell r="K2861">
            <v>31</v>
          </cell>
          <cell r="L2861" t="str">
            <v>四川</v>
          </cell>
        </row>
        <row r="2862">
          <cell r="A2862">
            <v>43523</v>
          </cell>
          <cell r="B2862" t="str">
            <v>天葵子</v>
          </cell>
          <cell r="C2862" t="str">
            <v>净制</v>
          </cell>
          <cell r="D2862" t="str">
            <v>10g</v>
          </cell>
          <cell r="E2862">
            <v>98.6</v>
          </cell>
          <cell r="F2862" t="str">
            <v>合格</v>
          </cell>
          <cell r="G2862">
            <v>44.2714</v>
          </cell>
          <cell r="H2862" t="str">
            <v>YTKZ43523</v>
          </cell>
          <cell r="I2862" t="str">
            <v>成都吉安康药业有限公司</v>
          </cell>
          <cell r="J2862" t="str">
            <v xml:space="preserve"> </v>
          </cell>
          <cell r="K2862">
            <v>31</v>
          </cell>
          <cell r="L2862" t="str">
            <v>四川</v>
          </cell>
        </row>
        <row r="2863">
          <cell r="A2863">
            <v>28912</v>
          </cell>
          <cell r="B2863" t="str">
            <v>鹿角霜</v>
          </cell>
          <cell r="C2863" t="str">
            <v>块</v>
          </cell>
          <cell r="D2863" t="str">
            <v>10g</v>
          </cell>
          <cell r="E2863">
            <v>95.5</v>
          </cell>
          <cell r="F2863" t="str">
            <v>合格</v>
          </cell>
          <cell r="G2863">
            <v>188.517</v>
          </cell>
          <cell r="H2863" t="str">
            <v>YLJS28912</v>
          </cell>
          <cell r="I2863" t="str">
            <v>成都吉安康药业有限公司</v>
          </cell>
          <cell r="J2863" t="str">
            <v xml:space="preserve"> </v>
          </cell>
          <cell r="K2863">
            <v>31</v>
          </cell>
          <cell r="L2863" t="str">
            <v>重庆中药饮片</v>
          </cell>
        </row>
        <row r="2864">
          <cell r="A2864">
            <v>25524</v>
          </cell>
          <cell r="B2864" t="str">
            <v>白芷</v>
          </cell>
          <cell r="C2864" t="str">
            <v>片</v>
          </cell>
          <cell r="D2864" t="str">
            <v>10g</v>
          </cell>
          <cell r="E2864">
            <v>59.5</v>
          </cell>
          <cell r="F2864" t="str">
            <v>合格</v>
          </cell>
          <cell r="G2864">
            <v>14.4815</v>
          </cell>
          <cell r="H2864" t="str">
            <v>YBZ25524</v>
          </cell>
          <cell r="I2864" t="str">
            <v>成都吉安康药业有限公司</v>
          </cell>
          <cell r="J2864" t="str">
            <v xml:space="preserve"> </v>
          </cell>
          <cell r="K2864">
            <v>31</v>
          </cell>
          <cell r="L2864" t="str">
            <v>四川</v>
          </cell>
        </row>
        <row r="2865">
          <cell r="A2865">
            <v>27647</v>
          </cell>
          <cell r="B2865" t="str">
            <v>苏木</v>
          </cell>
          <cell r="C2865" t="str">
            <v>块</v>
          </cell>
          <cell r="D2865" t="str">
            <v>10g</v>
          </cell>
          <cell r="E2865">
            <v>86.3</v>
          </cell>
          <cell r="F2865" t="str">
            <v>合格</v>
          </cell>
          <cell r="G2865">
            <v>9.2657699999999998</v>
          </cell>
          <cell r="H2865" t="str">
            <v>YSM27647</v>
          </cell>
          <cell r="I2865" t="str">
            <v>成都吉安康药业有限公司</v>
          </cell>
          <cell r="J2865" t="str">
            <v xml:space="preserve"> </v>
          </cell>
          <cell r="K2865">
            <v>31</v>
          </cell>
          <cell r="L2865" t="str">
            <v>广西</v>
          </cell>
        </row>
        <row r="2866">
          <cell r="A2866">
            <v>26123</v>
          </cell>
          <cell r="B2866" t="str">
            <v>忍冬藤</v>
          </cell>
          <cell r="C2866" t="str">
            <v>段</v>
          </cell>
          <cell r="D2866" t="str">
            <v>10g</v>
          </cell>
          <cell r="E2866">
            <v>32.4</v>
          </cell>
          <cell r="F2866" t="str">
            <v>合格</v>
          </cell>
          <cell r="G2866">
            <v>2.87826</v>
          </cell>
          <cell r="H2866" t="str">
            <v>YRDT26123</v>
          </cell>
          <cell r="I2866" t="str">
            <v>成都吉安康药业有限公司</v>
          </cell>
          <cell r="J2866" t="str">
            <v xml:space="preserve"> </v>
          </cell>
          <cell r="K2866">
            <v>31</v>
          </cell>
          <cell r="L2866" t="str">
            <v>四川</v>
          </cell>
        </row>
        <row r="2867">
          <cell r="A2867">
            <v>26047</v>
          </cell>
          <cell r="B2867" t="str">
            <v>伸筋草</v>
          </cell>
          <cell r="C2867" t="str">
            <v>段</v>
          </cell>
          <cell r="D2867" t="str">
            <v>10g</v>
          </cell>
          <cell r="E2867">
            <v>146.69999999999999</v>
          </cell>
          <cell r="F2867" t="str">
            <v>合格</v>
          </cell>
          <cell r="G2867">
            <v>17.6172</v>
          </cell>
          <cell r="H2867" t="str">
            <v>YSJC26047</v>
          </cell>
          <cell r="I2867" t="str">
            <v>成都吉安康药业有限公司</v>
          </cell>
          <cell r="J2867" t="str">
            <v xml:space="preserve"> </v>
          </cell>
          <cell r="K2867">
            <v>31</v>
          </cell>
          <cell r="L2867" t="str">
            <v>四川</v>
          </cell>
        </row>
        <row r="2868">
          <cell r="A2868">
            <v>27512</v>
          </cell>
          <cell r="B2868" t="str">
            <v>蜜款冬花</v>
          </cell>
          <cell r="C2868" t="str">
            <v>蜜炙</v>
          </cell>
          <cell r="D2868" t="str">
            <v>10g</v>
          </cell>
          <cell r="E2868">
            <v>18.7</v>
          </cell>
          <cell r="F2868" t="str">
            <v>合格</v>
          </cell>
          <cell r="G2868">
            <v>20.66394</v>
          </cell>
          <cell r="H2868" t="str">
            <v>YMKDH</v>
          </cell>
          <cell r="I2868" t="str">
            <v>成都吉安康药业有限公司</v>
          </cell>
          <cell r="J2868" t="str">
            <v xml:space="preserve"> </v>
          </cell>
          <cell r="K2868">
            <v>31</v>
          </cell>
          <cell r="L2868" t="str">
            <v>陕西</v>
          </cell>
        </row>
        <row r="2869">
          <cell r="A2869">
            <v>28359</v>
          </cell>
          <cell r="B2869" t="str">
            <v>白薇</v>
          </cell>
          <cell r="C2869" t="str">
            <v>段</v>
          </cell>
          <cell r="D2869" t="str">
            <v>10g</v>
          </cell>
          <cell r="E2869">
            <v>72.8</v>
          </cell>
          <cell r="F2869" t="str">
            <v>催销</v>
          </cell>
          <cell r="G2869">
            <v>49.386000000000003</v>
          </cell>
          <cell r="H2869" t="str">
            <v>YBW28359</v>
          </cell>
          <cell r="I2869" t="str">
            <v>成都吉安康药业有限公司</v>
          </cell>
          <cell r="J2869" t="str">
            <v xml:space="preserve"> </v>
          </cell>
          <cell r="K2869">
            <v>31</v>
          </cell>
          <cell r="L2869" t="str">
            <v>安徽</v>
          </cell>
        </row>
        <row r="2870">
          <cell r="A2870">
            <v>26864</v>
          </cell>
          <cell r="B2870" t="str">
            <v>芦根</v>
          </cell>
          <cell r="C2870" t="str">
            <v>段</v>
          </cell>
          <cell r="D2870" t="str">
            <v>10g</v>
          </cell>
          <cell r="E2870">
            <v>81</v>
          </cell>
          <cell r="F2870" t="str">
            <v>合格</v>
          </cell>
          <cell r="G2870">
            <v>17.293700000000001</v>
          </cell>
          <cell r="H2870" t="str">
            <v>YLG26864</v>
          </cell>
          <cell r="I2870" t="str">
            <v>成都吉安康药业有限公司</v>
          </cell>
          <cell r="J2870" t="str">
            <v xml:space="preserve"> </v>
          </cell>
          <cell r="K2870">
            <v>31</v>
          </cell>
          <cell r="L2870" t="str">
            <v>河北</v>
          </cell>
        </row>
        <row r="2871">
          <cell r="A2871">
            <v>38421</v>
          </cell>
          <cell r="B2871" t="str">
            <v>炒楮实子</v>
          </cell>
          <cell r="C2871" t="str">
            <v>清炒</v>
          </cell>
          <cell r="D2871" t="str">
            <v>10g</v>
          </cell>
          <cell r="E2871">
            <v>153.30000000000001</v>
          </cell>
          <cell r="F2871" t="str">
            <v>合格</v>
          </cell>
          <cell r="G2871">
            <v>61.457799999999999</v>
          </cell>
          <cell r="H2871" t="str">
            <v>YCZSZ</v>
          </cell>
          <cell r="I2871" t="str">
            <v>四川天诚药业股份有限公司中药饮片加工厂</v>
          </cell>
          <cell r="J2871" t="str">
            <v xml:space="preserve"> </v>
          </cell>
          <cell r="K2871">
            <v>31</v>
          </cell>
          <cell r="L2871" t="str">
            <v>四川</v>
          </cell>
        </row>
        <row r="2872">
          <cell r="A2872">
            <v>390</v>
          </cell>
          <cell r="B2872" t="str">
            <v>乳癖消片</v>
          </cell>
          <cell r="C2872" t="str">
            <v>0.32gx100片</v>
          </cell>
          <cell r="D2872" t="str">
            <v>瓶</v>
          </cell>
          <cell r="E2872">
            <v>2</v>
          </cell>
          <cell r="F2872" t="str">
            <v>合格</v>
          </cell>
          <cell r="G2872">
            <v>26.4</v>
          </cell>
          <cell r="H2872" t="str">
            <v>RPXP390</v>
          </cell>
          <cell r="I2872" t="str">
            <v>辽宁好护士药业(集团)有限责任公司</v>
          </cell>
          <cell r="J2872" t="str">
            <v xml:space="preserve"> </v>
          </cell>
          <cell r="K2872">
            <v>31</v>
          </cell>
          <cell r="L2872" t="str">
            <v>辽宁上药好护士</v>
          </cell>
        </row>
        <row r="2873">
          <cell r="A2873">
            <v>99308</v>
          </cell>
          <cell r="B2873" t="str">
            <v>山药(康美)</v>
          </cell>
          <cell r="C2873" t="str">
            <v>150g</v>
          </cell>
          <cell r="D2873" t="str">
            <v>瓶</v>
          </cell>
          <cell r="E2873">
            <v>3</v>
          </cell>
          <cell r="F2873" t="str">
            <v>合格</v>
          </cell>
          <cell r="G2873">
            <v>93.15</v>
          </cell>
          <cell r="H2873" t="str">
            <v>YSY99308</v>
          </cell>
          <cell r="I2873" t="str">
            <v>康美药业股份有限公司(原广东康美药业股份有限公司)</v>
          </cell>
          <cell r="J2873" t="str">
            <v xml:space="preserve"> </v>
          </cell>
          <cell r="K2873">
            <v>31</v>
          </cell>
          <cell r="L2873" t="str">
            <v>广东康美</v>
          </cell>
        </row>
        <row r="2874">
          <cell r="A2874">
            <v>69035</v>
          </cell>
          <cell r="B2874" t="str">
            <v>冈本天然胶乳橡胶避孕套</v>
          </cell>
          <cell r="C2874" t="str">
            <v>10只 （纯）</v>
          </cell>
          <cell r="D2874" t="str">
            <v>盒</v>
          </cell>
          <cell r="E2874">
            <v>1</v>
          </cell>
          <cell r="F2874" t="str">
            <v>合格</v>
          </cell>
          <cell r="G2874">
            <v>25.76</v>
          </cell>
          <cell r="H2874" t="str">
            <v>GBTRJR</v>
          </cell>
          <cell r="I2874" t="str">
            <v>冈本株式会社(东京。日本)</v>
          </cell>
          <cell r="J2874" t="str">
            <v xml:space="preserve"> </v>
          </cell>
          <cell r="K2874">
            <v>31</v>
          </cell>
          <cell r="L2874" t="str">
            <v>冈本株式会社</v>
          </cell>
        </row>
        <row r="2875">
          <cell r="A2875">
            <v>134863</v>
          </cell>
          <cell r="B2875" t="str">
            <v>冈本天然胶乳橡胶避孕套</v>
          </cell>
          <cell r="C2875" t="str">
            <v>3只（激薄）</v>
          </cell>
          <cell r="D2875" t="str">
            <v>盒</v>
          </cell>
          <cell r="E2875">
            <v>2</v>
          </cell>
          <cell r="F2875" t="str">
            <v>合格</v>
          </cell>
          <cell r="G2875">
            <v>23.8</v>
          </cell>
          <cell r="H2875" t="str">
            <v>GBTRJRXJBYT134863</v>
          </cell>
          <cell r="I2875" t="str">
            <v>冈本株式会社(东京。日本)</v>
          </cell>
          <cell r="J2875" t="str">
            <v xml:space="preserve"> </v>
          </cell>
          <cell r="K2875">
            <v>31</v>
          </cell>
          <cell r="L2875" t="str">
            <v>冈本株式会</v>
          </cell>
        </row>
        <row r="2876">
          <cell r="A2876">
            <v>136825</v>
          </cell>
          <cell r="B2876" t="str">
            <v>湿毒清片</v>
          </cell>
          <cell r="C2876" t="str">
            <v>0.5gx48片薄膜衣</v>
          </cell>
          <cell r="D2876" t="str">
            <v>盒</v>
          </cell>
          <cell r="E2876">
            <v>2</v>
          </cell>
          <cell r="F2876" t="str">
            <v>合格</v>
          </cell>
          <cell r="G2876">
            <v>17.425000000000001</v>
          </cell>
          <cell r="H2876" t="str">
            <v>SDQP136825</v>
          </cell>
          <cell r="I2876" t="str">
            <v>广州诺金制药有限公司</v>
          </cell>
          <cell r="J2876" t="str">
            <v xml:space="preserve"> </v>
          </cell>
          <cell r="K2876">
            <v>31</v>
          </cell>
          <cell r="L2876" t="str">
            <v>广州诺金</v>
          </cell>
        </row>
        <row r="2877">
          <cell r="A2877">
            <v>38600</v>
          </cell>
          <cell r="B2877" t="str">
            <v>齿痛消炎灵颗粒</v>
          </cell>
          <cell r="C2877" t="str">
            <v>10gx4袋(无蔗糖)</v>
          </cell>
          <cell r="D2877" t="str">
            <v>盒</v>
          </cell>
          <cell r="E2877">
            <v>2</v>
          </cell>
          <cell r="F2877" t="str">
            <v>合格</v>
          </cell>
          <cell r="G2877">
            <v>15</v>
          </cell>
          <cell r="H2877" t="str">
            <v>CTXYLKL38600</v>
          </cell>
          <cell r="I2877" t="str">
            <v>河南辅仁堂制药有限公司</v>
          </cell>
          <cell r="J2877" t="str">
            <v xml:space="preserve"> </v>
          </cell>
          <cell r="K2877">
            <v>31</v>
          </cell>
          <cell r="L2877" t="str">
            <v>河南辅仁堂</v>
          </cell>
        </row>
        <row r="2878">
          <cell r="A2878">
            <v>142341</v>
          </cell>
          <cell r="B2878" t="str">
            <v>克林霉素磷酸酯凝胶</v>
          </cell>
          <cell r="C2878" t="str">
            <v>30g</v>
          </cell>
          <cell r="D2878" t="str">
            <v>盒</v>
          </cell>
          <cell r="E2878">
            <v>2</v>
          </cell>
          <cell r="F2878" t="str">
            <v>合格</v>
          </cell>
          <cell r="G2878">
            <v>23.88</v>
          </cell>
          <cell r="H2878" t="str">
            <v>KLMSLSZNJ142341</v>
          </cell>
          <cell r="I2878" t="str">
            <v>江苏中丹制药有限公司</v>
          </cell>
          <cell r="J2878" t="str">
            <v xml:space="preserve"> </v>
          </cell>
          <cell r="K2878">
            <v>31</v>
          </cell>
          <cell r="L2878" t="str">
            <v>江苏中丹制药</v>
          </cell>
        </row>
        <row r="2879">
          <cell r="A2879">
            <v>46442</v>
          </cell>
          <cell r="B2879" t="str">
            <v>过氧化氢消毒液</v>
          </cell>
          <cell r="C2879" t="str">
            <v>100ml</v>
          </cell>
          <cell r="D2879" t="str">
            <v>瓶</v>
          </cell>
          <cell r="E2879">
            <v>2</v>
          </cell>
          <cell r="F2879" t="str">
            <v>合格</v>
          </cell>
          <cell r="G2879">
            <v>1.44</v>
          </cell>
          <cell r="H2879" t="str">
            <v>GYHQXDY</v>
          </cell>
          <cell r="I2879" t="str">
            <v>四川省伊洁士医疗科技有限公司(原：成都市伊洁士)</v>
          </cell>
          <cell r="J2879" t="str">
            <v xml:space="preserve"> </v>
          </cell>
          <cell r="K2879">
            <v>31</v>
          </cell>
          <cell r="L2879" t="str">
            <v>四川省伊洁士</v>
          </cell>
        </row>
        <row r="2880">
          <cell r="A2880">
            <v>15308</v>
          </cell>
          <cell r="B2880" t="str">
            <v>硝苯地平控释片(拜新同)</v>
          </cell>
          <cell r="C2880" t="str">
            <v>30mgx7片</v>
          </cell>
          <cell r="D2880" t="str">
            <v>盒</v>
          </cell>
          <cell r="E2880">
            <v>14</v>
          </cell>
          <cell r="F2880" t="str">
            <v>合格</v>
          </cell>
          <cell r="G2880">
            <v>412.44</v>
          </cell>
          <cell r="H2880" t="str">
            <v>XBDPKSPBXT15308</v>
          </cell>
          <cell r="I2880" t="str">
            <v>拜耳医药保健有限公司</v>
          </cell>
          <cell r="J2880" t="str">
            <v xml:space="preserve"> </v>
          </cell>
          <cell r="K2880">
            <v>31</v>
          </cell>
          <cell r="L2880" t="str">
            <v>拜耳医药保健</v>
          </cell>
        </row>
        <row r="2881">
          <cell r="A2881">
            <v>136691</v>
          </cell>
          <cell r="B2881" t="str">
            <v>比沙可啶栓</v>
          </cell>
          <cell r="C2881" t="str">
            <v>10mgx6S</v>
          </cell>
          <cell r="D2881" t="str">
            <v>盒</v>
          </cell>
          <cell r="E2881">
            <v>1</v>
          </cell>
          <cell r="F2881" t="str">
            <v>合格</v>
          </cell>
          <cell r="G2881">
            <v>24.11</v>
          </cell>
          <cell r="H2881" t="str">
            <v>BSKDS136691</v>
          </cell>
          <cell r="I2881" t="str">
            <v>上海勃林格殷格翰药业有限公司</v>
          </cell>
          <cell r="J2881" t="str">
            <v xml:space="preserve"> </v>
          </cell>
          <cell r="K2881">
            <v>31</v>
          </cell>
          <cell r="L2881" t="str">
            <v>勃林格殷格翰</v>
          </cell>
        </row>
        <row r="2882">
          <cell r="A2882">
            <v>19226</v>
          </cell>
          <cell r="B2882" t="str">
            <v>迈之灵片</v>
          </cell>
          <cell r="C2882" t="str">
            <v>150mgx40片</v>
          </cell>
          <cell r="D2882" t="str">
            <v>盒</v>
          </cell>
          <cell r="E2882">
            <v>4</v>
          </cell>
          <cell r="F2882" t="str">
            <v>合格</v>
          </cell>
          <cell r="G2882">
            <v>356</v>
          </cell>
          <cell r="H2882" t="str">
            <v>MZLP19226</v>
          </cell>
          <cell r="I2882" t="str">
            <v>(德国)CESRA-ARZNEIMITTEL GMBH ＆ COKG</v>
          </cell>
          <cell r="J2882" t="str">
            <v xml:space="preserve"> </v>
          </cell>
          <cell r="K2882">
            <v>31</v>
          </cell>
          <cell r="L2882" t="str">
            <v>德国礼达CESRA-ARZNEI</v>
          </cell>
        </row>
        <row r="2883">
          <cell r="A2883">
            <v>39277</v>
          </cell>
          <cell r="B2883" t="str">
            <v>精蛋白锌重组赖脯胰岛素混合注射液（25R）</v>
          </cell>
          <cell r="C2883" t="str">
            <v>3ml:300iu(混合25R笔芯)</v>
          </cell>
          <cell r="D2883" t="str">
            <v>支</v>
          </cell>
          <cell r="E2883">
            <v>1</v>
          </cell>
          <cell r="F2883" t="str">
            <v>合格</v>
          </cell>
          <cell r="G2883">
            <v>69.5</v>
          </cell>
          <cell r="H2883" t="str">
            <v>JDBXZZLFYDSHHZSY（25R）</v>
          </cell>
          <cell r="I2883" t="str">
            <v>礼来苏州制药有限公司</v>
          </cell>
          <cell r="J2883" t="str">
            <v xml:space="preserve"> </v>
          </cell>
          <cell r="K2883">
            <v>31</v>
          </cell>
          <cell r="L2883" t="str">
            <v>苏州礼来</v>
          </cell>
        </row>
        <row r="2884">
          <cell r="A2884">
            <v>49205</v>
          </cell>
          <cell r="B2884" t="str">
            <v>生石膏</v>
          </cell>
          <cell r="C2884" t="str">
            <v>粗粉</v>
          </cell>
          <cell r="D2884" t="str">
            <v>10g</v>
          </cell>
          <cell r="E2884">
            <v>7.8</v>
          </cell>
          <cell r="F2884" t="str">
            <v>合格</v>
          </cell>
          <cell r="G2884">
            <v>0.43740000000000001</v>
          </cell>
          <cell r="H2884" t="str">
            <v>YSSG</v>
          </cell>
          <cell r="I2884" t="str">
            <v>四川陈善堂中药饮片有限公司</v>
          </cell>
          <cell r="J2884" t="str">
            <v xml:space="preserve"> </v>
          </cell>
          <cell r="K2884">
            <v>31</v>
          </cell>
          <cell r="L2884" t="str">
            <v>四川</v>
          </cell>
        </row>
        <row r="2885">
          <cell r="A2885">
            <v>44555</v>
          </cell>
          <cell r="B2885" t="str">
            <v>大青叶</v>
          </cell>
          <cell r="C2885" t="str">
            <v>段</v>
          </cell>
          <cell r="D2885" t="str">
            <v>10g</v>
          </cell>
          <cell r="E2885">
            <v>92.7</v>
          </cell>
          <cell r="F2885" t="str">
            <v>合格</v>
          </cell>
          <cell r="G2885">
            <v>12.619339999999999</v>
          </cell>
          <cell r="H2885" t="str">
            <v>YDQY44555</v>
          </cell>
          <cell r="I2885" t="str">
            <v>四川陈善堂中药饮片有限公司</v>
          </cell>
          <cell r="J2885" t="str">
            <v xml:space="preserve"> </v>
          </cell>
          <cell r="K2885">
            <v>31</v>
          </cell>
          <cell r="L2885" t="str">
            <v>河北</v>
          </cell>
        </row>
        <row r="2886">
          <cell r="A2886">
            <v>75271</v>
          </cell>
          <cell r="B2886" t="str">
            <v>复合氨基酸口服液</v>
          </cell>
          <cell r="C2886" t="str">
            <v>250mlx2瓶 蓝色</v>
          </cell>
          <cell r="D2886" t="str">
            <v>盒</v>
          </cell>
          <cell r="E2886">
            <v>2</v>
          </cell>
          <cell r="F2886" t="str">
            <v>合格</v>
          </cell>
          <cell r="G2886">
            <v>38.76</v>
          </cell>
          <cell r="H2886" t="str">
            <v>FHAJSKFY75271</v>
          </cell>
          <cell r="I2886" t="str">
            <v>江西认真生药业科技有限公司</v>
          </cell>
          <cell r="J2886" t="str">
            <v xml:space="preserve"> </v>
          </cell>
          <cell r="K2886">
            <v>31</v>
          </cell>
          <cell r="L2886" t="str">
            <v>江西认真药业</v>
          </cell>
        </row>
        <row r="2887">
          <cell r="A2887">
            <v>30833</v>
          </cell>
          <cell r="B2887" t="str">
            <v>淮通</v>
          </cell>
          <cell r="C2887" t="str">
            <v>片</v>
          </cell>
          <cell r="D2887" t="str">
            <v>10g</v>
          </cell>
          <cell r="E2887">
            <v>83</v>
          </cell>
          <cell r="F2887" t="str">
            <v>不合格</v>
          </cell>
          <cell r="G2887">
            <v>20.085999999999999</v>
          </cell>
          <cell r="H2887" t="str">
            <v>YHT30833</v>
          </cell>
          <cell r="I2887" t="str">
            <v>成都科欣药业有限公司(原:成都三瑞药业有限公司)</v>
          </cell>
          <cell r="J2887" t="str">
            <v xml:space="preserve"> </v>
          </cell>
          <cell r="K2887">
            <v>31</v>
          </cell>
          <cell r="L2887" t="str">
            <v>四川</v>
          </cell>
        </row>
        <row r="2888">
          <cell r="A2888">
            <v>30636</v>
          </cell>
          <cell r="B2888" t="str">
            <v>麸炒枳实</v>
          </cell>
          <cell r="C2888" t="str">
            <v>片</v>
          </cell>
          <cell r="D2888" t="str">
            <v>10g</v>
          </cell>
          <cell r="E2888">
            <v>71</v>
          </cell>
          <cell r="F2888" t="str">
            <v>合格</v>
          </cell>
          <cell r="G2888">
            <v>20.254770000000001</v>
          </cell>
          <cell r="H2888" t="str">
            <v>YFCZS</v>
          </cell>
          <cell r="I2888" t="str">
            <v>成都科欣药业有限公司(原:成都三瑞药业有限公司)</v>
          </cell>
          <cell r="J2888" t="str">
            <v xml:space="preserve"> </v>
          </cell>
          <cell r="K2888">
            <v>31</v>
          </cell>
          <cell r="L2888" t="str">
            <v>四川</v>
          </cell>
        </row>
        <row r="2889">
          <cell r="A2889">
            <v>30642</v>
          </cell>
          <cell r="B2889" t="str">
            <v>炒川楝子</v>
          </cell>
          <cell r="C2889" t="str">
            <v>清炒</v>
          </cell>
          <cell r="D2889" t="str">
            <v>10g</v>
          </cell>
          <cell r="E2889">
            <v>65.400000000000006</v>
          </cell>
          <cell r="F2889" t="str">
            <v>合格</v>
          </cell>
          <cell r="G2889">
            <v>5.2487199999999996</v>
          </cell>
          <cell r="H2889" t="str">
            <v>YCCLZ</v>
          </cell>
          <cell r="I2889" t="str">
            <v>成都科欣药业有限公司(原:成都三瑞药业有限公司)</v>
          </cell>
          <cell r="J2889" t="str">
            <v xml:space="preserve"> </v>
          </cell>
          <cell r="K2889">
            <v>31</v>
          </cell>
          <cell r="L2889" t="str">
            <v>四川</v>
          </cell>
        </row>
        <row r="2890">
          <cell r="A2890">
            <v>30547</v>
          </cell>
          <cell r="B2890" t="str">
            <v>煅牡蛎</v>
          </cell>
          <cell r="C2890" t="str">
            <v>明煅、粉</v>
          </cell>
          <cell r="D2890" t="str">
            <v>10g</v>
          </cell>
          <cell r="E2890">
            <v>80.599999999999994</v>
          </cell>
          <cell r="F2890" t="str">
            <v>合格</v>
          </cell>
          <cell r="G2890">
            <v>7.0276800000000001</v>
          </cell>
          <cell r="H2890" t="str">
            <v>YDML</v>
          </cell>
          <cell r="I2890" t="str">
            <v>成都科欣药业有限公司(原:成都三瑞药业有限公司)</v>
          </cell>
          <cell r="J2890" t="str">
            <v xml:space="preserve"> </v>
          </cell>
          <cell r="K2890">
            <v>31</v>
          </cell>
          <cell r="L2890" t="str">
            <v>广东</v>
          </cell>
        </row>
        <row r="2891">
          <cell r="A2891">
            <v>131482</v>
          </cell>
          <cell r="B2891" t="str">
            <v>百草堂百卉膏</v>
          </cell>
          <cell r="C2891" t="str">
            <v>10g</v>
          </cell>
          <cell r="D2891" t="str">
            <v>支</v>
          </cell>
          <cell r="E2891">
            <v>2</v>
          </cell>
          <cell r="F2891" t="str">
            <v>合格</v>
          </cell>
          <cell r="G2891">
            <v>22</v>
          </cell>
          <cell r="H2891" t="str">
            <v>BCTBHG131482</v>
          </cell>
          <cell r="I2891" t="str">
            <v>广州百草堂药业有限公司</v>
          </cell>
          <cell r="J2891" t="str">
            <v xml:space="preserve"> </v>
          </cell>
          <cell r="K2891">
            <v>31</v>
          </cell>
          <cell r="L2891" t="str">
            <v>广东百草堂</v>
          </cell>
        </row>
        <row r="2892">
          <cell r="A2892">
            <v>115434</v>
          </cell>
          <cell r="B2892" t="str">
            <v>康麦斯牌卵磷脂胶囊</v>
          </cell>
          <cell r="C2892" t="str">
            <v>165g(1650mgx100粒)</v>
          </cell>
          <cell r="D2892" t="str">
            <v>盒</v>
          </cell>
          <cell r="E2892">
            <v>2</v>
          </cell>
          <cell r="F2892" t="str">
            <v>合格</v>
          </cell>
          <cell r="G2892">
            <v>143.63999999999999</v>
          </cell>
          <cell r="H2892" t="str">
            <v>KMSPLLZJN115434</v>
          </cell>
          <cell r="I2892" t="str">
            <v>康龙集团公司(Kang Long Group gorp)</v>
          </cell>
          <cell r="J2892" t="str">
            <v xml:space="preserve"> </v>
          </cell>
          <cell r="K2892">
            <v>31</v>
          </cell>
          <cell r="L2892" t="str">
            <v>美国康龙(上海康麦斯经销)</v>
          </cell>
        </row>
        <row r="2893">
          <cell r="A2893">
            <v>31263</v>
          </cell>
          <cell r="B2893" t="str">
            <v>清热止痒洗剂</v>
          </cell>
          <cell r="C2893" t="str">
            <v>200ml</v>
          </cell>
          <cell r="D2893" t="str">
            <v>瓶</v>
          </cell>
          <cell r="E2893">
            <v>5</v>
          </cell>
          <cell r="F2893" t="str">
            <v>合格</v>
          </cell>
          <cell r="G2893">
            <v>114</v>
          </cell>
          <cell r="H2893" t="str">
            <v>QRZYXJ31263</v>
          </cell>
          <cell r="I2893" t="str">
            <v>云南优克制药公司</v>
          </cell>
          <cell r="J2893" t="str">
            <v xml:space="preserve"> </v>
          </cell>
          <cell r="K2893">
            <v>31</v>
          </cell>
          <cell r="L2893" t="str">
            <v>云南优克制药</v>
          </cell>
        </row>
        <row r="2894">
          <cell r="A2894">
            <v>75112</v>
          </cell>
          <cell r="B2894" t="str">
            <v>威灵骨刺膏</v>
          </cell>
          <cell r="C2894" t="str">
            <v>12gx1贴</v>
          </cell>
          <cell r="D2894" t="str">
            <v>贴</v>
          </cell>
          <cell r="E2894">
            <v>2</v>
          </cell>
          <cell r="F2894" t="str">
            <v>合格</v>
          </cell>
          <cell r="G2894">
            <v>25.7</v>
          </cell>
          <cell r="H2894" t="str">
            <v>WLGCG75112</v>
          </cell>
          <cell r="I2894" t="str">
            <v>河北万岁药业有限公司</v>
          </cell>
          <cell r="J2894" t="str">
            <v xml:space="preserve"> </v>
          </cell>
          <cell r="K2894">
            <v>31</v>
          </cell>
          <cell r="L2894" t="str">
            <v>河北万岁药业</v>
          </cell>
        </row>
        <row r="2895">
          <cell r="A2895">
            <v>32003</v>
          </cell>
          <cell r="B2895" t="str">
            <v>罗康全活力型血糖试纸</v>
          </cell>
          <cell r="C2895" t="str">
            <v>50片</v>
          </cell>
          <cell r="D2895" t="str">
            <v>盒</v>
          </cell>
          <cell r="E2895">
            <v>1</v>
          </cell>
          <cell r="F2895" t="str">
            <v>合格</v>
          </cell>
          <cell r="G2895">
            <v>201.5</v>
          </cell>
          <cell r="H2895" t="str">
            <v>LKQHLXXTSZ32003</v>
          </cell>
          <cell r="I2895" t="str">
            <v>德国 Roche Diagnostics GmbH</v>
          </cell>
          <cell r="J2895" t="str">
            <v xml:space="preserve"> </v>
          </cell>
          <cell r="K2895">
            <v>31</v>
          </cell>
          <cell r="L2895" t="str">
            <v>德国罗氏诊断</v>
          </cell>
        </row>
        <row r="2896">
          <cell r="A2896">
            <v>57744</v>
          </cell>
          <cell r="B2896" t="str">
            <v>黄藤素软胶囊</v>
          </cell>
          <cell r="C2896" t="str">
            <v>0.45gx12粒</v>
          </cell>
          <cell r="D2896" t="str">
            <v>盒</v>
          </cell>
          <cell r="E2896">
            <v>2</v>
          </cell>
          <cell r="F2896" t="str">
            <v>不合格</v>
          </cell>
          <cell r="G2896">
            <v>10</v>
          </cell>
          <cell r="H2896" t="str">
            <v>HTSRJN57744</v>
          </cell>
          <cell r="I2896" t="str">
            <v>云南云龙制药有限公司</v>
          </cell>
          <cell r="J2896" t="str">
            <v xml:space="preserve"> </v>
          </cell>
          <cell r="K2896">
            <v>31</v>
          </cell>
          <cell r="L2896" t="str">
            <v>云南云龙</v>
          </cell>
        </row>
        <row r="2897">
          <cell r="A2897">
            <v>134372</v>
          </cell>
          <cell r="B2897" t="str">
            <v>厄贝沙坦分散片</v>
          </cell>
          <cell r="C2897" t="str">
            <v>0.15gx10片</v>
          </cell>
          <cell r="D2897" t="str">
            <v>盒</v>
          </cell>
          <cell r="E2897">
            <v>1</v>
          </cell>
          <cell r="F2897" t="str">
            <v>合格</v>
          </cell>
          <cell r="G2897">
            <v>18</v>
          </cell>
          <cell r="H2897" t="str">
            <v>EBSTFSP134372</v>
          </cell>
          <cell r="I2897" t="str">
            <v>潍坊中狮制药有限公司</v>
          </cell>
          <cell r="J2897" t="str">
            <v xml:space="preserve"> </v>
          </cell>
          <cell r="K2897">
            <v>31</v>
          </cell>
          <cell r="L2897" t="str">
            <v>潍坊中狮</v>
          </cell>
        </row>
        <row r="2898">
          <cell r="A2898">
            <v>32595</v>
          </cell>
          <cell r="B2898" t="str">
            <v>前列舒通胶囊</v>
          </cell>
          <cell r="C2898" t="str">
            <v>0.4gx18粒x2板</v>
          </cell>
          <cell r="D2898" t="str">
            <v>盒</v>
          </cell>
          <cell r="E2898">
            <v>15</v>
          </cell>
          <cell r="F2898" t="str">
            <v>合格</v>
          </cell>
          <cell r="G2898">
            <v>504</v>
          </cell>
          <cell r="H2898" t="str">
            <v>QLSTJN32595</v>
          </cell>
          <cell r="I2898" t="str">
            <v>保定步长天浩制药有限公司</v>
          </cell>
          <cell r="J2898" t="str">
            <v xml:space="preserve"> </v>
          </cell>
          <cell r="K2898">
            <v>31</v>
          </cell>
          <cell r="L2898" t="str">
            <v>保定步长天浩</v>
          </cell>
        </row>
        <row r="2899">
          <cell r="A2899">
            <v>124081</v>
          </cell>
          <cell r="B2899" t="str">
            <v>苯扎氯铵贴</v>
          </cell>
          <cell r="C2899" t="str">
            <v>22.5mmx12.7mmx20s（防水型）</v>
          </cell>
          <cell r="D2899" t="str">
            <v>盒</v>
          </cell>
          <cell r="E2899">
            <v>3</v>
          </cell>
          <cell r="F2899" t="str">
            <v>合格</v>
          </cell>
          <cell r="G2899">
            <v>33.299999999999997</v>
          </cell>
          <cell r="H2899" t="str">
            <v>BZLAT</v>
          </cell>
          <cell r="I2899" t="str">
            <v>上海强生有限公司</v>
          </cell>
          <cell r="J2899" t="str">
            <v xml:space="preserve"> </v>
          </cell>
          <cell r="K2899">
            <v>31</v>
          </cell>
          <cell r="L2899" t="str">
            <v>上海强生</v>
          </cell>
        </row>
        <row r="2900">
          <cell r="A2900">
            <v>1985</v>
          </cell>
          <cell r="B2900" t="str">
            <v>苯扎氯铵贴</v>
          </cell>
          <cell r="C2900" t="str">
            <v>8片x20袋</v>
          </cell>
          <cell r="D2900" t="str">
            <v>盒</v>
          </cell>
          <cell r="E2900">
            <v>1</v>
          </cell>
          <cell r="F2900" t="str">
            <v>催销</v>
          </cell>
          <cell r="G2900">
            <v>32.950000000000003</v>
          </cell>
          <cell r="H2900" t="str">
            <v>BZLAT1985</v>
          </cell>
          <cell r="I2900" t="str">
            <v>上海强生有限公司</v>
          </cell>
          <cell r="J2900" t="str">
            <v xml:space="preserve"> </v>
          </cell>
          <cell r="K2900">
            <v>31</v>
          </cell>
          <cell r="L2900" t="str">
            <v>上海强生</v>
          </cell>
        </row>
        <row r="2901">
          <cell r="A2901">
            <v>144120</v>
          </cell>
          <cell r="B2901" t="str">
            <v>晕车快贴</v>
          </cell>
          <cell r="C2901" t="str">
            <v>3片</v>
          </cell>
          <cell r="D2901" t="str">
            <v>盒</v>
          </cell>
          <cell r="E2901">
            <v>3</v>
          </cell>
          <cell r="F2901" t="str">
            <v>合格</v>
          </cell>
          <cell r="G2901">
            <v>12</v>
          </cell>
          <cell r="H2901" t="str">
            <v>YCKT144120</v>
          </cell>
          <cell r="I2901" t="str">
            <v>青岛海诺生物工程有限公司</v>
          </cell>
          <cell r="J2901" t="str">
            <v xml:space="preserve"> </v>
          </cell>
          <cell r="K2901">
            <v>31</v>
          </cell>
          <cell r="L2901" t="str">
            <v>青岛海诺</v>
          </cell>
        </row>
        <row r="2902">
          <cell r="A2902">
            <v>144126</v>
          </cell>
          <cell r="B2902" t="str">
            <v>创伤应急包</v>
          </cell>
          <cell r="C2902" t="str">
            <v>HN-003(58组件)</v>
          </cell>
          <cell r="D2902" t="str">
            <v>盒</v>
          </cell>
          <cell r="E2902">
            <v>1</v>
          </cell>
          <cell r="F2902" t="str">
            <v>催销</v>
          </cell>
          <cell r="G2902">
            <v>34</v>
          </cell>
          <cell r="H2902" t="str">
            <v>CSYJB144126</v>
          </cell>
          <cell r="I2902" t="str">
            <v>青岛海诺生物工程有限公司</v>
          </cell>
          <cell r="J2902" t="str">
            <v xml:space="preserve"> </v>
          </cell>
          <cell r="K2902">
            <v>31</v>
          </cell>
          <cell r="L2902" t="str">
            <v>青岛海诺</v>
          </cell>
        </row>
        <row r="2903">
          <cell r="A2903">
            <v>148908</v>
          </cell>
          <cell r="B2903" t="str">
            <v>便携式药盒</v>
          </cell>
          <cell r="C2903" t="str">
            <v>75*105mm(方形)</v>
          </cell>
          <cell r="D2903" t="str">
            <v>个</v>
          </cell>
          <cell r="E2903">
            <v>2</v>
          </cell>
          <cell r="F2903" t="str">
            <v>合格</v>
          </cell>
          <cell r="G2903">
            <v>10</v>
          </cell>
          <cell r="H2903" t="str">
            <v>BXSYH148908</v>
          </cell>
          <cell r="I2903" t="str">
            <v>青岛海诺生物工程有限公司</v>
          </cell>
          <cell r="J2903" t="str">
            <v xml:space="preserve"> </v>
          </cell>
          <cell r="K2903">
            <v>31</v>
          </cell>
          <cell r="L2903" t="str">
            <v>青岛海诺</v>
          </cell>
        </row>
        <row r="2904">
          <cell r="A2904">
            <v>46273</v>
          </cell>
          <cell r="B2904" t="str">
            <v>第6感天然胶乳橡胶避孕套</v>
          </cell>
          <cell r="C2904" t="str">
            <v>12只(超薄平滑)</v>
          </cell>
          <cell r="D2904" t="str">
            <v>盒</v>
          </cell>
          <cell r="E2904">
            <v>2</v>
          </cell>
          <cell r="F2904" t="str">
            <v>合格</v>
          </cell>
          <cell r="G2904">
            <v>32.200000000000003</v>
          </cell>
          <cell r="H2904" t="str">
            <v>D6GTRJRXJBYT46273</v>
          </cell>
          <cell r="I2904" t="str">
            <v>PLEASURE LATEX PRODUCTS SDN(马来西亚)</v>
          </cell>
          <cell r="J2904" t="str">
            <v xml:space="preserve"> </v>
          </cell>
          <cell r="K2904">
            <v>31</v>
          </cell>
          <cell r="L2904" t="str">
            <v>马来西亚</v>
          </cell>
        </row>
        <row r="2905">
          <cell r="A2905">
            <v>46278</v>
          </cell>
          <cell r="B2905" t="str">
            <v>第6感天然胶乳橡胶避孕套</v>
          </cell>
          <cell r="C2905" t="str">
            <v>12只(颗粒)</v>
          </cell>
          <cell r="D2905" t="str">
            <v>盒</v>
          </cell>
          <cell r="E2905">
            <v>2</v>
          </cell>
          <cell r="F2905" t="str">
            <v>合格</v>
          </cell>
          <cell r="G2905">
            <v>36.4</v>
          </cell>
          <cell r="H2905" t="str">
            <v>D6GTRJRXJBYT46278</v>
          </cell>
          <cell r="I2905" t="str">
            <v>PLEASURE LATEX PRODUCTS SDN(马来西亚)</v>
          </cell>
          <cell r="J2905" t="str">
            <v xml:space="preserve"> </v>
          </cell>
          <cell r="K2905">
            <v>31</v>
          </cell>
          <cell r="L2905" t="str">
            <v>马来西亚</v>
          </cell>
        </row>
        <row r="2906">
          <cell r="A2906">
            <v>68440</v>
          </cell>
          <cell r="B2906" t="str">
            <v>蛇油维肤膏</v>
          </cell>
          <cell r="C2906" t="str">
            <v>20g</v>
          </cell>
          <cell r="D2906" t="str">
            <v>支</v>
          </cell>
          <cell r="E2906">
            <v>1</v>
          </cell>
          <cell r="F2906" t="str">
            <v>合格</v>
          </cell>
          <cell r="G2906">
            <v>14</v>
          </cell>
          <cell r="H2906" t="str">
            <v>SYWFG68440</v>
          </cell>
          <cell r="I2906" t="str">
            <v>重庆灵方生物技术有限公司</v>
          </cell>
          <cell r="J2906" t="str">
            <v xml:space="preserve"> </v>
          </cell>
          <cell r="K2906">
            <v>31</v>
          </cell>
          <cell r="L2906" t="str">
            <v>重庆灵方</v>
          </cell>
        </row>
        <row r="2907">
          <cell r="A2907">
            <v>68103</v>
          </cell>
          <cell r="B2907" t="str">
            <v>红核妇洁洗液</v>
          </cell>
          <cell r="C2907" t="str">
            <v>150ml</v>
          </cell>
          <cell r="D2907" t="str">
            <v>盒</v>
          </cell>
          <cell r="E2907">
            <v>2</v>
          </cell>
          <cell r="F2907" t="str">
            <v>合格</v>
          </cell>
          <cell r="G2907">
            <v>42.36</v>
          </cell>
          <cell r="H2907" t="str">
            <v>HHFJXY68103</v>
          </cell>
          <cell r="I2907" t="str">
            <v>山东神州制药有限公司</v>
          </cell>
          <cell r="J2907" t="str">
            <v xml:space="preserve"> </v>
          </cell>
          <cell r="K2907">
            <v>31</v>
          </cell>
          <cell r="L2907" t="str">
            <v>山东步长神州</v>
          </cell>
        </row>
        <row r="2908">
          <cell r="A2908">
            <v>22684</v>
          </cell>
          <cell r="B2908" t="str">
            <v>康妇炎胶囊</v>
          </cell>
          <cell r="C2908" t="str">
            <v>0.4gx24粒x2板</v>
          </cell>
          <cell r="D2908" t="str">
            <v>盒</v>
          </cell>
          <cell r="E2908">
            <v>2</v>
          </cell>
          <cell r="F2908" t="str">
            <v>合格</v>
          </cell>
          <cell r="G2908">
            <v>44.643599999999999</v>
          </cell>
          <cell r="H2908" t="str">
            <v>KFYJN22684</v>
          </cell>
          <cell r="I2908" t="str">
            <v>山东神州制药有限公司</v>
          </cell>
          <cell r="J2908" t="str">
            <v xml:space="preserve"> </v>
          </cell>
          <cell r="K2908">
            <v>31</v>
          </cell>
          <cell r="L2908" t="str">
            <v>山东步长神州(山东神州)</v>
          </cell>
        </row>
        <row r="2909">
          <cell r="A2909">
            <v>93014</v>
          </cell>
          <cell r="B2909" t="str">
            <v>芩暴红止咳片</v>
          </cell>
          <cell r="C2909" t="str">
            <v>24片(糖衣)</v>
          </cell>
          <cell r="D2909" t="str">
            <v>盒</v>
          </cell>
          <cell r="E2909">
            <v>3</v>
          </cell>
          <cell r="F2909" t="str">
            <v>合格</v>
          </cell>
          <cell r="G2909">
            <v>37.799999999999997</v>
          </cell>
          <cell r="H2909" t="str">
            <v>QBHZKP93014</v>
          </cell>
          <cell r="I2909" t="str">
            <v>伊春金北药制药有限公司(原伊春日诺制药)</v>
          </cell>
          <cell r="J2909" t="str">
            <v xml:space="preserve"> </v>
          </cell>
          <cell r="K2909">
            <v>31</v>
          </cell>
          <cell r="L2909" t="str">
            <v>伊春金北(伊春日诺)</v>
          </cell>
        </row>
        <row r="2910">
          <cell r="A2910">
            <v>46683</v>
          </cell>
          <cell r="B2910" t="str">
            <v>消糜阴道泡腾片</v>
          </cell>
          <cell r="C2910" t="str">
            <v>2.3gx5片</v>
          </cell>
          <cell r="D2910" t="str">
            <v>盒</v>
          </cell>
          <cell r="E2910">
            <v>2</v>
          </cell>
          <cell r="F2910" t="str">
            <v>合格</v>
          </cell>
          <cell r="G2910">
            <v>18.760000000000002</v>
          </cell>
          <cell r="H2910" t="str">
            <v>XMYDPTP46683</v>
          </cell>
          <cell r="I2910" t="str">
            <v>烟台大洋制药有限公司</v>
          </cell>
          <cell r="J2910" t="str">
            <v xml:space="preserve"> </v>
          </cell>
          <cell r="K2910">
            <v>31</v>
          </cell>
          <cell r="L2910" t="str">
            <v>烟台东诚大洋(原烟台大洋）</v>
          </cell>
        </row>
        <row r="2911">
          <cell r="A2911">
            <v>47728</v>
          </cell>
          <cell r="B2911" t="str">
            <v>塞来昔布胶囊</v>
          </cell>
          <cell r="C2911" t="str">
            <v>0.2gx6粒</v>
          </cell>
          <cell r="D2911" t="str">
            <v>盒</v>
          </cell>
          <cell r="E2911">
            <v>2</v>
          </cell>
          <cell r="F2911" t="str">
            <v>合格</v>
          </cell>
          <cell r="G2911">
            <v>72.400000000000006</v>
          </cell>
          <cell r="H2911" t="str">
            <v>SLXBJN</v>
          </cell>
          <cell r="I2911" t="str">
            <v>辉瑞制药有限公司</v>
          </cell>
          <cell r="J2911" t="str">
            <v xml:space="preserve"> </v>
          </cell>
          <cell r="K2911">
            <v>31</v>
          </cell>
          <cell r="L2911" t="str">
            <v>辉瑞制药</v>
          </cell>
        </row>
        <row r="2912">
          <cell r="A2912">
            <v>38929</v>
          </cell>
          <cell r="B2912" t="str">
            <v>厄贝沙坦氢氯噻嗪片(安博诺)</v>
          </cell>
          <cell r="C2912" t="str">
            <v>150mg:12.5mgx7片</v>
          </cell>
          <cell r="D2912" t="str">
            <v>盒</v>
          </cell>
          <cell r="E2912">
            <v>10</v>
          </cell>
          <cell r="F2912" t="str">
            <v>合格</v>
          </cell>
          <cell r="G2912">
            <v>310.8</v>
          </cell>
          <cell r="H2912" t="str">
            <v>EBSTQLSQPABN38929</v>
          </cell>
          <cell r="I2912" t="str">
            <v>赛诺菲安万特(杭州)制药有限公司</v>
          </cell>
          <cell r="J2912" t="str">
            <v xml:space="preserve"> </v>
          </cell>
          <cell r="K2912">
            <v>31</v>
          </cell>
          <cell r="L2912" t="str">
            <v>赛诺菲安万特(杭州)</v>
          </cell>
        </row>
        <row r="2913">
          <cell r="A2913">
            <v>30334</v>
          </cell>
          <cell r="B2913" t="str">
            <v>丙戊酸钠缓释片(德巴金)</v>
          </cell>
          <cell r="C2913" t="str">
            <v>0.5gx30片</v>
          </cell>
          <cell r="D2913" t="str">
            <v>盒</v>
          </cell>
          <cell r="E2913">
            <v>5</v>
          </cell>
          <cell r="F2913" t="str">
            <v>合格</v>
          </cell>
          <cell r="G2913">
            <v>322.14999999999998</v>
          </cell>
          <cell r="H2913" t="str">
            <v>BWSNHSPDBJ</v>
          </cell>
          <cell r="I2913" t="str">
            <v>赛诺菲安万特(杭州)制药有限公司</v>
          </cell>
          <cell r="J2913" t="str">
            <v xml:space="preserve"> </v>
          </cell>
          <cell r="K2913">
            <v>31</v>
          </cell>
          <cell r="L2913" t="str">
            <v>赛诺菲安万特(杭州)</v>
          </cell>
        </row>
        <row r="2914">
          <cell r="A2914">
            <v>39539</v>
          </cell>
          <cell r="B2914" t="str">
            <v>瑞格列奈片(诺和龙)</v>
          </cell>
          <cell r="C2914" t="str">
            <v>2mgx30片</v>
          </cell>
          <cell r="D2914" t="str">
            <v>盒</v>
          </cell>
          <cell r="E2914">
            <v>7</v>
          </cell>
          <cell r="F2914" t="str">
            <v>合格</v>
          </cell>
          <cell r="G2914">
            <v>479.15</v>
          </cell>
          <cell r="H2914" t="str">
            <v>GRLNPNHL39539</v>
          </cell>
          <cell r="I2914" t="str">
            <v>德国Boehringer Ingelheim Pharma GmbH＆Co.KG</v>
          </cell>
          <cell r="J2914" t="str">
            <v xml:space="preserve"> </v>
          </cell>
          <cell r="K2914">
            <v>31</v>
          </cell>
          <cell r="L2914" t="str">
            <v>丹麦诺和诺德</v>
          </cell>
        </row>
        <row r="2915">
          <cell r="A2915">
            <v>151521</v>
          </cell>
          <cell r="B2915" t="str">
            <v>薇姿温泉矿物保湿水活霜</v>
          </cell>
          <cell r="C2915" t="str">
            <v>50ml滋润型</v>
          </cell>
          <cell r="D2915" t="str">
            <v>盒</v>
          </cell>
          <cell r="E2915">
            <v>1</v>
          </cell>
          <cell r="F2915" t="str">
            <v>合格</v>
          </cell>
          <cell r="G2915">
            <v>207.2</v>
          </cell>
          <cell r="H2915" t="str">
            <v>WZWQKWBSSHS151521</v>
          </cell>
          <cell r="I2915" t="str">
            <v>欧莱雅(中国)有限公司</v>
          </cell>
          <cell r="J2915" t="str">
            <v xml:space="preserve"> </v>
          </cell>
          <cell r="K2915">
            <v>31</v>
          </cell>
          <cell r="L2915" t="str">
            <v>欧莱雅(中国)</v>
          </cell>
        </row>
        <row r="2916">
          <cell r="A2916">
            <v>59781</v>
          </cell>
          <cell r="B2916" t="str">
            <v>盐酸多奈哌齐片</v>
          </cell>
          <cell r="C2916" t="str">
            <v>5mgx7片</v>
          </cell>
          <cell r="D2916" t="str">
            <v>盒</v>
          </cell>
          <cell r="E2916">
            <v>3</v>
          </cell>
          <cell r="F2916" t="str">
            <v>合格</v>
          </cell>
          <cell r="G2916">
            <v>411</v>
          </cell>
          <cell r="H2916" t="str">
            <v>YSDNPQP59781</v>
          </cell>
          <cell r="I2916" t="str">
            <v>卫材(中国)药业有限公司</v>
          </cell>
          <cell r="J2916" t="str">
            <v xml:space="preserve"> </v>
          </cell>
          <cell r="K2916">
            <v>31</v>
          </cell>
          <cell r="L2916" t="str">
            <v>卫材(中国)药业</v>
          </cell>
        </row>
        <row r="2917">
          <cell r="A2917">
            <v>17261</v>
          </cell>
          <cell r="B2917" t="str">
            <v>甲钴胺片(弥可保)</v>
          </cell>
          <cell r="C2917" t="str">
            <v>0.5mgx10片x10板</v>
          </cell>
          <cell r="D2917" t="str">
            <v>盒</v>
          </cell>
          <cell r="E2917">
            <v>3</v>
          </cell>
          <cell r="F2917" t="str">
            <v>合格</v>
          </cell>
          <cell r="G2917">
            <v>447.1</v>
          </cell>
          <cell r="H2917" t="str">
            <v>MKBJGAP17261</v>
          </cell>
          <cell r="I2917" t="str">
            <v>卫材(中国)药业有限公司</v>
          </cell>
          <cell r="J2917" t="str">
            <v xml:space="preserve"> </v>
          </cell>
          <cell r="K2917">
            <v>31</v>
          </cell>
          <cell r="L2917" t="str">
            <v>中国卫材</v>
          </cell>
        </row>
        <row r="2918">
          <cell r="A2918">
            <v>3056</v>
          </cell>
          <cell r="B2918" t="str">
            <v>红霉素软膏</v>
          </cell>
          <cell r="C2918" t="str">
            <v>8g</v>
          </cell>
          <cell r="D2918" t="str">
            <v>支</v>
          </cell>
          <cell r="E2918">
            <v>3</v>
          </cell>
          <cell r="F2918" t="str">
            <v>合格</v>
          </cell>
          <cell r="G2918">
            <v>2.2799999999999998</v>
          </cell>
          <cell r="H2918" t="str">
            <v>HMSRG3056</v>
          </cell>
          <cell r="I2918" t="str">
            <v>新乡华青药业有限公司</v>
          </cell>
          <cell r="J2918" t="str">
            <v xml:space="preserve"> </v>
          </cell>
          <cell r="K2918">
            <v>31</v>
          </cell>
          <cell r="L2918" t="str">
            <v>新乡华青</v>
          </cell>
        </row>
        <row r="2919">
          <cell r="A2919">
            <v>137702</v>
          </cell>
          <cell r="B2919" t="str">
            <v>跌打镇痛膏</v>
          </cell>
          <cell r="C2919" t="str">
            <v>10cmx7cmx8贴</v>
          </cell>
          <cell r="D2919" t="str">
            <v>盒</v>
          </cell>
          <cell r="E2919">
            <v>2</v>
          </cell>
          <cell r="F2919" t="str">
            <v>合格</v>
          </cell>
          <cell r="G2919">
            <v>19.399999999999999</v>
          </cell>
          <cell r="H2919" t="str">
            <v>DDZTG137702</v>
          </cell>
          <cell r="I2919" t="str">
            <v>广州白云山制药股份有限公司白云山何济公制药厂</v>
          </cell>
          <cell r="J2919" t="str">
            <v xml:space="preserve"> </v>
          </cell>
          <cell r="K2919">
            <v>31</v>
          </cell>
          <cell r="L2919" t="str">
            <v>白云山何济公</v>
          </cell>
        </row>
        <row r="2920">
          <cell r="A2920">
            <v>160708</v>
          </cell>
          <cell r="B2920" t="str">
            <v>尼麦角林片</v>
          </cell>
          <cell r="C2920" t="str">
            <v>5mgx12片x2板</v>
          </cell>
          <cell r="D2920" t="str">
            <v>盒</v>
          </cell>
          <cell r="E2920">
            <v>3</v>
          </cell>
          <cell r="F2920" t="str">
            <v>合格</v>
          </cell>
          <cell r="G2920">
            <v>57.3</v>
          </cell>
          <cell r="H2920" t="str">
            <v>NMJLP160708</v>
          </cell>
          <cell r="I2920" t="str">
            <v>昆山龙灯瑞迪制药有限公司</v>
          </cell>
          <cell r="J2920" t="str">
            <v xml:space="preserve"> </v>
          </cell>
          <cell r="K2920">
            <v>31</v>
          </cell>
          <cell r="L2920" t="str">
            <v>昆山龙灯</v>
          </cell>
        </row>
        <row r="2921">
          <cell r="A2921">
            <v>167813</v>
          </cell>
          <cell r="B2921" t="str">
            <v>盐酸赛洛唑啉滴鼻液</v>
          </cell>
          <cell r="C2921" t="str">
            <v>10ml:5mg（儿童型）</v>
          </cell>
          <cell r="D2921" t="str">
            <v>盒</v>
          </cell>
          <cell r="E2921">
            <v>1</v>
          </cell>
          <cell r="F2921" t="str">
            <v>合格</v>
          </cell>
          <cell r="G2921">
            <v>12</v>
          </cell>
          <cell r="H2921" t="str">
            <v>YSSLZLDBY167813</v>
          </cell>
          <cell r="I2921" t="str">
            <v>杭州天诚药业有限公司</v>
          </cell>
          <cell r="J2921" t="str">
            <v xml:space="preserve"> </v>
          </cell>
          <cell r="K2921">
            <v>31</v>
          </cell>
          <cell r="L2921" t="str">
            <v>杭州万邦天诚</v>
          </cell>
        </row>
        <row r="2922">
          <cell r="A2922">
            <v>75471</v>
          </cell>
          <cell r="B2922" t="str">
            <v>盐酸曲美他嗪片</v>
          </cell>
          <cell r="C2922" t="str">
            <v>20mgx30片（薄膜衣）</v>
          </cell>
          <cell r="D2922" t="str">
            <v>盒</v>
          </cell>
          <cell r="E2922">
            <v>1</v>
          </cell>
          <cell r="F2922" t="str">
            <v>合格</v>
          </cell>
          <cell r="G2922">
            <v>12</v>
          </cell>
          <cell r="H2922" t="str">
            <v>YSQMTQP75471</v>
          </cell>
          <cell r="I2922" t="str">
            <v>北京万生药业有限责任公司</v>
          </cell>
          <cell r="J2922" t="str">
            <v xml:space="preserve"> </v>
          </cell>
          <cell r="K2922">
            <v>31</v>
          </cell>
          <cell r="L2922" t="str">
            <v>北京万生药业</v>
          </cell>
        </row>
        <row r="2923">
          <cell r="A2923">
            <v>75285</v>
          </cell>
          <cell r="B2923" t="str">
            <v>人绒毛膜促性腺激素检测试纸（胶体金免疫层析法）</v>
          </cell>
          <cell r="C2923" t="str">
            <v>HCG-D04(1人份/盒)</v>
          </cell>
          <cell r="D2923" t="str">
            <v>盒</v>
          </cell>
          <cell r="E2923">
            <v>3</v>
          </cell>
          <cell r="F2923" t="str">
            <v>合格</v>
          </cell>
          <cell r="G2923">
            <v>9</v>
          </cell>
          <cell r="H2923" t="str">
            <v>RRMMCXXJ</v>
          </cell>
          <cell r="I2923" t="str">
            <v>深圳市比特科技有限公司</v>
          </cell>
          <cell r="J2923" t="str">
            <v xml:space="preserve"> </v>
          </cell>
          <cell r="K2923">
            <v>31</v>
          </cell>
          <cell r="L2923" t="str">
            <v>深圳比特科技</v>
          </cell>
        </row>
        <row r="2924">
          <cell r="A2924">
            <v>157041</v>
          </cell>
          <cell r="B2924" t="str">
            <v>金刚藤咀嚼片</v>
          </cell>
          <cell r="C2924" t="str">
            <v>0.7gx24片</v>
          </cell>
          <cell r="D2924" t="str">
            <v>盒</v>
          </cell>
          <cell r="E2924">
            <v>2</v>
          </cell>
          <cell r="F2924" t="str">
            <v>合格</v>
          </cell>
          <cell r="G2924">
            <v>16.600000000000001</v>
          </cell>
          <cell r="H2924" t="str">
            <v>JGTJJP157041</v>
          </cell>
          <cell r="I2924" t="str">
            <v>湖南九典制药有限公司</v>
          </cell>
          <cell r="J2924" t="str">
            <v xml:space="preserve"> </v>
          </cell>
          <cell r="K2924">
            <v>31</v>
          </cell>
          <cell r="L2924" t="str">
            <v>湖南九典</v>
          </cell>
        </row>
        <row r="2925">
          <cell r="A2925">
            <v>22512</v>
          </cell>
          <cell r="B2925" t="str">
            <v>叶酸片</v>
          </cell>
          <cell r="C2925" t="str">
            <v>0.4mgx31片</v>
          </cell>
          <cell r="D2925" t="str">
            <v>瓶</v>
          </cell>
          <cell r="E2925">
            <v>4</v>
          </cell>
          <cell r="F2925" t="str">
            <v>合格</v>
          </cell>
          <cell r="G2925">
            <v>14</v>
          </cell>
          <cell r="H2925" t="str">
            <v>YSP22512</v>
          </cell>
          <cell r="I2925" t="str">
            <v>北京麦迪海药业有限责任公司</v>
          </cell>
          <cell r="J2925" t="str">
            <v xml:space="preserve"> </v>
          </cell>
          <cell r="K2925">
            <v>31</v>
          </cell>
          <cell r="L2925" t="str">
            <v>北京麦迪海</v>
          </cell>
        </row>
        <row r="2926">
          <cell r="A2926">
            <v>152866</v>
          </cell>
          <cell r="B2926" t="str">
            <v>复方氨酚烷胺胶囊</v>
          </cell>
          <cell r="C2926" t="str">
            <v>12粒x2板</v>
          </cell>
          <cell r="D2926" t="str">
            <v>盒</v>
          </cell>
          <cell r="E2926">
            <v>2</v>
          </cell>
          <cell r="F2926" t="str">
            <v>合格</v>
          </cell>
          <cell r="G2926">
            <v>19</v>
          </cell>
          <cell r="H2926" t="str">
            <v>FFAFWAJN152866</v>
          </cell>
          <cell r="I2926" t="str">
            <v>江西铜鼓仁和制药有限公司</v>
          </cell>
          <cell r="J2926" t="str">
            <v xml:space="preserve"> </v>
          </cell>
          <cell r="K2926">
            <v>31</v>
          </cell>
          <cell r="L2926" t="str">
            <v>江西铜鼓仁和</v>
          </cell>
        </row>
        <row r="2927">
          <cell r="A2927">
            <v>159221</v>
          </cell>
          <cell r="B2927" t="str">
            <v>膝部专用护具</v>
          </cell>
          <cell r="C2927" t="str">
            <v>小号31-34CM</v>
          </cell>
          <cell r="D2927" t="str">
            <v>盒</v>
          </cell>
          <cell r="E2927">
            <v>1</v>
          </cell>
          <cell r="F2927" t="str">
            <v>合格</v>
          </cell>
          <cell r="G2927">
            <v>120.96</v>
          </cell>
          <cell r="H2927" t="str">
            <v>XBZYHJ159221</v>
          </cell>
          <cell r="I2927" t="str">
            <v>日本兴和株式会社</v>
          </cell>
          <cell r="J2927" t="str">
            <v xml:space="preserve"> </v>
          </cell>
          <cell r="K2927">
            <v>31</v>
          </cell>
          <cell r="L2927" t="str">
            <v>日本兴和</v>
          </cell>
        </row>
        <row r="2928">
          <cell r="A2928">
            <v>146854</v>
          </cell>
          <cell r="B2928" t="str">
            <v>隐形眼镜护理液</v>
          </cell>
          <cell r="C2928" t="str">
            <v>150ml</v>
          </cell>
          <cell r="D2928" t="str">
            <v>瓶</v>
          </cell>
          <cell r="E2928">
            <v>3</v>
          </cell>
          <cell r="F2928" t="str">
            <v>合格</v>
          </cell>
          <cell r="G2928">
            <v>24.3</v>
          </cell>
          <cell r="H2928" t="str">
            <v>YXYJFLY146854</v>
          </cell>
          <cell r="I2928" t="str">
            <v>陕西仁康药业有限公司</v>
          </cell>
          <cell r="J2928" t="str">
            <v xml:space="preserve"> </v>
          </cell>
          <cell r="K2928">
            <v>31</v>
          </cell>
          <cell r="L2928" t="str">
            <v>陕西仁康</v>
          </cell>
        </row>
        <row r="2929">
          <cell r="A2929">
            <v>63486</v>
          </cell>
          <cell r="B2929" t="str">
            <v>戊酸雌二醇片</v>
          </cell>
          <cell r="C2929" t="str">
            <v>1mgx21片</v>
          </cell>
          <cell r="D2929" t="str">
            <v>盒</v>
          </cell>
          <cell r="E2929">
            <v>2</v>
          </cell>
          <cell r="F2929" t="str">
            <v>合格</v>
          </cell>
          <cell r="G2929">
            <v>54.14</v>
          </cell>
          <cell r="H2929" t="str">
            <v>WSCECP63486</v>
          </cell>
          <cell r="I2929" t="str">
            <v>拜耳医药保健有限公司广州分公司</v>
          </cell>
          <cell r="J2929" t="str">
            <v xml:space="preserve"> </v>
          </cell>
          <cell r="K2929">
            <v>31</v>
          </cell>
          <cell r="L2929" t="str">
            <v>拜耳医药广州分公司</v>
          </cell>
        </row>
        <row r="2930">
          <cell r="A2930">
            <v>273</v>
          </cell>
          <cell r="B2930" t="str">
            <v>复方铝酸铋片(胃必治)</v>
          </cell>
          <cell r="C2930" t="str">
            <v>50片</v>
          </cell>
          <cell r="D2930" t="str">
            <v>盒</v>
          </cell>
          <cell r="E2930">
            <v>2</v>
          </cell>
          <cell r="F2930" t="str">
            <v>合格</v>
          </cell>
          <cell r="G2930">
            <v>22</v>
          </cell>
          <cell r="H2930" t="str">
            <v>FFLSBPWBZ273</v>
          </cell>
          <cell r="I2930" t="str">
            <v>哈药集团三精制药四厂有限公司</v>
          </cell>
          <cell r="J2930" t="str">
            <v xml:space="preserve"> </v>
          </cell>
          <cell r="K2930">
            <v>31</v>
          </cell>
          <cell r="L2930" t="str">
            <v>哈药三精四厂</v>
          </cell>
        </row>
        <row r="2931">
          <cell r="A2931">
            <v>104137</v>
          </cell>
          <cell r="B2931" t="str">
            <v>菊梅利咽含片</v>
          </cell>
          <cell r="C2931" t="str">
            <v>1.2gx18片</v>
          </cell>
          <cell r="D2931" t="str">
            <v>盒</v>
          </cell>
          <cell r="E2931">
            <v>3</v>
          </cell>
          <cell r="F2931" t="str">
            <v>合格</v>
          </cell>
          <cell r="G2931">
            <v>42</v>
          </cell>
          <cell r="H2931" t="str">
            <v>JMLYHP104137</v>
          </cell>
          <cell r="I2931" t="str">
            <v>哈药集团三精制药四厂有限公司</v>
          </cell>
          <cell r="J2931" t="str">
            <v xml:space="preserve"> </v>
          </cell>
          <cell r="K2931">
            <v>31</v>
          </cell>
          <cell r="L2931" t="str">
            <v>哈药三精四厂</v>
          </cell>
        </row>
        <row r="2932">
          <cell r="A2932">
            <v>3100</v>
          </cell>
          <cell r="B2932" t="str">
            <v>曲咪新乳膏(皮康霜)</v>
          </cell>
          <cell r="C2932" t="str">
            <v>10g</v>
          </cell>
          <cell r="D2932" t="str">
            <v>支</v>
          </cell>
          <cell r="E2932">
            <v>5</v>
          </cell>
          <cell r="F2932" t="str">
            <v>合格</v>
          </cell>
          <cell r="G2932">
            <v>9.7200000000000006</v>
          </cell>
          <cell r="H2932" t="str">
            <v>QMXRGPKS3100</v>
          </cell>
          <cell r="I2932" t="str">
            <v>芜湖三益信成制药有限公司</v>
          </cell>
          <cell r="J2932" t="str">
            <v xml:space="preserve"> </v>
          </cell>
          <cell r="K2932">
            <v>31</v>
          </cell>
          <cell r="L2932" t="str">
            <v>国药集团三益药业</v>
          </cell>
        </row>
        <row r="2933">
          <cell r="A2933">
            <v>30913</v>
          </cell>
          <cell r="B2933" t="str">
            <v>石斛</v>
          </cell>
          <cell r="C2933" t="str">
            <v>10g(桐君阁牌)</v>
          </cell>
          <cell r="D2933" t="str">
            <v>袋</v>
          </cell>
          <cell r="E2933">
            <v>2</v>
          </cell>
          <cell r="F2933" t="str">
            <v>合格</v>
          </cell>
          <cell r="G2933">
            <v>44</v>
          </cell>
          <cell r="H2933" t="str">
            <v>YSH</v>
          </cell>
          <cell r="I2933" t="str">
            <v>重庆中药饮片厂</v>
          </cell>
          <cell r="J2933" t="str">
            <v xml:space="preserve"> </v>
          </cell>
          <cell r="K2933">
            <v>31</v>
          </cell>
          <cell r="L2933" t="str">
            <v>云南</v>
          </cell>
        </row>
        <row r="2934">
          <cell r="A2934">
            <v>54753</v>
          </cell>
          <cell r="B2934" t="str">
            <v>灵芝</v>
          </cell>
          <cell r="C2934" t="str">
            <v>50g(片)(桐君阁牌)</v>
          </cell>
          <cell r="D2934" t="str">
            <v>袋</v>
          </cell>
          <cell r="E2934">
            <v>1</v>
          </cell>
          <cell r="F2934" t="str">
            <v>催销</v>
          </cell>
          <cell r="G2934">
            <v>5.5</v>
          </cell>
          <cell r="H2934" t="str">
            <v>YLZ54753</v>
          </cell>
          <cell r="I2934" t="str">
            <v>重庆中药饮片厂</v>
          </cell>
          <cell r="J2934" t="str">
            <v xml:space="preserve"> </v>
          </cell>
          <cell r="K2934">
            <v>31</v>
          </cell>
          <cell r="L2934" t="str">
            <v>四川</v>
          </cell>
        </row>
        <row r="2935">
          <cell r="A2935">
            <v>122904</v>
          </cell>
          <cell r="B2935" t="str">
            <v>大枣</v>
          </cell>
          <cell r="C2935" t="str">
            <v>和田玉枣四星500g(桐君阁牌）</v>
          </cell>
          <cell r="D2935" t="str">
            <v>袋</v>
          </cell>
          <cell r="E2935">
            <v>3</v>
          </cell>
          <cell r="F2935" t="str">
            <v>合格</v>
          </cell>
          <cell r="G2935">
            <v>108.6</v>
          </cell>
          <cell r="H2935" t="str">
            <v>YDZ122904</v>
          </cell>
          <cell r="I2935" t="str">
            <v>重庆中药饮片厂</v>
          </cell>
          <cell r="J2935" t="str">
            <v xml:space="preserve"> </v>
          </cell>
          <cell r="K2935">
            <v>31</v>
          </cell>
          <cell r="L2935" t="str">
            <v>新疆</v>
          </cell>
        </row>
        <row r="2936">
          <cell r="A2936">
            <v>74308</v>
          </cell>
          <cell r="B2936" t="str">
            <v>灵芝</v>
          </cell>
          <cell r="C2936" t="str">
            <v>片、50g（桐君阁牌）</v>
          </cell>
          <cell r="D2936" t="str">
            <v>瓶</v>
          </cell>
          <cell r="E2936">
            <v>2</v>
          </cell>
          <cell r="F2936" t="str">
            <v>合格</v>
          </cell>
          <cell r="G2936">
            <v>13.2</v>
          </cell>
          <cell r="H2936" t="str">
            <v>YLZ74308</v>
          </cell>
          <cell r="I2936" t="str">
            <v>重庆中药饮片厂</v>
          </cell>
          <cell r="J2936" t="str">
            <v xml:space="preserve"> </v>
          </cell>
          <cell r="K2936">
            <v>31</v>
          </cell>
          <cell r="L2936" t="str">
            <v>四川</v>
          </cell>
        </row>
        <row r="2937">
          <cell r="A2937">
            <v>97358</v>
          </cell>
          <cell r="B2937" t="str">
            <v>党参</v>
          </cell>
          <cell r="C2937" t="str">
            <v>段、50g(桐君阁)</v>
          </cell>
          <cell r="D2937" t="str">
            <v>袋</v>
          </cell>
          <cell r="E2937">
            <v>1</v>
          </cell>
          <cell r="F2937" t="str">
            <v>合格</v>
          </cell>
          <cell r="G2937">
            <v>12.8</v>
          </cell>
          <cell r="H2937" t="str">
            <v>YDS97358</v>
          </cell>
          <cell r="I2937" t="str">
            <v>重庆中药饮片厂</v>
          </cell>
          <cell r="J2937" t="str">
            <v xml:space="preserve"> </v>
          </cell>
          <cell r="K2937">
            <v>31</v>
          </cell>
          <cell r="L2937" t="str">
            <v>甘肃</v>
          </cell>
        </row>
        <row r="2938">
          <cell r="A2938">
            <v>93497</v>
          </cell>
          <cell r="B2938" t="str">
            <v>北沙参</v>
          </cell>
          <cell r="C2938" t="str">
            <v>100g(桐君阁)</v>
          </cell>
          <cell r="D2938" t="str">
            <v>袋</v>
          </cell>
          <cell r="E2938">
            <v>3</v>
          </cell>
          <cell r="F2938" t="str">
            <v>合格</v>
          </cell>
          <cell r="G2938">
            <v>28.8</v>
          </cell>
          <cell r="H2938" t="str">
            <v>YBSS93497</v>
          </cell>
          <cell r="I2938" t="str">
            <v>重庆中药饮片厂</v>
          </cell>
          <cell r="J2938" t="str">
            <v xml:space="preserve"> </v>
          </cell>
          <cell r="K2938">
            <v>31</v>
          </cell>
          <cell r="L2938" t="str">
            <v>河北</v>
          </cell>
        </row>
        <row r="2939">
          <cell r="A2939">
            <v>28469</v>
          </cell>
          <cell r="B2939" t="str">
            <v>川贝母</v>
          </cell>
          <cell r="C2939" t="str">
            <v>10g、净制(桐君阁牌)</v>
          </cell>
          <cell r="D2939" t="str">
            <v>袋</v>
          </cell>
          <cell r="E2939">
            <v>2</v>
          </cell>
          <cell r="F2939" t="str">
            <v>合格</v>
          </cell>
          <cell r="G2939">
            <v>130</v>
          </cell>
          <cell r="H2939" t="str">
            <v>YCBM28469</v>
          </cell>
          <cell r="I2939" t="str">
            <v>重庆中药饮片厂</v>
          </cell>
          <cell r="J2939" t="str">
            <v xml:space="preserve"> </v>
          </cell>
          <cell r="K2939">
            <v>31</v>
          </cell>
          <cell r="L2939" t="str">
            <v>四川</v>
          </cell>
        </row>
        <row r="2940">
          <cell r="A2940">
            <v>132584</v>
          </cell>
          <cell r="B2940" t="str">
            <v>酸枣仁</v>
          </cell>
          <cell r="C2940" t="str">
            <v>200克（桐君阁牌）</v>
          </cell>
          <cell r="D2940" t="str">
            <v>瓶</v>
          </cell>
          <cell r="E2940">
            <v>2</v>
          </cell>
          <cell r="F2940" t="str">
            <v>合格</v>
          </cell>
          <cell r="G2940">
            <v>212.2</v>
          </cell>
          <cell r="H2940" t="str">
            <v>YSZR132584</v>
          </cell>
          <cell r="I2940" t="str">
            <v>重庆中药饮片厂</v>
          </cell>
          <cell r="J2940" t="str">
            <v xml:space="preserve"> </v>
          </cell>
          <cell r="K2940">
            <v>31</v>
          </cell>
          <cell r="L2940" t="str">
            <v>河北</v>
          </cell>
        </row>
        <row r="2941">
          <cell r="A2941">
            <v>73463</v>
          </cell>
          <cell r="B2941" t="str">
            <v>麦冬</v>
          </cell>
          <cell r="C2941" t="str">
            <v>250g（桐君阁牌)</v>
          </cell>
          <cell r="D2941" t="str">
            <v>瓶</v>
          </cell>
          <cell r="E2941">
            <v>1</v>
          </cell>
          <cell r="F2941" t="str">
            <v>催销</v>
          </cell>
          <cell r="G2941">
            <v>34.5</v>
          </cell>
          <cell r="H2941" t="str">
            <v>YMD</v>
          </cell>
          <cell r="I2941" t="str">
            <v>重庆中药饮片厂</v>
          </cell>
          <cell r="J2941" t="str">
            <v xml:space="preserve"> </v>
          </cell>
          <cell r="K2941">
            <v>31</v>
          </cell>
          <cell r="L2941" t="str">
            <v>四川</v>
          </cell>
        </row>
        <row r="2942">
          <cell r="A2942">
            <v>132246</v>
          </cell>
          <cell r="B2942" t="str">
            <v>枸杞子</v>
          </cell>
          <cell r="C2942" t="str">
            <v>特级450g（桐君阁、李泉）</v>
          </cell>
          <cell r="D2942" t="str">
            <v>袋</v>
          </cell>
          <cell r="E2942">
            <v>3</v>
          </cell>
          <cell r="F2942" t="str">
            <v>合格</v>
          </cell>
          <cell r="G2942">
            <v>135.6</v>
          </cell>
          <cell r="H2942" t="str">
            <v>YGQZ132246</v>
          </cell>
          <cell r="I2942" t="str">
            <v>重庆泰兴食品有限公司</v>
          </cell>
          <cell r="J2942" t="str">
            <v xml:space="preserve"> </v>
          </cell>
          <cell r="K2942">
            <v>31</v>
          </cell>
          <cell r="L2942" t="str">
            <v>宁夏</v>
          </cell>
        </row>
        <row r="2943">
          <cell r="A2943">
            <v>132252</v>
          </cell>
          <cell r="B2943" t="str">
            <v>枸杞子</v>
          </cell>
          <cell r="C2943" t="str">
            <v>特优450g(桐君阁、李泉）</v>
          </cell>
          <cell r="D2943" t="str">
            <v>袋</v>
          </cell>
          <cell r="E2943">
            <v>1</v>
          </cell>
          <cell r="F2943" t="str">
            <v>合格</v>
          </cell>
          <cell r="G2943">
            <v>51.4</v>
          </cell>
          <cell r="H2943" t="str">
            <v>YGQZ132252</v>
          </cell>
          <cell r="I2943" t="str">
            <v>重庆泰兴食品有限公司</v>
          </cell>
          <cell r="J2943" t="str">
            <v xml:space="preserve"> </v>
          </cell>
          <cell r="K2943">
            <v>31</v>
          </cell>
          <cell r="L2943" t="str">
            <v>宁夏</v>
          </cell>
        </row>
        <row r="2944">
          <cell r="A2944">
            <v>143228</v>
          </cell>
          <cell r="B2944" t="str">
            <v xml:space="preserve">汤臣倍健蛋白粉+汤臣倍健牌维生素B族片（优惠装） </v>
          </cell>
          <cell r="C2944" t="str">
            <v xml:space="preserve">505g(450/罐x1罐+55g/瓶x1瓶) </v>
          </cell>
          <cell r="D2944" t="str">
            <v>盒</v>
          </cell>
          <cell r="E2944">
            <v>3</v>
          </cell>
          <cell r="F2944" t="str">
            <v>合格</v>
          </cell>
          <cell r="G2944">
            <v>426.93</v>
          </cell>
          <cell r="H2944" t="str">
            <v>TCBJDBF+TCBJPWSSBZP（YHZ）143228</v>
          </cell>
          <cell r="I2944" t="str">
            <v>汤臣倍健股份有限公司(原广东汤臣倍健生物科技)</v>
          </cell>
          <cell r="J2944" t="str">
            <v xml:space="preserve"> </v>
          </cell>
          <cell r="K2944">
            <v>31</v>
          </cell>
          <cell r="L2944" t="str">
            <v>汤臣倍健</v>
          </cell>
        </row>
        <row r="2945">
          <cell r="A2945">
            <v>138699</v>
          </cell>
          <cell r="B2945" t="str">
            <v>多种维生素矿物质片（女士型）</v>
          </cell>
          <cell r="C2945" t="str">
            <v>1.5gx60片</v>
          </cell>
          <cell r="D2945" t="str">
            <v>瓶</v>
          </cell>
          <cell r="E2945">
            <v>3</v>
          </cell>
          <cell r="F2945" t="str">
            <v>合格</v>
          </cell>
          <cell r="G2945">
            <v>147.63</v>
          </cell>
          <cell r="H2945" t="str">
            <v>DZWSSKWZP（NSX）138699</v>
          </cell>
          <cell r="I2945" t="str">
            <v>汤臣倍健股份有限公司(原广东汤臣倍健生物科技)</v>
          </cell>
          <cell r="J2945" t="str">
            <v xml:space="preserve"> </v>
          </cell>
          <cell r="K2945">
            <v>31</v>
          </cell>
          <cell r="L2945" t="str">
            <v>汤臣倍健</v>
          </cell>
        </row>
        <row r="2946">
          <cell r="A2946">
            <v>126313</v>
          </cell>
          <cell r="B2946" t="str">
            <v>液体钙软胶囊（优惠装）</v>
          </cell>
          <cell r="C2946" t="str">
            <v>300g（200g/瓶x1瓶+100g/瓶x1瓶）</v>
          </cell>
          <cell r="D2946" t="str">
            <v>盒</v>
          </cell>
          <cell r="E2946">
            <v>2</v>
          </cell>
          <cell r="F2946" t="str">
            <v>合格</v>
          </cell>
          <cell r="G2946">
            <v>171.57</v>
          </cell>
          <cell r="H2946" t="str">
            <v>YTGRJN（YHZ）126313</v>
          </cell>
          <cell r="I2946" t="str">
            <v>汤臣倍健股份有限公司(原广东汤臣倍健生物科技)</v>
          </cell>
          <cell r="J2946" t="str">
            <v xml:space="preserve"> </v>
          </cell>
          <cell r="K2946">
            <v>31</v>
          </cell>
          <cell r="L2946" t="str">
            <v>汤臣倍健</v>
          </cell>
        </row>
        <row r="2947">
          <cell r="A2947">
            <v>161988</v>
          </cell>
          <cell r="B2947" t="str">
            <v>多种维生素矿物质片</v>
          </cell>
          <cell r="C2947" t="str">
            <v>54g（1200mgx45片）（成人）</v>
          </cell>
          <cell r="D2947" t="str">
            <v>瓶</v>
          </cell>
          <cell r="E2947">
            <v>1</v>
          </cell>
          <cell r="F2947" t="str">
            <v>合格</v>
          </cell>
          <cell r="G2947">
            <v>47.2</v>
          </cell>
          <cell r="H2947" t="str">
            <v>DZWSSKWZP161988</v>
          </cell>
          <cell r="I2947" t="str">
            <v>汤臣倍健股份有限公司(原广东汤臣倍健生物科技)</v>
          </cell>
          <cell r="J2947" t="str">
            <v xml:space="preserve"> </v>
          </cell>
          <cell r="K2947">
            <v>31</v>
          </cell>
          <cell r="L2947" t="str">
            <v>汤臣倍健</v>
          </cell>
        </row>
        <row r="2948">
          <cell r="A2948">
            <v>134170</v>
          </cell>
          <cell r="B2948" t="str">
            <v>汤臣倍健番茄红素维生素E软胶囊</v>
          </cell>
          <cell r="C2948" t="str">
            <v>30g(500mgx60粒)</v>
          </cell>
          <cell r="D2948" t="str">
            <v>瓶</v>
          </cell>
          <cell r="E2948">
            <v>1</v>
          </cell>
          <cell r="F2948" t="str">
            <v>合格</v>
          </cell>
          <cell r="G2948">
            <v>89.11</v>
          </cell>
          <cell r="H2948" t="str">
            <v>TCBJFQHSWSSERJN134170</v>
          </cell>
          <cell r="I2948" t="str">
            <v>汤臣倍健股份有限公司(原广东汤臣倍健生物科技)</v>
          </cell>
          <cell r="J2948" t="str">
            <v xml:space="preserve"> </v>
          </cell>
          <cell r="K2948">
            <v>31</v>
          </cell>
          <cell r="L2948" t="str">
            <v>汤臣倍健</v>
          </cell>
        </row>
        <row r="2949">
          <cell r="A2949">
            <v>137337</v>
          </cell>
          <cell r="B2949" t="str">
            <v>汤臣倍健多种维生素咀嚼片（儿童型）</v>
          </cell>
          <cell r="C2949" t="str">
            <v xml:space="preserve"> 60g（1000mg/片*60片）  </v>
          </cell>
          <cell r="D2949" t="str">
            <v>瓶</v>
          </cell>
          <cell r="E2949">
            <v>1</v>
          </cell>
          <cell r="F2949" t="str">
            <v>合格</v>
          </cell>
          <cell r="G2949">
            <v>45.884999999999998</v>
          </cell>
          <cell r="H2949" t="str">
            <v>TCBJDZWSSJJP（ETX）137337</v>
          </cell>
          <cell r="I2949" t="str">
            <v>汤臣倍健股份有限公司(原广东汤臣倍健生物科技)</v>
          </cell>
          <cell r="J2949" t="str">
            <v xml:space="preserve"> </v>
          </cell>
          <cell r="K2949">
            <v>31</v>
          </cell>
          <cell r="L2949" t="str">
            <v>汤臣倍健股份有限公司</v>
          </cell>
        </row>
        <row r="2950">
          <cell r="A2950">
            <v>126314</v>
          </cell>
          <cell r="B2950" t="str">
            <v>多种维生素矿物质片（孕妇型）</v>
          </cell>
          <cell r="C2950" t="str">
            <v>111.6g(1.24g/片x90片)</v>
          </cell>
          <cell r="D2950" t="str">
            <v>瓶</v>
          </cell>
          <cell r="E2950">
            <v>2</v>
          </cell>
          <cell r="F2950" t="str">
            <v>合格</v>
          </cell>
          <cell r="G2950">
            <v>144.97</v>
          </cell>
          <cell r="H2950" t="str">
            <v>DZWSSKWZP（YFX）126314</v>
          </cell>
          <cell r="I2950" t="str">
            <v>汤臣倍健股份有限公司(原广东汤臣倍健生物科技)</v>
          </cell>
          <cell r="J2950" t="str">
            <v xml:space="preserve"> </v>
          </cell>
          <cell r="K2950">
            <v>31</v>
          </cell>
          <cell r="L2950" t="str">
            <v>汤臣倍健</v>
          </cell>
        </row>
        <row r="2951">
          <cell r="A2951">
            <v>54062</v>
          </cell>
          <cell r="B2951" t="str">
            <v>银杏叶提取物片</v>
          </cell>
          <cell r="C2951" t="str">
            <v>40mg×20片</v>
          </cell>
          <cell r="D2951" t="str">
            <v>盒</v>
          </cell>
          <cell r="E2951">
            <v>4</v>
          </cell>
          <cell r="F2951" t="str">
            <v>合格</v>
          </cell>
          <cell r="G2951">
            <v>147.19999999999999</v>
          </cell>
          <cell r="H2951" t="str">
            <v>YXYTQWP54062</v>
          </cell>
          <cell r="I2951" t="str">
            <v>德国威玛舒培博士总厂</v>
          </cell>
          <cell r="J2951" t="str">
            <v xml:space="preserve"> </v>
          </cell>
          <cell r="K2951">
            <v>31</v>
          </cell>
          <cell r="L2951" t="str">
            <v>德国威玛舒培</v>
          </cell>
        </row>
        <row r="2952">
          <cell r="A2952">
            <v>153799</v>
          </cell>
          <cell r="B2952" t="str">
            <v>钙尔奇牌维生素D钙软胶囊</v>
          </cell>
          <cell r="C2952" t="str">
            <v>166g(1gx110粒+1gx28粒x2瓶)</v>
          </cell>
          <cell r="D2952" t="str">
            <v>盒</v>
          </cell>
          <cell r="E2952">
            <v>2</v>
          </cell>
          <cell r="F2952" t="str">
            <v>合格</v>
          </cell>
          <cell r="G2952">
            <v>135.19999999999999</v>
          </cell>
          <cell r="H2952" t="str">
            <v>GEQPWSSDGRJN153799</v>
          </cell>
          <cell r="I2952" t="str">
            <v>广东千林健康产业有限公司</v>
          </cell>
          <cell r="J2952" t="str">
            <v xml:space="preserve"> </v>
          </cell>
          <cell r="K2952">
            <v>31</v>
          </cell>
          <cell r="L2952" t="str">
            <v>广东千林</v>
          </cell>
        </row>
        <row r="2953">
          <cell r="A2953">
            <v>93389</v>
          </cell>
          <cell r="B2953" t="str">
            <v>医用纱布片</v>
          </cell>
          <cell r="C2953" t="str">
            <v>7.5cmx7.5cm-8Px2片(灭菌级)</v>
          </cell>
          <cell r="D2953" t="str">
            <v>袋</v>
          </cell>
          <cell r="E2953">
            <v>18</v>
          </cell>
          <cell r="F2953" t="str">
            <v>合格</v>
          </cell>
          <cell r="G2953">
            <v>21.6</v>
          </cell>
          <cell r="H2953" t="str">
            <v>YYSBP</v>
          </cell>
          <cell r="I2953" t="str">
            <v>稳健医疗用品股份有限公司(稳健实业(深圳)有限公司)</v>
          </cell>
          <cell r="J2953" t="str">
            <v xml:space="preserve"> </v>
          </cell>
          <cell r="K2953">
            <v>31</v>
          </cell>
          <cell r="L2953" t="str">
            <v>稳健实业(深圳)</v>
          </cell>
        </row>
        <row r="2954">
          <cell r="A2954">
            <v>57550</v>
          </cell>
          <cell r="B2954" t="str">
            <v>接触性创面敷贴</v>
          </cell>
          <cell r="C2954" t="str">
            <v>11x15cmx(衬垫6cmx10cm)x1片(普通型)</v>
          </cell>
          <cell r="D2954" t="str">
            <v>袋</v>
          </cell>
          <cell r="E2954">
            <v>3</v>
          </cell>
          <cell r="F2954" t="str">
            <v>合格</v>
          </cell>
          <cell r="G2954">
            <v>5.73</v>
          </cell>
          <cell r="H2954" t="str">
            <v>JCXCMFT57550</v>
          </cell>
          <cell r="I2954" t="str">
            <v>稳健医疗用品股份有限公司(稳健实业(深圳)有限公司)</v>
          </cell>
          <cell r="J2954" t="str">
            <v xml:space="preserve"> </v>
          </cell>
          <cell r="K2954">
            <v>31</v>
          </cell>
          <cell r="L2954" t="str">
            <v>稳健实业(深圳)</v>
          </cell>
        </row>
        <row r="2955">
          <cell r="A2955">
            <v>157214</v>
          </cell>
          <cell r="B2955" t="str">
            <v>PM2.5防护口罩滤片</v>
          </cell>
          <cell r="C2955" t="str">
            <v>3只（15cmx8cm）</v>
          </cell>
          <cell r="D2955" t="str">
            <v>袋</v>
          </cell>
          <cell r="E2955">
            <v>7</v>
          </cell>
          <cell r="F2955" t="str">
            <v>合格</v>
          </cell>
          <cell r="G2955">
            <v>7.0000000000000007E-2</v>
          </cell>
          <cell r="H2955" t="str">
            <v>PM2.5FHKZLP157214</v>
          </cell>
          <cell r="I2955" t="str">
            <v>稳健医疗用品股份有限公司(稳健实业(深圳)有限公司)</v>
          </cell>
          <cell r="J2955" t="str">
            <v xml:space="preserve"> </v>
          </cell>
          <cell r="K2955">
            <v>31</v>
          </cell>
          <cell r="L2955" t="str">
            <v>稳健医疗</v>
          </cell>
        </row>
        <row r="2956">
          <cell r="A2956">
            <v>144140</v>
          </cell>
          <cell r="B2956" t="str">
            <v>冈本OK安全套天然胶乳橡胶避孕套</v>
          </cell>
          <cell r="C2956" t="str">
            <v>10只(0.03透明质酸)</v>
          </cell>
          <cell r="D2956" t="str">
            <v>盒</v>
          </cell>
          <cell r="E2956">
            <v>1</v>
          </cell>
          <cell r="F2956" t="str">
            <v>合格</v>
          </cell>
          <cell r="G2956">
            <v>117.6</v>
          </cell>
          <cell r="H2956" t="str">
            <v>GBOKAQTTR144140</v>
          </cell>
          <cell r="I2956" t="str">
            <v>日本冈本</v>
          </cell>
          <cell r="J2956" t="str">
            <v xml:space="preserve"> </v>
          </cell>
          <cell r="K2956">
            <v>31</v>
          </cell>
          <cell r="L2956" t="str">
            <v>日本</v>
          </cell>
        </row>
        <row r="2957">
          <cell r="A2957">
            <v>39624</v>
          </cell>
          <cell r="B2957" t="str">
            <v>果糖二磷酸纳口服液(瑞安吉)</v>
          </cell>
          <cell r="C2957" t="str">
            <v>10ml:1gx6支</v>
          </cell>
          <cell r="D2957" t="str">
            <v>盒</v>
          </cell>
          <cell r="E2957">
            <v>2</v>
          </cell>
          <cell r="F2957" t="str">
            <v>合格</v>
          </cell>
          <cell r="G2957">
            <v>43</v>
          </cell>
          <cell r="H2957" t="str">
            <v>GTELSNKFYRAJ39624</v>
          </cell>
          <cell r="I2957" t="str">
            <v>北京华靳制药有限公司</v>
          </cell>
          <cell r="J2957" t="str">
            <v xml:space="preserve"> </v>
          </cell>
          <cell r="K2957">
            <v>31</v>
          </cell>
          <cell r="L2957" t="str">
            <v>北京华靳</v>
          </cell>
        </row>
        <row r="2958">
          <cell r="A2958">
            <v>105997</v>
          </cell>
          <cell r="B2958" t="str">
            <v>御美彩染焗油膏(五贝子)金棕色</v>
          </cell>
          <cell r="C2958" t="str">
            <v>120g</v>
          </cell>
          <cell r="D2958" t="str">
            <v>盒</v>
          </cell>
          <cell r="E2958">
            <v>1</v>
          </cell>
          <cell r="F2958" t="str">
            <v>合格</v>
          </cell>
          <cell r="G2958">
            <v>50.7</v>
          </cell>
          <cell r="H2958" t="str">
            <v>YMCRJYGWBZJZS105997</v>
          </cell>
          <cell r="I2958" t="str">
            <v>北京老人头日用化学有限公司</v>
          </cell>
          <cell r="J2958" t="str">
            <v xml:space="preserve"> </v>
          </cell>
          <cell r="K2958">
            <v>31</v>
          </cell>
          <cell r="L2958" t="str">
            <v>北京老人头</v>
          </cell>
        </row>
        <row r="2959">
          <cell r="A2959">
            <v>159565</v>
          </cell>
          <cell r="B2959" t="str">
            <v>芪枣健胃茶</v>
          </cell>
          <cell r="C2959" t="str">
            <v>5gx8袋</v>
          </cell>
          <cell r="D2959" t="str">
            <v>盒</v>
          </cell>
          <cell r="E2959">
            <v>1</v>
          </cell>
          <cell r="F2959" t="str">
            <v>合格</v>
          </cell>
          <cell r="G2959">
            <v>0.01</v>
          </cell>
          <cell r="H2959" t="str">
            <v>QZJWC159565</v>
          </cell>
          <cell r="I2959" t="str">
            <v>厦门特伦生物药业有限公司</v>
          </cell>
          <cell r="J2959" t="str">
            <v xml:space="preserve"> </v>
          </cell>
          <cell r="K2959">
            <v>31</v>
          </cell>
          <cell r="L2959" t="str">
            <v>厦门特伦生物</v>
          </cell>
        </row>
        <row r="2960">
          <cell r="A2960">
            <v>69768</v>
          </cell>
          <cell r="B2960" t="str">
            <v>可贴暖宝宝</v>
          </cell>
          <cell r="C2960" t="str">
            <v>10片</v>
          </cell>
          <cell r="D2960" t="str">
            <v>袋</v>
          </cell>
          <cell r="E2960">
            <v>7</v>
          </cell>
          <cell r="F2960" t="str">
            <v>合格</v>
          </cell>
          <cell r="G2960">
            <v>176.68</v>
          </cell>
          <cell r="H2960" t="str">
            <v>KTNBB</v>
          </cell>
          <cell r="I2960" t="str">
            <v>上海小林日化</v>
          </cell>
          <cell r="J2960" t="str">
            <v xml:space="preserve"> </v>
          </cell>
          <cell r="K2960">
            <v>31</v>
          </cell>
          <cell r="L2960" t="str">
            <v>上海小林</v>
          </cell>
        </row>
        <row r="2961">
          <cell r="A2961">
            <v>146195</v>
          </cell>
          <cell r="B2961" t="str">
            <v>棉签</v>
          </cell>
          <cell r="C2961" t="str">
            <v>100支</v>
          </cell>
          <cell r="D2961" t="str">
            <v>盒</v>
          </cell>
          <cell r="E2961">
            <v>3</v>
          </cell>
          <cell r="F2961" t="str">
            <v>合格</v>
          </cell>
          <cell r="G2961">
            <v>11.25</v>
          </cell>
          <cell r="H2961" t="str">
            <v>MQ</v>
          </cell>
          <cell r="I2961" t="str">
            <v>杭州欧拓普生物技术有限公司</v>
          </cell>
          <cell r="J2961" t="str">
            <v xml:space="preserve"> </v>
          </cell>
          <cell r="K2961">
            <v>31</v>
          </cell>
          <cell r="L2961" t="str">
            <v>杭州欧拓普</v>
          </cell>
        </row>
        <row r="2962">
          <cell r="A2962">
            <v>146176</v>
          </cell>
          <cell r="B2962" t="str">
            <v>脱脂棉球</v>
          </cell>
          <cell r="C2962" t="str">
            <v>50g</v>
          </cell>
          <cell r="D2962" t="str">
            <v>包</v>
          </cell>
          <cell r="E2962">
            <v>2</v>
          </cell>
          <cell r="F2962" t="str">
            <v>合格</v>
          </cell>
          <cell r="G2962">
            <v>8.4970999999999997</v>
          </cell>
          <cell r="H2962" t="str">
            <v>TZMQ</v>
          </cell>
          <cell r="I2962" t="str">
            <v>杭州欧拓普生物技术有限公司</v>
          </cell>
          <cell r="J2962" t="str">
            <v xml:space="preserve"> </v>
          </cell>
          <cell r="K2962">
            <v>31</v>
          </cell>
          <cell r="L2962" t="str">
            <v>杭州欧拓普</v>
          </cell>
        </row>
        <row r="2963">
          <cell r="A2963">
            <v>134060</v>
          </cell>
          <cell r="B2963" t="str">
            <v>参松养心胶囊</v>
          </cell>
          <cell r="C2963" t="str">
            <v>0.4gx84粒</v>
          </cell>
          <cell r="D2963" t="str">
            <v>盒</v>
          </cell>
          <cell r="E2963">
            <v>3</v>
          </cell>
          <cell r="F2963" t="str">
            <v>合格</v>
          </cell>
          <cell r="G2963">
            <v>157.8032</v>
          </cell>
          <cell r="H2963" t="str">
            <v>CSYXJN134060</v>
          </cell>
          <cell r="I2963" t="str">
            <v>北京以岭药业有限公司</v>
          </cell>
          <cell r="J2963" t="str">
            <v xml:space="preserve"> </v>
          </cell>
          <cell r="K2963">
            <v>31</v>
          </cell>
          <cell r="L2963" t="str">
            <v>北京以岭</v>
          </cell>
        </row>
        <row r="2964">
          <cell r="A2964">
            <v>123073</v>
          </cell>
          <cell r="B2964" t="str">
            <v>碳酸钙D3颗粒</v>
          </cell>
          <cell r="C2964" t="str">
            <v>3gx10袋(钙500mg:维生素D3 5μg)</v>
          </cell>
          <cell r="D2964" t="str">
            <v>盒</v>
          </cell>
          <cell r="E2964">
            <v>3</v>
          </cell>
          <cell r="F2964" t="str">
            <v>合格</v>
          </cell>
          <cell r="G2964">
            <v>69</v>
          </cell>
          <cell r="H2964" t="str">
            <v>TSGD3KL123073</v>
          </cell>
          <cell r="I2964" t="str">
            <v>北京康远制药有限公司</v>
          </cell>
          <cell r="J2964" t="str">
            <v xml:space="preserve"> </v>
          </cell>
          <cell r="K2964">
            <v>31</v>
          </cell>
          <cell r="L2964" t="str">
            <v>北京康远</v>
          </cell>
        </row>
        <row r="2965">
          <cell r="A2965">
            <v>94534</v>
          </cell>
          <cell r="B2965" t="str">
            <v>盐酸左氧氟沙星眼用凝胶(杰奇)</v>
          </cell>
          <cell r="C2965" t="str">
            <v>5g:0.015g</v>
          </cell>
          <cell r="D2965" t="str">
            <v>支</v>
          </cell>
          <cell r="E2965">
            <v>2</v>
          </cell>
          <cell r="F2965" t="str">
            <v>合格</v>
          </cell>
          <cell r="G2965">
            <v>29</v>
          </cell>
          <cell r="H2965" t="str">
            <v>YSZYFSXYYNJJQ94534</v>
          </cell>
          <cell r="I2965" t="str">
            <v>湖北远大天天明制药有限公司</v>
          </cell>
          <cell r="J2965" t="str">
            <v xml:space="preserve"> </v>
          </cell>
          <cell r="K2965">
            <v>31</v>
          </cell>
          <cell r="L2965" t="str">
            <v>湖北远大天天明</v>
          </cell>
        </row>
        <row r="2966">
          <cell r="A2966">
            <v>154056</v>
          </cell>
          <cell r="B2966" t="str">
            <v>牛磺酸滴眼液</v>
          </cell>
          <cell r="C2966" t="str">
            <v>0.4ml:0.02gx10支</v>
          </cell>
          <cell r="D2966" t="str">
            <v>盒</v>
          </cell>
          <cell r="E2966">
            <v>2</v>
          </cell>
          <cell r="F2966" t="str">
            <v>合格</v>
          </cell>
          <cell r="G2966">
            <v>30</v>
          </cell>
          <cell r="H2966" t="str">
            <v>NHSDYY154056</v>
          </cell>
          <cell r="I2966" t="str">
            <v>湖北远大天天明制药有限公司</v>
          </cell>
          <cell r="J2966" t="str">
            <v xml:space="preserve"> </v>
          </cell>
          <cell r="K2966">
            <v>31</v>
          </cell>
          <cell r="L2966" t="str">
            <v>湖北远大天天明</v>
          </cell>
        </row>
        <row r="2967">
          <cell r="A2967">
            <v>54355</v>
          </cell>
          <cell r="B2967" t="str">
            <v>重组人干扰素α2b滴眼液（安达芬）</v>
          </cell>
          <cell r="C2967" t="str">
            <v>100万IU/5ml/支</v>
          </cell>
          <cell r="D2967" t="str">
            <v>支</v>
          </cell>
          <cell r="E2967">
            <v>1</v>
          </cell>
          <cell r="F2967" t="str">
            <v>合格</v>
          </cell>
          <cell r="G2967">
            <v>18.5</v>
          </cell>
          <cell r="H2967" t="str">
            <v>CZRGRSDYYADF54355</v>
          </cell>
          <cell r="I2967" t="str">
            <v>安徽安科生物工程（集团）股份有限公司</v>
          </cell>
          <cell r="J2967" t="str">
            <v xml:space="preserve"> </v>
          </cell>
          <cell r="K2967">
            <v>31</v>
          </cell>
          <cell r="L2967" t="str">
            <v>安徽安科</v>
          </cell>
        </row>
        <row r="2968">
          <cell r="A2968">
            <v>105276</v>
          </cell>
          <cell r="B2968" t="str">
            <v>秘诀清凉散</v>
          </cell>
          <cell r="C2968" t="str">
            <v>2gx10袋</v>
          </cell>
          <cell r="D2968" t="str">
            <v>盒</v>
          </cell>
          <cell r="E2968">
            <v>2</v>
          </cell>
          <cell r="F2968" t="str">
            <v>合格</v>
          </cell>
          <cell r="G2968">
            <v>36</v>
          </cell>
          <cell r="H2968" t="str">
            <v>MJQLS105276</v>
          </cell>
          <cell r="I2968" t="str">
            <v>西藏藏医学院藏药有限公司</v>
          </cell>
          <cell r="J2968" t="str">
            <v xml:space="preserve"> </v>
          </cell>
          <cell r="K2968">
            <v>31</v>
          </cell>
          <cell r="L2968" t="str">
            <v>西藏藏医学院</v>
          </cell>
        </row>
        <row r="2969">
          <cell r="A2969">
            <v>105230</v>
          </cell>
          <cell r="B2969" t="str">
            <v>十味乳香丸</v>
          </cell>
          <cell r="C2969" t="str">
            <v>0.3gx50丸(水丸)</v>
          </cell>
          <cell r="D2969" t="str">
            <v>瓶</v>
          </cell>
          <cell r="E2969">
            <v>9</v>
          </cell>
          <cell r="F2969" t="str">
            <v>合格</v>
          </cell>
          <cell r="G2969">
            <v>234</v>
          </cell>
          <cell r="H2969" t="str">
            <v>SWRXW105230</v>
          </cell>
          <cell r="I2969" t="str">
            <v>西藏藏医学院藏药有限公司</v>
          </cell>
          <cell r="J2969" t="str">
            <v xml:space="preserve"> </v>
          </cell>
          <cell r="K2969">
            <v>31</v>
          </cell>
          <cell r="L2969" t="str">
            <v>西藏藏医学院</v>
          </cell>
        </row>
        <row r="2970">
          <cell r="A2970">
            <v>117684</v>
          </cell>
          <cell r="B2970" t="str">
            <v>化橘红</v>
          </cell>
          <cell r="C2970" t="str">
            <v>3gx8包</v>
          </cell>
          <cell r="D2970" t="str">
            <v>盒</v>
          </cell>
          <cell r="E2970">
            <v>4</v>
          </cell>
          <cell r="F2970" t="str">
            <v>合格</v>
          </cell>
          <cell r="G2970">
            <v>82.68</v>
          </cell>
          <cell r="H2970" t="str">
            <v>YHJH117684</v>
          </cell>
          <cell r="I2970" t="str">
            <v>化州化橘红药材发展有限公司</v>
          </cell>
          <cell r="J2970" t="str">
            <v xml:space="preserve"> </v>
          </cell>
          <cell r="K2970">
            <v>31</v>
          </cell>
          <cell r="L2970" t="str">
            <v>广东</v>
          </cell>
        </row>
        <row r="2971">
          <cell r="A2971">
            <v>119411</v>
          </cell>
          <cell r="B2971" t="str">
            <v>绿盾PM2.5口罩</v>
          </cell>
          <cell r="C2971" t="str">
            <v>L(1只)男士及脸型较大女士适用</v>
          </cell>
          <cell r="D2971" t="str">
            <v>盒</v>
          </cell>
          <cell r="E2971">
            <v>50</v>
          </cell>
          <cell r="F2971" t="str">
            <v>合格</v>
          </cell>
          <cell r="G2971">
            <v>910</v>
          </cell>
          <cell r="H2971" t="str">
            <v>LDPM2.5KZ119411</v>
          </cell>
          <cell r="I2971" t="str">
            <v>上海兴诺康纶纤维科技股份有限公司</v>
          </cell>
          <cell r="J2971" t="str">
            <v xml:space="preserve"> </v>
          </cell>
          <cell r="K2971">
            <v>31</v>
          </cell>
          <cell r="L2971" t="str">
            <v>上海兴诺康纶</v>
          </cell>
        </row>
        <row r="2972">
          <cell r="A2972">
            <v>148052</v>
          </cell>
          <cell r="B2972" t="str">
            <v>雅培全安素全营养配方粉</v>
          </cell>
          <cell r="C2972" t="str">
            <v>400g</v>
          </cell>
          <cell r="D2972" t="str">
            <v>罐</v>
          </cell>
          <cell r="E2972">
            <v>1</v>
          </cell>
          <cell r="F2972" t="str">
            <v>合格</v>
          </cell>
          <cell r="G2972">
            <v>1E-3</v>
          </cell>
          <cell r="H2972" t="str">
            <v>YPQASQYYPFF148052</v>
          </cell>
          <cell r="I2972" t="str">
            <v>雅培贸易(上海)有限公司</v>
          </cell>
          <cell r="J2972" t="str">
            <v xml:space="preserve"> </v>
          </cell>
          <cell r="K2972">
            <v>31</v>
          </cell>
          <cell r="L2972" t="str">
            <v>荷兰</v>
          </cell>
        </row>
        <row r="2973">
          <cell r="A2973">
            <v>124625</v>
          </cell>
          <cell r="B2973" t="str">
            <v>玫瑰花破壁饮片</v>
          </cell>
          <cell r="C2973" t="str">
            <v>1g*20袋</v>
          </cell>
          <cell r="D2973" t="str">
            <v>盒</v>
          </cell>
          <cell r="E2973">
            <v>3</v>
          </cell>
          <cell r="F2973" t="str">
            <v>合格</v>
          </cell>
          <cell r="G2973">
            <v>108</v>
          </cell>
          <cell r="H2973" t="str">
            <v>YMGHPBYP124625</v>
          </cell>
          <cell r="I2973" t="str">
            <v>中山市中智中药饮片有限公司</v>
          </cell>
          <cell r="J2973" t="str">
            <v xml:space="preserve"> </v>
          </cell>
          <cell r="K2973">
            <v>31</v>
          </cell>
          <cell r="L2973" t="str">
            <v>中山中智中药</v>
          </cell>
        </row>
        <row r="2974">
          <cell r="A2974">
            <v>124619</v>
          </cell>
          <cell r="B2974" t="str">
            <v>三七破壁饮片</v>
          </cell>
          <cell r="C2974" t="str">
            <v>1g*20袋</v>
          </cell>
          <cell r="D2974" t="str">
            <v>盒</v>
          </cell>
          <cell r="E2974">
            <v>3</v>
          </cell>
          <cell r="F2974" t="str">
            <v>合格</v>
          </cell>
          <cell r="G2974">
            <v>288</v>
          </cell>
          <cell r="H2974" t="str">
            <v>YSQPBYP124619</v>
          </cell>
          <cell r="I2974" t="str">
            <v>中山市中智中药饮片有限公司</v>
          </cell>
          <cell r="J2974" t="str">
            <v xml:space="preserve"> </v>
          </cell>
          <cell r="K2974">
            <v>31</v>
          </cell>
          <cell r="L2974" t="str">
            <v>中山中智中药</v>
          </cell>
        </row>
        <row r="2975">
          <cell r="A2975">
            <v>144432</v>
          </cell>
          <cell r="B2975" t="str">
            <v>香丹清牌珂妍胶囊</v>
          </cell>
          <cell r="C2975" t="str">
            <v>8g（0.4g/粒*20粒）</v>
          </cell>
          <cell r="D2975" t="str">
            <v>盒</v>
          </cell>
          <cell r="E2975">
            <v>2</v>
          </cell>
          <cell r="F2975" t="str">
            <v>合格</v>
          </cell>
          <cell r="G2975">
            <v>98.6</v>
          </cell>
          <cell r="H2975" t="str">
            <v>XDQPKYJN144432</v>
          </cell>
          <cell r="I2975" t="str">
            <v>西安杨健药业有限公司</v>
          </cell>
          <cell r="J2975" t="str">
            <v xml:space="preserve"> </v>
          </cell>
          <cell r="K2975">
            <v>31</v>
          </cell>
          <cell r="L2975" t="str">
            <v>西安杨健药业</v>
          </cell>
        </row>
        <row r="2976">
          <cell r="A2976">
            <v>87398</v>
          </cell>
          <cell r="B2976" t="str">
            <v>依帕司他片(唐林)</v>
          </cell>
          <cell r="C2976" t="str">
            <v>50mgx10片</v>
          </cell>
          <cell r="D2976" t="str">
            <v>盒</v>
          </cell>
          <cell r="E2976">
            <v>2</v>
          </cell>
          <cell r="F2976" t="str">
            <v>不合格</v>
          </cell>
          <cell r="G2976">
            <v>75.819999999999993</v>
          </cell>
          <cell r="H2976" t="str">
            <v>YPSTPTL87398</v>
          </cell>
          <cell r="I2976" t="str">
            <v>扬子江药业集团南京海陵药业有限公司</v>
          </cell>
          <cell r="J2976" t="str">
            <v xml:space="preserve"> </v>
          </cell>
          <cell r="K2976">
            <v>31</v>
          </cell>
          <cell r="L2976" t="str">
            <v>扬子江南京海陵</v>
          </cell>
        </row>
        <row r="2977">
          <cell r="A2977">
            <v>9908669</v>
          </cell>
          <cell r="B2977" t="str">
            <v>雅嘉莱女士舒敏修护洁面乳Z</v>
          </cell>
          <cell r="C2977" t="str">
            <v>100g</v>
          </cell>
          <cell r="D2977" t="str">
            <v>盒</v>
          </cell>
          <cell r="E2977">
            <v>4</v>
          </cell>
          <cell r="F2977" t="str">
            <v>合格</v>
          </cell>
          <cell r="G2977">
            <v>0</v>
          </cell>
          <cell r="H2977" t="str">
            <v>YJLNSSMXHJMR</v>
          </cell>
          <cell r="I2977" t="str">
            <v>北京华风时代化妆品有限公司</v>
          </cell>
          <cell r="J2977" t="str">
            <v xml:space="preserve"> </v>
          </cell>
          <cell r="K2977">
            <v>31</v>
          </cell>
          <cell r="L2977" t="str">
            <v>北京华风时代</v>
          </cell>
        </row>
        <row r="2978">
          <cell r="A2978">
            <v>131124</v>
          </cell>
          <cell r="B2978" t="str">
            <v>太极水</v>
          </cell>
          <cell r="C2978" t="str">
            <v>310ml</v>
          </cell>
          <cell r="D2978" t="str">
            <v>罐</v>
          </cell>
          <cell r="E2978">
            <v>11</v>
          </cell>
          <cell r="F2978" t="str">
            <v>合格</v>
          </cell>
          <cell r="G2978">
            <v>22</v>
          </cell>
          <cell r="H2978" t="str">
            <v>TJS131124</v>
          </cell>
          <cell r="I2978" t="str">
            <v>太极集团重庆阿依达饮料有限公司</v>
          </cell>
          <cell r="J2978" t="str">
            <v xml:space="preserve"> </v>
          </cell>
          <cell r="K2978">
            <v>31</v>
          </cell>
          <cell r="L2978" t="str">
            <v>太极阿依达</v>
          </cell>
        </row>
        <row r="2979">
          <cell r="A2979">
            <v>143243</v>
          </cell>
          <cell r="B2979" t="str">
            <v>滇制何首乌粉</v>
          </cell>
          <cell r="C2979" t="str">
            <v>1.5gx40袋</v>
          </cell>
          <cell r="D2979" t="str">
            <v>盒</v>
          </cell>
          <cell r="E2979">
            <v>2</v>
          </cell>
          <cell r="F2979" t="str">
            <v>合格</v>
          </cell>
          <cell r="G2979">
            <v>72.8</v>
          </cell>
          <cell r="H2979" t="str">
            <v>YDZHSWF143243</v>
          </cell>
          <cell r="I2979" t="str">
            <v>云南七丹药业股份有限公司</v>
          </cell>
          <cell r="J2979" t="str">
            <v xml:space="preserve"> </v>
          </cell>
          <cell r="K2979">
            <v>31</v>
          </cell>
          <cell r="L2979" t="str">
            <v>云南</v>
          </cell>
        </row>
        <row r="2980">
          <cell r="A2980">
            <v>50162</v>
          </cell>
          <cell r="B2980" t="str">
            <v>羟糖甘滴眼液(新泪然)</v>
          </cell>
          <cell r="C2980" t="str">
            <v>5ml</v>
          </cell>
          <cell r="D2980" t="str">
            <v>支</v>
          </cell>
          <cell r="E2980">
            <v>2</v>
          </cell>
          <cell r="F2980" t="str">
            <v>合格</v>
          </cell>
          <cell r="G2980">
            <v>49.5</v>
          </cell>
          <cell r="H2980" t="str">
            <v>QTGDYYXLR50162</v>
          </cell>
          <cell r="I2980" t="str">
            <v>Alcon Laboratories,Inc.</v>
          </cell>
          <cell r="J2980" t="str">
            <v xml:space="preserve"> </v>
          </cell>
          <cell r="K2980">
            <v>31</v>
          </cell>
          <cell r="L2980" t="str">
            <v>美国alcon</v>
          </cell>
        </row>
        <row r="2981">
          <cell r="A2981">
            <v>108027</v>
          </cell>
          <cell r="B2981" t="str">
            <v>左炔诺孕酮片(保仕婷)</v>
          </cell>
          <cell r="C2981" t="str">
            <v>1.5mgx1片</v>
          </cell>
          <cell r="D2981" t="str">
            <v>盒</v>
          </cell>
          <cell r="E2981">
            <v>7</v>
          </cell>
          <cell r="F2981" t="str">
            <v>合格</v>
          </cell>
          <cell r="G2981">
            <v>203</v>
          </cell>
          <cell r="H2981" t="str">
            <v>ZQNYTPBST108027</v>
          </cell>
          <cell r="I2981" t="str">
            <v>Gedeon Richter Plc</v>
          </cell>
          <cell r="J2981" t="str">
            <v xml:space="preserve"> </v>
          </cell>
          <cell r="K2981">
            <v>31</v>
          </cell>
          <cell r="L2981" t="str">
            <v>匈牙利Gedeon Richter</v>
          </cell>
        </row>
        <row r="2982">
          <cell r="A2982">
            <v>109597</v>
          </cell>
          <cell r="B2982" t="str">
            <v>莉芙敏片</v>
          </cell>
          <cell r="C2982" t="str">
            <v>0.28gx30片</v>
          </cell>
          <cell r="D2982" t="str">
            <v>盒</v>
          </cell>
          <cell r="E2982">
            <v>2</v>
          </cell>
          <cell r="F2982" t="str">
            <v>合格</v>
          </cell>
          <cell r="G2982">
            <v>577</v>
          </cell>
          <cell r="H2982" t="str">
            <v>LFMP109597</v>
          </cell>
          <cell r="I2982" t="str">
            <v>德国夏菩天然药物制药公司</v>
          </cell>
          <cell r="J2982" t="str">
            <v xml:space="preserve"> </v>
          </cell>
          <cell r="K2982">
            <v>31</v>
          </cell>
          <cell r="L2982" t="str">
            <v>德国夏菩</v>
          </cell>
        </row>
        <row r="2983">
          <cell r="A2983">
            <v>50432</v>
          </cell>
          <cell r="B2983" t="str">
            <v>复方甲氧那明胶囊(阿斯美)</v>
          </cell>
          <cell r="C2983" t="str">
            <v xml:space="preserve">60粒 </v>
          </cell>
          <cell r="D2983" t="str">
            <v>瓶</v>
          </cell>
          <cell r="E2983">
            <v>2</v>
          </cell>
          <cell r="F2983" t="str">
            <v>合格</v>
          </cell>
          <cell r="G2983">
            <v>80</v>
          </cell>
          <cell r="H2983" t="str">
            <v>FFJYNMJN50432</v>
          </cell>
          <cell r="I2983" t="str">
            <v>第一三共制药(上海)有限公司</v>
          </cell>
          <cell r="J2983" t="str">
            <v xml:space="preserve"> </v>
          </cell>
          <cell r="K2983">
            <v>31</v>
          </cell>
          <cell r="L2983" t="str">
            <v>第一三共（上海）</v>
          </cell>
        </row>
        <row r="2984">
          <cell r="A2984">
            <v>139657</v>
          </cell>
          <cell r="B2984" t="str">
            <v>痛畀帖</v>
          </cell>
          <cell r="C2984" t="str">
            <v>肩周炎痛型(2贴)</v>
          </cell>
          <cell r="D2984" t="str">
            <v>盒</v>
          </cell>
          <cell r="E2984">
            <v>1</v>
          </cell>
          <cell r="F2984" t="str">
            <v>合格</v>
          </cell>
          <cell r="G2984">
            <v>14</v>
          </cell>
          <cell r="H2984" t="str">
            <v>TBT139657</v>
          </cell>
          <cell r="I2984" t="str">
            <v>云南贝洋生物科技有限公司</v>
          </cell>
          <cell r="J2984" t="str">
            <v xml:space="preserve"> </v>
          </cell>
          <cell r="K2984">
            <v>31</v>
          </cell>
          <cell r="L2984" t="str">
            <v>云南贝洋生物</v>
          </cell>
        </row>
        <row r="2985">
          <cell r="A2985">
            <v>143254</v>
          </cell>
          <cell r="B2985" t="str">
            <v xml:space="preserve">杭菊
</v>
          </cell>
          <cell r="C2985" t="str">
            <v>50g</v>
          </cell>
          <cell r="D2985" t="str">
            <v xml:space="preserve">瓶
</v>
          </cell>
          <cell r="E2985">
            <v>1</v>
          </cell>
          <cell r="F2985" t="str">
            <v>合格</v>
          </cell>
          <cell r="G2985">
            <v>10.5</v>
          </cell>
          <cell r="H2985" t="str">
            <v>YHJ143254</v>
          </cell>
          <cell r="I2985" t="str">
            <v>云南向辉药业有限公司</v>
          </cell>
          <cell r="J2985" t="str">
            <v xml:space="preserve"> </v>
          </cell>
          <cell r="K2985">
            <v>31</v>
          </cell>
          <cell r="L2985" t="str">
            <v xml:space="preserve">浙江
</v>
          </cell>
        </row>
        <row r="2986">
          <cell r="A2986">
            <v>140406</v>
          </cell>
          <cell r="B2986" t="str">
            <v xml:space="preserve">黄芪粉
</v>
          </cell>
          <cell r="C2986" t="str">
            <v xml:space="preserve">150g
</v>
          </cell>
          <cell r="D2986" t="str">
            <v>瓶</v>
          </cell>
          <cell r="E2986">
            <v>3</v>
          </cell>
          <cell r="F2986" t="str">
            <v>合格</v>
          </cell>
          <cell r="G2986">
            <v>40.5</v>
          </cell>
          <cell r="H2986" t="str">
            <v>YHQF140406</v>
          </cell>
          <cell r="I2986" t="str">
            <v>云南向辉药业有限公司</v>
          </cell>
          <cell r="J2986" t="str">
            <v xml:space="preserve"> </v>
          </cell>
          <cell r="K2986">
            <v>31</v>
          </cell>
          <cell r="L2986" t="str">
            <v>甘肃</v>
          </cell>
        </row>
        <row r="2987">
          <cell r="A2987">
            <v>140949</v>
          </cell>
          <cell r="B2987" t="str">
            <v>江中牌肝纯片</v>
          </cell>
          <cell r="C2987" t="str">
            <v>45g(0.5gx90片)</v>
          </cell>
          <cell r="D2987" t="str">
            <v>盒</v>
          </cell>
          <cell r="E2987">
            <v>5</v>
          </cell>
          <cell r="F2987" t="str">
            <v>合格</v>
          </cell>
          <cell r="G2987">
            <v>336</v>
          </cell>
          <cell r="H2987" t="str">
            <v>JZPGCP140949</v>
          </cell>
          <cell r="I2987" t="str">
            <v>江西江中制药(集团)有限责任公司</v>
          </cell>
          <cell r="J2987" t="str">
            <v xml:space="preserve"> </v>
          </cell>
          <cell r="K2987">
            <v>31</v>
          </cell>
          <cell r="L2987" t="str">
            <v>江中制药</v>
          </cell>
        </row>
        <row r="2988">
          <cell r="A2988">
            <v>141317</v>
          </cell>
          <cell r="B2988" t="str">
            <v>婴幼儿紫草油</v>
          </cell>
          <cell r="C2988" t="str">
            <v>30ml</v>
          </cell>
          <cell r="D2988" t="str">
            <v>盒</v>
          </cell>
          <cell r="E2988">
            <v>2</v>
          </cell>
          <cell r="F2988" t="str">
            <v>合格</v>
          </cell>
          <cell r="G2988">
            <v>14</v>
          </cell>
          <cell r="H2988" t="str">
            <v>YYEZCY141317</v>
          </cell>
          <cell r="I2988" t="str">
            <v>江西樟灵实业有限公司</v>
          </cell>
          <cell r="J2988" t="str">
            <v xml:space="preserve"> </v>
          </cell>
          <cell r="K2988">
            <v>31</v>
          </cell>
          <cell r="L2988" t="str">
            <v>江西樟灵</v>
          </cell>
        </row>
        <row r="2989">
          <cell r="A2989">
            <v>49013</v>
          </cell>
          <cell r="B2989" t="str">
            <v>滴通鼻炎水</v>
          </cell>
          <cell r="C2989" t="str">
            <v>16ml</v>
          </cell>
          <cell r="D2989" t="str">
            <v>支</v>
          </cell>
          <cell r="E2989">
            <v>3</v>
          </cell>
          <cell r="F2989" t="str">
            <v>合格</v>
          </cell>
          <cell r="G2989">
            <v>31.2</v>
          </cell>
          <cell r="H2989" t="str">
            <v>DTBYS49013</v>
          </cell>
          <cell r="I2989" t="str">
            <v>成都迪康药业有限公司</v>
          </cell>
          <cell r="J2989" t="str">
            <v xml:space="preserve"> </v>
          </cell>
          <cell r="K2989">
            <v>31</v>
          </cell>
          <cell r="L2989" t="str">
            <v>成都迪康药业</v>
          </cell>
        </row>
        <row r="2990">
          <cell r="A2990">
            <v>23861</v>
          </cell>
          <cell r="B2990" t="str">
            <v>天然胶乳橡胶避孕套（多乐士）</v>
          </cell>
          <cell r="C2990" t="str">
            <v>12只(梦幻加倍润滑型)</v>
          </cell>
          <cell r="D2990" t="str">
            <v>盒</v>
          </cell>
          <cell r="E2990">
            <v>1</v>
          </cell>
          <cell r="F2990" t="str">
            <v>合格</v>
          </cell>
          <cell r="G2990">
            <v>16</v>
          </cell>
          <cell r="H2990" t="str">
            <v>TRJRXJBY</v>
          </cell>
          <cell r="I2990" t="str">
            <v>GUMMITECH INDUSTRIES SDN.BHD(马来西亚)</v>
          </cell>
          <cell r="J2990" t="str">
            <v xml:space="preserve"> </v>
          </cell>
          <cell r="K2990">
            <v>31</v>
          </cell>
          <cell r="L2990" t="str">
            <v>马来西亚GUMMITECH</v>
          </cell>
        </row>
        <row r="2991">
          <cell r="A2991">
            <v>145733</v>
          </cell>
          <cell r="B2991" t="str">
            <v>桃花</v>
          </cell>
          <cell r="C2991" t="str">
            <v>20g</v>
          </cell>
          <cell r="D2991" t="str">
            <v>袋</v>
          </cell>
          <cell r="E2991">
            <v>4</v>
          </cell>
          <cell r="F2991" t="str">
            <v>合格</v>
          </cell>
          <cell r="G2991">
            <v>29.6496</v>
          </cell>
          <cell r="H2991" t="str">
            <v>YTH145733</v>
          </cell>
          <cell r="I2991" t="str">
            <v>河北汉草堂药业有限公司</v>
          </cell>
          <cell r="J2991" t="str">
            <v xml:space="preserve"> </v>
          </cell>
          <cell r="K2991">
            <v>31</v>
          </cell>
          <cell r="L2991" t="str">
            <v>河北</v>
          </cell>
        </row>
        <row r="2992">
          <cell r="A2992">
            <v>146994</v>
          </cell>
          <cell r="B2992" t="str">
            <v>利威丝染发霜(紫色)</v>
          </cell>
          <cell r="C2992" t="str">
            <v>100ml（50mlx2）</v>
          </cell>
          <cell r="D2992" t="str">
            <v>盒</v>
          </cell>
          <cell r="E2992">
            <v>1</v>
          </cell>
          <cell r="F2992" t="str">
            <v>合格</v>
          </cell>
          <cell r="G2992">
            <v>63.2</v>
          </cell>
          <cell r="H2992" t="str">
            <v>LSWRFS146994</v>
          </cell>
          <cell r="I2992" t="str">
            <v>中山市佳丽精细化工有限公司</v>
          </cell>
          <cell r="J2992" t="str">
            <v xml:space="preserve"> </v>
          </cell>
          <cell r="K2992">
            <v>31</v>
          </cell>
          <cell r="L2992" t="str">
            <v>中山佳丽精细化工</v>
          </cell>
        </row>
        <row r="2993">
          <cell r="A2993">
            <v>146995</v>
          </cell>
          <cell r="B2993" t="str">
            <v>利威丝染发霜(桃木色)</v>
          </cell>
          <cell r="C2993" t="str">
            <v>100ml（50mlx2）</v>
          </cell>
          <cell r="D2993" t="str">
            <v>盒</v>
          </cell>
          <cell r="E2993">
            <v>3</v>
          </cell>
          <cell r="F2993" t="str">
            <v>合格</v>
          </cell>
          <cell r="G2993">
            <v>189.60339999999999</v>
          </cell>
          <cell r="H2993" t="str">
            <v>LSWRFS146995</v>
          </cell>
          <cell r="I2993" t="str">
            <v>中山市佳丽精细化工有限公司</v>
          </cell>
          <cell r="J2993" t="str">
            <v xml:space="preserve"> </v>
          </cell>
          <cell r="K2993">
            <v>31</v>
          </cell>
          <cell r="L2993" t="str">
            <v>中山佳丽精细化工</v>
          </cell>
        </row>
        <row r="2994">
          <cell r="A2994">
            <v>153487</v>
          </cell>
          <cell r="B2994" t="str">
            <v>西洋参</v>
          </cell>
          <cell r="C2994" t="str">
            <v>27.3g（2.1gx13袋）</v>
          </cell>
          <cell r="D2994" t="str">
            <v>盒</v>
          </cell>
          <cell r="E2994">
            <v>1</v>
          </cell>
          <cell r="F2994" t="str">
            <v>合格</v>
          </cell>
          <cell r="G2994">
            <v>64</v>
          </cell>
          <cell r="H2994" t="str">
            <v>XYC153487</v>
          </cell>
          <cell r="I2994" t="str">
            <v>广东乐陶陶药业股份有限公司</v>
          </cell>
          <cell r="J2994" t="str">
            <v xml:space="preserve"> </v>
          </cell>
          <cell r="K2994">
            <v>31</v>
          </cell>
          <cell r="L2994" t="str">
            <v>吉林</v>
          </cell>
        </row>
        <row r="2995">
          <cell r="A2995">
            <v>157606</v>
          </cell>
          <cell r="B2995" t="str">
            <v xml:space="preserve">维生素C软糖 </v>
          </cell>
          <cell r="C2995" t="str">
            <v>75g（2.5gx30粒）</v>
          </cell>
          <cell r="D2995" t="str">
            <v>盒</v>
          </cell>
          <cell r="E2995">
            <v>5</v>
          </cell>
          <cell r="F2995" t="str">
            <v>合格</v>
          </cell>
          <cell r="G2995">
            <v>120</v>
          </cell>
          <cell r="H2995" t="str">
            <v>WSSCRT157606</v>
          </cell>
          <cell r="I2995" t="str">
            <v>仙乐健康科技股份有限公司</v>
          </cell>
          <cell r="J2995" t="str">
            <v xml:space="preserve"> </v>
          </cell>
          <cell r="K2995">
            <v>31</v>
          </cell>
          <cell r="L2995" t="str">
            <v>仙乐健康科技</v>
          </cell>
        </row>
        <row r="2996">
          <cell r="A2996">
            <v>157609</v>
          </cell>
          <cell r="B2996" t="str">
            <v>钙软糖</v>
          </cell>
          <cell r="C2996" t="str">
            <v>168g（2.8gx60粒）</v>
          </cell>
          <cell r="D2996" t="str">
            <v>盒</v>
          </cell>
          <cell r="E2996">
            <v>5</v>
          </cell>
          <cell r="F2996" t="str">
            <v>催销</v>
          </cell>
          <cell r="G2996">
            <v>195</v>
          </cell>
          <cell r="H2996" t="str">
            <v>GRT157609</v>
          </cell>
          <cell r="I2996" t="str">
            <v>仙乐健康科技股份有限公司</v>
          </cell>
          <cell r="J2996" t="str">
            <v xml:space="preserve"> </v>
          </cell>
          <cell r="K2996">
            <v>31</v>
          </cell>
          <cell r="L2996" t="str">
            <v>仙乐健康科技</v>
          </cell>
        </row>
        <row r="2997">
          <cell r="A2997">
            <v>149419</v>
          </cell>
          <cell r="B2997" t="str">
            <v>牙签刷</v>
          </cell>
          <cell r="C2997" t="str">
            <v>200只</v>
          </cell>
          <cell r="D2997" t="str">
            <v>盒</v>
          </cell>
          <cell r="E2997">
            <v>2</v>
          </cell>
          <cell r="F2997" t="str">
            <v>合格</v>
          </cell>
          <cell r="G2997">
            <v>19.8</v>
          </cell>
          <cell r="H2997" t="str">
            <v>YQS149419</v>
          </cell>
          <cell r="I2997" t="str">
            <v>CONZIN INDUSTRIAL CO.,LTD</v>
          </cell>
          <cell r="J2997" t="str">
            <v xml:space="preserve"> </v>
          </cell>
          <cell r="K2997">
            <v>31</v>
          </cell>
          <cell r="L2997" t="str">
            <v>CONZIN INDUSTRIAL CO.,LTD</v>
          </cell>
        </row>
        <row r="2998">
          <cell r="A2998">
            <v>44308</v>
          </cell>
          <cell r="B2998" t="str">
            <v>白鲜皮</v>
          </cell>
          <cell r="C2998" t="str">
            <v>片</v>
          </cell>
          <cell r="D2998" t="str">
            <v>10g</v>
          </cell>
          <cell r="E2998">
            <v>20</v>
          </cell>
          <cell r="F2998" t="str">
            <v>合格</v>
          </cell>
          <cell r="G2998">
            <v>24.36</v>
          </cell>
          <cell r="H2998" t="str">
            <v>YBXP44308</v>
          </cell>
          <cell r="I2998" t="str">
            <v>其他生产厂家</v>
          </cell>
          <cell r="J2998" t="str">
            <v xml:space="preserve"> </v>
          </cell>
          <cell r="K2998">
            <v>31</v>
          </cell>
          <cell r="L2998" t="str">
            <v>四川</v>
          </cell>
        </row>
        <row r="2999">
          <cell r="A2999">
            <v>22297</v>
          </cell>
          <cell r="B2999" t="str">
            <v>板蓝根</v>
          </cell>
          <cell r="C2999" t="str">
            <v>片</v>
          </cell>
          <cell r="D2999" t="str">
            <v>10g</v>
          </cell>
          <cell r="E2999">
            <v>17.100000000000001</v>
          </cell>
          <cell r="F2999" t="str">
            <v>合格</v>
          </cell>
          <cell r="G2999">
            <v>5.5746000000000002</v>
          </cell>
          <cell r="H2999" t="str">
            <v>YBLG22297</v>
          </cell>
          <cell r="I2999" t="str">
            <v>其他生产厂家</v>
          </cell>
          <cell r="J2999" t="str">
            <v xml:space="preserve"> </v>
          </cell>
          <cell r="K2999">
            <v>31</v>
          </cell>
          <cell r="L2999" t="str">
            <v>安徽</v>
          </cell>
        </row>
        <row r="3000">
          <cell r="A3000">
            <v>48841</v>
          </cell>
          <cell r="B3000" t="str">
            <v>盐杜仲</v>
          </cell>
          <cell r="C3000" t="str">
            <v>丝</v>
          </cell>
          <cell r="D3000" t="str">
            <v>10g</v>
          </cell>
          <cell r="E3000">
            <v>94</v>
          </cell>
          <cell r="F3000" t="str">
            <v>合格</v>
          </cell>
          <cell r="G3000">
            <v>16.8368</v>
          </cell>
          <cell r="H3000" t="str">
            <v>YYDZ</v>
          </cell>
          <cell r="I3000" t="str">
            <v>其他生产厂家</v>
          </cell>
          <cell r="J3000" t="str">
            <v xml:space="preserve"> </v>
          </cell>
          <cell r="K3000">
            <v>31</v>
          </cell>
          <cell r="L3000" t="str">
            <v>四川</v>
          </cell>
        </row>
        <row r="3001">
          <cell r="A3001">
            <v>49190</v>
          </cell>
          <cell r="B3001" t="str">
            <v>茜草</v>
          </cell>
          <cell r="C3001" t="str">
            <v>段</v>
          </cell>
          <cell r="D3001" t="str">
            <v>10g</v>
          </cell>
          <cell r="E3001">
            <v>54</v>
          </cell>
          <cell r="F3001" t="str">
            <v>催销</v>
          </cell>
          <cell r="G3001">
            <v>51.133000000000003</v>
          </cell>
          <cell r="H3001" t="str">
            <v>YQC49190</v>
          </cell>
          <cell r="I3001" t="str">
            <v>其他生产厂家</v>
          </cell>
          <cell r="J3001" t="str">
            <v xml:space="preserve"> </v>
          </cell>
          <cell r="K3001">
            <v>31</v>
          </cell>
          <cell r="L3001" t="str">
            <v>陕西</v>
          </cell>
        </row>
        <row r="3002">
          <cell r="A3002">
            <v>49190</v>
          </cell>
          <cell r="B3002" t="str">
            <v>茜草</v>
          </cell>
          <cell r="C3002" t="str">
            <v>段</v>
          </cell>
          <cell r="D3002" t="str">
            <v>10g</v>
          </cell>
          <cell r="E3002">
            <v>14</v>
          </cell>
          <cell r="F3002" t="str">
            <v>合格</v>
          </cell>
          <cell r="G3002">
            <v>17.870999999999999</v>
          </cell>
          <cell r="H3002" t="str">
            <v>YQC49190</v>
          </cell>
          <cell r="I3002" t="str">
            <v>其他生产厂家</v>
          </cell>
          <cell r="J3002" t="str">
            <v xml:space="preserve"> </v>
          </cell>
          <cell r="K3002">
            <v>31</v>
          </cell>
          <cell r="L3002" t="str">
            <v>陕西</v>
          </cell>
        </row>
        <row r="3003">
          <cell r="A3003">
            <v>40923</v>
          </cell>
          <cell r="B3003" t="str">
            <v>蒲黄</v>
          </cell>
          <cell r="C3003" t="str">
            <v>净制</v>
          </cell>
          <cell r="D3003" t="str">
            <v>10g</v>
          </cell>
          <cell r="E3003">
            <v>108</v>
          </cell>
          <cell r="F3003" t="str">
            <v>合格</v>
          </cell>
          <cell r="G3003">
            <v>164.73500000000001</v>
          </cell>
          <cell r="H3003" t="str">
            <v>YPH</v>
          </cell>
          <cell r="I3003" t="str">
            <v>其他生产厂家</v>
          </cell>
          <cell r="J3003" t="str">
            <v xml:space="preserve"> </v>
          </cell>
          <cell r="K3003">
            <v>31</v>
          </cell>
          <cell r="L3003" t="str">
            <v>江苏</v>
          </cell>
        </row>
        <row r="3004">
          <cell r="A3004">
            <v>25978</v>
          </cell>
          <cell r="B3004" t="str">
            <v>鹿衔草</v>
          </cell>
          <cell r="C3004" t="str">
            <v>段</v>
          </cell>
          <cell r="D3004" t="str">
            <v>10g</v>
          </cell>
          <cell r="E3004">
            <v>22.9</v>
          </cell>
          <cell r="F3004" t="str">
            <v>合格</v>
          </cell>
          <cell r="G3004">
            <v>5.3516722999999997</v>
          </cell>
          <cell r="H3004" t="str">
            <v>YLXC25978</v>
          </cell>
          <cell r="I3004" t="str">
            <v>其他生产厂家</v>
          </cell>
          <cell r="J3004" t="str">
            <v xml:space="preserve"> </v>
          </cell>
          <cell r="K3004">
            <v>31</v>
          </cell>
          <cell r="L3004" t="str">
            <v>四川</v>
          </cell>
        </row>
        <row r="3005">
          <cell r="A3005">
            <v>49838</v>
          </cell>
          <cell r="B3005" t="str">
            <v>地骨皮</v>
          </cell>
          <cell r="C3005" t="str">
            <v>净制</v>
          </cell>
          <cell r="D3005" t="str">
            <v>10g</v>
          </cell>
          <cell r="E3005">
            <v>100</v>
          </cell>
          <cell r="F3005" t="str">
            <v>合格</v>
          </cell>
          <cell r="G3005">
            <v>79.987440000000007</v>
          </cell>
          <cell r="H3005" t="str">
            <v>YDGP49838</v>
          </cell>
          <cell r="I3005" t="str">
            <v>其他生产厂家</v>
          </cell>
          <cell r="J3005" t="str">
            <v xml:space="preserve"> </v>
          </cell>
          <cell r="K3005">
            <v>31</v>
          </cell>
          <cell r="L3005" t="str">
            <v>宁夏</v>
          </cell>
        </row>
        <row r="3006">
          <cell r="A3006">
            <v>25974</v>
          </cell>
          <cell r="B3006" t="str">
            <v>干鱼腥草</v>
          </cell>
          <cell r="C3006" t="str">
            <v>段</v>
          </cell>
          <cell r="D3006" t="str">
            <v>10g</v>
          </cell>
          <cell r="E3006">
            <v>155</v>
          </cell>
          <cell r="F3006" t="str">
            <v>合格</v>
          </cell>
          <cell r="G3006">
            <v>23.547000000000001</v>
          </cell>
          <cell r="H3006" t="str">
            <v>YGYXC25974</v>
          </cell>
          <cell r="I3006" t="str">
            <v>其他生产厂家</v>
          </cell>
          <cell r="J3006" t="str">
            <v xml:space="preserve"> </v>
          </cell>
          <cell r="K3006">
            <v>31</v>
          </cell>
          <cell r="L3006" t="str">
            <v>四川</v>
          </cell>
        </row>
        <row r="3007">
          <cell r="A3007">
            <v>40922</v>
          </cell>
          <cell r="B3007" t="str">
            <v>广藿香</v>
          </cell>
          <cell r="C3007" t="str">
            <v>段</v>
          </cell>
          <cell r="D3007" t="str">
            <v>10g</v>
          </cell>
          <cell r="E3007">
            <v>63</v>
          </cell>
          <cell r="F3007" t="str">
            <v>合格</v>
          </cell>
          <cell r="G3007">
            <v>12.52125</v>
          </cell>
          <cell r="H3007" t="str">
            <v>YGHX40922</v>
          </cell>
          <cell r="I3007" t="str">
            <v>其他生产厂家</v>
          </cell>
          <cell r="J3007" t="str">
            <v xml:space="preserve"> </v>
          </cell>
          <cell r="K3007">
            <v>31</v>
          </cell>
          <cell r="L3007" t="str">
            <v>广东</v>
          </cell>
        </row>
        <row r="3008">
          <cell r="A3008">
            <v>22204</v>
          </cell>
          <cell r="B3008" t="str">
            <v>盐沙苑子</v>
          </cell>
          <cell r="C3008" t="str">
            <v>盐炙</v>
          </cell>
          <cell r="D3008" t="str">
            <v>10g</v>
          </cell>
          <cell r="E3008">
            <v>80</v>
          </cell>
          <cell r="F3008" t="str">
            <v>合格</v>
          </cell>
          <cell r="G3008">
            <v>34.9315</v>
          </cell>
          <cell r="H3008" t="str">
            <v>YYSWZ</v>
          </cell>
          <cell r="I3008" t="str">
            <v>其他生产厂家</v>
          </cell>
          <cell r="J3008" t="str">
            <v xml:space="preserve"> </v>
          </cell>
          <cell r="K3008">
            <v>31</v>
          </cell>
          <cell r="L3008" t="str">
            <v>山西</v>
          </cell>
        </row>
        <row r="3009">
          <cell r="A3009">
            <v>22129</v>
          </cell>
          <cell r="B3009" t="str">
            <v>水牛角</v>
          </cell>
          <cell r="C3009" t="str">
            <v>粉</v>
          </cell>
          <cell r="D3009" t="str">
            <v>10g</v>
          </cell>
          <cell r="E3009">
            <v>146</v>
          </cell>
          <cell r="F3009" t="str">
            <v>合格</v>
          </cell>
          <cell r="G3009">
            <v>23.474679999999999</v>
          </cell>
          <cell r="H3009" t="str">
            <v>YSNJ22129</v>
          </cell>
          <cell r="I3009" t="str">
            <v>其他生产厂家</v>
          </cell>
          <cell r="J3009" t="str">
            <v xml:space="preserve"> </v>
          </cell>
          <cell r="K3009">
            <v>31</v>
          </cell>
          <cell r="L3009" t="str">
            <v>四川</v>
          </cell>
        </row>
        <row r="3010">
          <cell r="A3010">
            <v>28835</v>
          </cell>
          <cell r="B3010" t="str">
            <v>青葙子</v>
          </cell>
          <cell r="C3010" t="str">
            <v>净制</v>
          </cell>
          <cell r="D3010" t="str">
            <v>10g</v>
          </cell>
          <cell r="E3010">
            <v>14</v>
          </cell>
          <cell r="F3010" t="str">
            <v>合格</v>
          </cell>
          <cell r="G3010">
            <v>4.9000000000000004</v>
          </cell>
          <cell r="H3010" t="str">
            <v>QXZ</v>
          </cell>
          <cell r="I3010" t="str">
            <v>其他生产厂家</v>
          </cell>
          <cell r="J3010" t="str">
            <v xml:space="preserve"> </v>
          </cell>
          <cell r="K3010">
            <v>31</v>
          </cell>
          <cell r="L3010" t="str">
            <v>四川</v>
          </cell>
        </row>
        <row r="3011">
          <cell r="A3011">
            <v>25285</v>
          </cell>
          <cell r="B3011" t="str">
            <v>薄荷</v>
          </cell>
          <cell r="C3011" t="str">
            <v>段</v>
          </cell>
          <cell r="D3011" t="str">
            <v>10g</v>
          </cell>
          <cell r="E3011">
            <v>68.5</v>
          </cell>
          <cell r="F3011" t="str">
            <v>合格</v>
          </cell>
          <cell r="G3011">
            <v>10.610250000000001</v>
          </cell>
          <cell r="H3011" t="str">
            <v>YBH25285</v>
          </cell>
          <cell r="I3011" t="str">
            <v>其他生产厂家</v>
          </cell>
          <cell r="J3011" t="str">
            <v xml:space="preserve"> </v>
          </cell>
          <cell r="K3011">
            <v>31</v>
          </cell>
          <cell r="L3011" t="str">
            <v>四川</v>
          </cell>
        </row>
        <row r="3012">
          <cell r="A3012">
            <v>48642</v>
          </cell>
          <cell r="B3012" t="str">
            <v>制黄精</v>
          </cell>
          <cell r="C3012" t="str">
            <v>片</v>
          </cell>
          <cell r="D3012" t="str">
            <v>10g</v>
          </cell>
          <cell r="E3012">
            <v>62</v>
          </cell>
          <cell r="F3012" t="str">
            <v>合格</v>
          </cell>
          <cell r="G3012">
            <v>50.57394</v>
          </cell>
          <cell r="H3012" t="str">
            <v>YZHJ</v>
          </cell>
          <cell r="I3012" t="str">
            <v>其他生产厂家</v>
          </cell>
          <cell r="J3012" t="str">
            <v xml:space="preserve"> </v>
          </cell>
          <cell r="K3012">
            <v>31</v>
          </cell>
          <cell r="L3012" t="str">
            <v>贵州</v>
          </cell>
        </row>
        <row r="3013">
          <cell r="A3013">
            <v>48839</v>
          </cell>
          <cell r="B3013" t="str">
            <v>隔山撬</v>
          </cell>
          <cell r="C3013" t="str">
            <v>片</v>
          </cell>
          <cell r="D3013" t="str">
            <v>10g</v>
          </cell>
          <cell r="E3013">
            <v>1.5</v>
          </cell>
          <cell r="F3013" t="str">
            <v>合格</v>
          </cell>
          <cell r="G3013">
            <v>0.45750000000000002</v>
          </cell>
          <cell r="H3013" t="str">
            <v>YGSQ48839</v>
          </cell>
          <cell r="I3013" t="str">
            <v>其他生产厂家</v>
          </cell>
          <cell r="J3013" t="str">
            <v xml:space="preserve"> </v>
          </cell>
          <cell r="K3013">
            <v>31</v>
          </cell>
          <cell r="L3013" t="str">
            <v>四川</v>
          </cell>
        </row>
        <row r="3014">
          <cell r="A3014">
            <v>25582</v>
          </cell>
          <cell r="B3014" t="str">
            <v>桔梗</v>
          </cell>
          <cell r="C3014" t="str">
            <v>片</v>
          </cell>
          <cell r="D3014" t="str">
            <v>10g</v>
          </cell>
          <cell r="E3014">
            <v>46</v>
          </cell>
          <cell r="F3014" t="str">
            <v>合格</v>
          </cell>
          <cell r="G3014">
            <v>29.33548</v>
          </cell>
          <cell r="H3014" t="str">
            <v>YJG25582</v>
          </cell>
          <cell r="I3014" t="str">
            <v>其他生产厂家</v>
          </cell>
          <cell r="J3014" t="str">
            <v xml:space="preserve"> </v>
          </cell>
          <cell r="K3014">
            <v>31</v>
          </cell>
          <cell r="L3014" t="str">
            <v>安徽</v>
          </cell>
        </row>
        <row r="3015">
          <cell r="A3015">
            <v>40920</v>
          </cell>
          <cell r="B3015" t="str">
            <v>槐花</v>
          </cell>
          <cell r="C3015" t="str">
            <v>净制</v>
          </cell>
          <cell r="D3015" t="str">
            <v>10g</v>
          </cell>
          <cell r="E3015">
            <v>139.19999999999999</v>
          </cell>
          <cell r="F3015" t="str">
            <v>合格</v>
          </cell>
          <cell r="G3015">
            <v>48.518160000000002</v>
          </cell>
          <cell r="H3015" t="str">
            <v>YHH40920</v>
          </cell>
          <cell r="I3015" t="str">
            <v>其他生产厂家</v>
          </cell>
          <cell r="J3015" t="str">
            <v xml:space="preserve"> </v>
          </cell>
          <cell r="K3015">
            <v>31</v>
          </cell>
          <cell r="L3015" t="str">
            <v>河南</v>
          </cell>
        </row>
        <row r="3016">
          <cell r="A3016">
            <v>49202</v>
          </cell>
          <cell r="B3016" t="str">
            <v>金钱草</v>
          </cell>
          <cell r="C3016" t="str">
            <v>段</v>
          </cell>
          <cell r="D3016" t="str">
            <v>10g</v>
          </cell>
          <cell r="E3016">
            <v>99.6</v>
          </cell>
          <cell r="F3016" t="str">
            <v>合格</v>
          </cell>
          <cell r="G3016">
            <v>22.977920000000001</v>
          </cell>
          <cell r="H3016" t="str">
            <v>YJQC49202</v>
          </cell>
          <cell r="I3016" t="str">
            <v>其他生产厂家</v>
          </cell>
          <cell r="J3016" t="str">
            <v xml:space="preserve"> </v>
          </cell>
          <cell r="K3016">
            <v>31</v>
          </cell>
          <cell r="L3016" t="str">
            <v>四川</v>
          </cell>
        </row>
        <row r="3017">
          <cell r="A3017">
            <v>40915</v>
          </cell>
          <cell r="B3017" t="str">
            <v>附片</v>
          </cell>
          <cell r="C3017" t="str">
            <v>白附片</v>
          </cell>
          <cell r="D3017" t="str">
            <v>10g</v>
          </cell>
          <cell r="E3017">
            <v>54</v>
          </cell>
          <cell r="F3017" t="str">
            <v>合格</v>
          </cell>
          <cell r="G3017">
            <v>39.200699999999998</v>
          </cell>
          <cell r="H3017" t="str">
            <v>YFP</v>
          </cell>
          <cell r="I3017" t="str">
            <v>其他生产厂家</v>
          </cell>
          <cell r="J3017" t="str">
            <v xml:space="preserve"> </v>
          </cell>
          <cell r="K3017">
            <v>31</v>
          </cell>
          <cell r="L3017" t="str">
            <v>四川</v>
          </cell>
        </row>
        <row r="3018">
          <cell r="A3018">
            <v>48652</v>
          </cell>
          <cell r="B3018" t="str">
            <v>制草乌</v>
          </cell>
          <cell r="C3018" t="str">
            <v>复制</v>
          </cell>
          <cell r="D3018" t="str">
            <v>10g</v>
          </cell>
          <cell r="E3018">
            <v>200</v>
          </cell>
          <cell r="F3018" t="str">
            <v>合格</v>
          </cell>
          <cell r="G3018">
            <v>179.27670499999999</v>
          </cell>
          <cell r="H3018" t="str">
            <v>YZCW48652</v>
          </cell>
          <cell r="I3018" t="str">
            <v>其他生产厂家</v>
          </cell>
          <cell r="J3018" t="str">
            <v xml:space="preserve"> </v>
          </cell>
          <cell r="K3018">
            <v>31</v>
          </cell>
          <cell r="L3018" t="str">
            <v>河南</v>
          </cell>
        </row>
        <row r="3019">
          <cell r="A3019">
            <v>8716</v>
          </cell>
          <cell r="B3019" t="str">
            <v>煅紫石英</v>
          </cell>
          <cell r="C3019" t="str">
            <v>醋淬、粗粉</v>
          </cell>
          <cell r="D3019" t="str">
            <v>10g</v>
          </cell>
          <cell r="E3019">
            <v>64</v>
          </cell>
          <cell r="F3019" t="str">
            <v>催销</v>
          </cell>
          <cell r="G3019">
            <v>17.755500000000001</v>
          </cell>
          <cell r="H3019" t="str">
            <v>YDZSY</v>
          </cell>
          <cell r="I3019" t="str">
            <v>其他生产厂家</v>
          </cell>
          <cell r="J3019" t="str">
            <v xml:space="preserve"> </v>
          </cell>
          <cell r="K3019">
            <v>31</v>
          </cell>
          <cell r="L3019" t="str">
            <v>浙江</v>
          </cell>
        </row>
        <row r="3020">
          <cell r="A3020">
            <v>49200</v>
          </cell>
          <cell r="B3020" t="str">
            <v>蜜麻黄</v>
          </cell>
          <cell r="C3020" t="str">
            <v>段</v>
          </cell>
          <cell r="D3020" t="str">
            <v>10g</v>
          </cell>
          <cell r="E3020">
            <v>33.5</v>
          </cell>
          <cell r="F3020" t="str">
            <v>缺省状态</v>
          </cell>
          <cell r="G3020">
            <v>11.1555</v>
          </cell>
          <cell r="H3020" t="str">
            <v>YMMH49200</v>
          </cell>
          <cell r="I3020" t="str">
            <v>其他生产厂家</v>
          </cell>
          <cell r="J3020" t="str">
            <v xml:space="preserve"> </v>
          </cell>
          <cell r="K3020">
            <v>31</v>
          </cell>
          <cell r="L3020" t="str">
            <v>内蒙古</v>
          </cell>
        </row>
        <row r="3021">
          <cell r="A3021">
            <v>49200</v>
          </cell>
          <cell r="B3021" t="str">
            <v>蜜麻黄</v>
          </cell>
          <cell r="C3021" t="str">
            <v>段</v>
          </cell>
          <cell r="D3021" t="str">
            <v>10g</v>
          </cell>
          <cell r="E3021">
            <v>110</v>
          </cell>
          <cell r="F3021" t="str">
            <v>合格</v>
          </cell>
          <cell r="G3021">
            <v>36.895499999999998</v>
          </cell>
          <cell r="H3021" t="str">
            <v>YMMH49200</v>
          </cell>
          <cell r="I3021" t="str">
            <v>其他生产厂家</v>
          </cell>
          <cell r="J3021" t="str">
            <v xml:space="preserve"> </v>
          </cell>
          <cell r="K3021">
            <v>31</v>
          </cell>
          <cell r="L3021" t="str">
            <v>内蒙古</v>
          </cell>
        </row>
        <row r="3022">
          <cell r="A3022">
            <v>26771</v>
          </cell>
          <cell r="B3022" t="str">
            <v>郁李仁</v>
          </cell>
          <cell r="C3022" t="str">
            <v>净制</v>
          </cell>
          <cell r="D3022" t="str">
            <v>10g</v>
          </cell>
          <cell r="E3022">
            <v>84</v>
          </cell>
          <cell r="F3022" t="str">
            <v>合格</v>
          </cell>
          <cell r="G3022">
            <v>101.556</v>
          </cell>
          <cell r="H3022" t="str">
            <v>YYLR26771</v>
          </cell>
          <cell r="I3022" t="str">
            <v>其他生产厂家</v>
          </cell>
          <cell r="J3022" t="str">
            <v xml:space="preserve"> </v>
          </cell>
          <cell r="K3022">
            <v>31</v>
          </cell>
          <cell r="L3022" t="str">
            <v>辽宁</v>
          </cell>
        </row>
        <row r="3023">
          <cell r="A3023">
            <v>26618</v>
          </cell>
          <cell r="B3023" t="str">
            <v>预知子</v>
          </cell>
          <cell r="C3023" t="str">
            <v>片</v>
          </cell>
          <cell r="D3023" t="str">
            <v>10g</v>
          </cell>
          <cell r="E3023">
            <v>67</v>
          </cell>
          <cell r="F3023" t="str">
            <v>合格</v>
          </cell>
          <cell r="G3023">
            <v>18.7348122</v>
          </cell>
          <cell r="H3023" t="str">
            <v>YYZZ26618</v>
          </cell>
          <cell r="I3023" t="str">
            <v>其他生产厂家</v>
          </cell>
          <cell r="J3023" t="str">
            <v xml:space="preserve"> </v>
          </cell>
          <cell r="K3023">
            <v>31</v>
          </cell>
          <cell r="L3023" t="str">
            <v>四川</v>
          </cell>
        </row>
        <row r="3024">
          <cell r="A3024">
            <v>13091</v>
          </cell>
          <cell r="B3024" t="str">
            <v>芡实</v>
          </cell>
          <cell r="C3024" t="str">
            <v>净选</v>
          </cell>
          <cell r="D3024" t="str">
            <v>10g</v>
          </cell>
          <cell r="E3024">
            <v>172.1</v>
          </cell>
          <cell r="F3024" t="str">
            <v>合格</v>
          </cell>
          <cell r="G3024">
            <v>149.94776999999999</v>
          </cell>
          <cell r="H3024" t="str">
            <v>YQS13091</v>
          </cell>
          <cell r="I3024" t="str">
            <v>其他生产厂家</v>
          </cell>
          <cell r="J3024" t="str">
            <v xml:space="preserve"> </v>
          </cell>
          <cell r="K3024">
            <v>31</v>
          </cell>
          <cell r="L3024" t="str">
            <v>江苏</v>
          </cell>
        </row>
        <row r="3025">
          <cell r="A3025">
            <v>26621</v>
          </cell>
          <cell r="B3025" t="str">
            <v>蛇蜕(龙衣)</v>
          </cell>
          <cell r="C3025" t="str">
            <v>净制</v>
          </cell>
          <cell r="D3025" t="str">
            <v>10g</v>
          </cell>
          <cell r="E3025">
            <v>1.9</v>
          </cell>
          <cell r="F3025" t="str">
            <v>合格</v>
          </cell>
          <cell r="G3025">
            <v>4.9741999999999997</v>
          </cell>
          <cell r="H3025" t="str">
            <v>YSTLY26621</v>
          </cell>
          <cell r="I3025" t="str">
            <v>其他生产厂家</v>
          </cell>
          <cell r="J3025" t="str">
            <v xml:space="preserve"> </v>
          </cell>
          <cell r="K3025">
            <v>31</v>
          </cell>
          <cell r="L3025" t="str">
            <v>四川</v>
          </cell>
        </row>
        <row r="3026">
          <cell r="A3026">
            <v>162644</v>
          </cell>
          <cell r="B3026" t="str">
            <v>白花蛇舌草</v>
          </cell>
          <cell r="C3026" t="str">
            <v>段</v>
          </cell>
          <cell r="D3026" t="str">
            <v>10g</v>
          </cell>
          <cell r="E3026">
            <v>83.5</v>
          </cell>
          <cell r="F3026" t="str">
            <v>合格</v>
          </cell>
          <cell r="G3026">
            <v>23.38</v>
          </cell>
          <cell r="H3026" t="str">
            <v>YBHSSC162644</v>
          </cell>
          <cell r="I3026" t="str">
            <v>其他生产厂家</v>
          </cell>
          <cell r="J3026" t="str">
            <v xml:space="preserve"> </v>
          </cell>
          <cell r="K3026">
            <v>31</v>
          </cell>
          <cell r="L3026" t="str">
            <v>四川</v>
          </cell>
        </row>
        <row r="3027">
          <cell r="A3027">
            <v>25773</v>
          </cell>
          <cell r="B3027" t="str">
            <v>虎杖</v>
          </cell>
          <cell r="C3027" t="str">
            <v>片</v>
          </cell>
          <cell r="D3027" t="str">
            <v>10g</v>
          </cell>
          <cell r="E3027">
            <v>119</v>
          </cell>
          <cell r="F3027" t="str">
            <v>合格</v>
          </cell>
          <cell r="G3027">
            <v>18.227399999999999</v>
          </cell>
          <cell r="H3027" t="str">
            <v>YHZ25773</v>
          </cell>
          <cell r="I3027" t="str">
            <v>其他生产厂家</v>
          </cell>
          <cell r="J3027" t="str">
            <v xml:space="preserve"> </v>
          </cell>
          <cell r="K3027">
            <v>31</v>
          </cell>
          <cell r="L3027" t="str">
            <v>四川</v>
          </cell>
        </row>
        <row r="3028">
          <cell r="A3028">
            <v>151215</v>
          </cell>
          <cell r="B3028" t="str">
            <v>爽口喉片（柠檬味）</v>
          </cell>
          <cell r="C3028" t="str">
            <v>40g（无糖型维C）</v>
          </cell>
          <cell r="D3028" t="str">
            <v>瓶</v>
          </cell>
          <cell r="E3028">
            <v>17</v>
          </cell>
          <cell r="F3028" t="str">
            <v>合格</v>
          </cell>
          <cell r="G3028">
            <v>85</v>
          </cell>
          <cell r="H3028" t="str">
            <v>SKHP（NMW）151215</v>
          </cell>
          <cell r="I3028" t="str">
            <v>广东新乐食品有限公司</v>
          </cell>
          <cell r="J3028" t="str">
            <v xml:space="preserve"> </v>
          </cell>
          <cell r="K3028">
            <v>31</v>
          </cell>
          <cell r="L3028" t="str">
            <v>广东新乐</v>
          </cell>
        </row>
        <row r="3029">
          <cell r="A3029">
            <v>62954</v>
          </cell>
          <cell r="B3029" t="str">
            <v>透气胶带</v>
          </cell>
          <cell r="C3029" t="str">
            <v>B型 1.25cmx9.1m/卷</v>
          </cell>
          <cell r="D3029" t="str">
            <v>袋</v>
          </cell>
          <cell r="E3029">
            <v>2</v>
          </cell>
          <cell r="F3029" t="str">
            <v>合格</v>
          </cell>
          <cell r="G3029">
            <v>4.38</v>
          </cell>
          <cell r="H3029" t="str">
            <v>TQJD</v>
          </cell>
          <cell r="I3029" t="str">
            <v>稳健医疗（黄冈）有限公司</v>
          </cell>
          <cell r="J3029" t="str">
            <v xml:space="preserve"> </v>
          </cell>
          <cell r="K3029">
            <v>31</v>
          </cell>
          <cell r="L3029" t="str">
            <v>稳健医疗（黄冈）</v>
          </cell>
        </row>
        <row r="3030">
          <cell r="A3030">
            <v>154574</v>
          </cell>
          <cell r="B3030" t="str">
            <v>创可贴</v>
          </cell>
          <cell r="C3030" t="str">
            <v>58mmx44mmx15片（猫奴必备）</v>
          </cell>
          <cell r="D3030" t="str">
            <v>盒</v>
          </cell>
          <cell r="E3030">
            <v>1</v>
          </cell>
          <cell r="F3030" t="str">
            <v>合格</v>
          </cell>
          <cell r="G3030">
            <v>7.4</v>
          </cell>
          <cell r="H3030" t="str">
            <v>CKT154574</v>
          </cell>
          <cell r="I3030" t="str">
            <v>浙江红雨医药用品有限公司</v>
          </cell>
          <cell r="J3030" t="str">
            <v xml:space="preserve"> </v>
          </cell>
          <cell r="K3030">
            <v>31</v>
          </cell>
          <cell r="L3030" t="str">
            <v>浙江红雨医药</v>
          </cell>
        </row>
        <row r="3031">
          <cell r="A3031">
            <v>161191</v>
          </cell>
          <cell r="B3031" t="str">
            <v>大枣红糖</v>
          </cell>
          <cell r="C3031" t="str">
            <v>216g(18gx12条）</v>
          </cell>
          <cell r="D3031" t="str">
            <v>袋</v>
          </cell>
          <cell r="E3031">
            <v>1</v>
          </cell>
          <cell r="F3031" t="str">
            <v>合格</v>
          </cell>
          <cell r="G3031">
            <v>9.5</v>
          </cell>
          <cell r="H3031" t="str">
            <v>DZHT161191</v>
          </cell>
          <cell r="I3031" t="str">
            <v>福建好日子食品有限公司</v>
          </cell>
          <cell r="J3031" t="str">
            <v xml:space="preserve"> </v>
          </cell>
          <cell r="K3031">
            <v>31</v>
          </cell>
          <cell r="L3031" t="str">
            <v>福建好日子</v>
          </cell>
        </row>
        <row r="3032">
          <cell r="A3032">
            <v>158952</v>
          </cell>
          <cell r="B3032" t="str">
            <v>妇科专用棉巾</v>
          </cell>
          <cell r="C3032" t="str">
            <v>190量少型（10片）</v>
          </cell>
          <cell r="D3032" t="str">
            <v>盒</v>
          </cell>
          <cell r="E3032">
            <v>3</v>
          </cell>
          <cell r="F3032" t="str">
            <v>合格</v>
          </cell>
          <cell r="G3032">
            <v>53.1</v>
          </cell>
          <cell r="H3032" t="str">
            <v>FKZYMJ158952</v>
          </cell>
          <cell r="I3032" t="str">
            <v>湖南千金卫生用品股份有限公司</v>
          </cell>
          <cell r="J3032" t="str">
            <v xml:space="preserve"> </v>
          </cell>
          <cell r="K3032">
            <v>31</v>
          </cell>
          <cell r="L3032" t="str">
            <v>湖南千金</v>
          </cell>
        </row>
        <row r="3033">
          <cell r="A3033">
            <v>160162</v>
          </cell>
          <cell r="B3033" t="str">
            <v>医用护理垫</v>
          </cell>
          <cell r="C3033" t="str">
            <v>240中量型（8片）</v>
          </cell>
          <cell r="D3033" t="str">
            <v>盒</v>
          </cell>
          <cell r="E3033">
            <v>1</v>
          </cell>
          <cell r="F3033" t="str">
            <v>合格</v>
          </cell>
          <cell r="G3033">
            <v>17.7</v>
          </cell>
          <cell r="H3033" t="str">
            <v>YYHLD160162</v>
          </cell>
          <cell r="I3033" t="str">
            <v>湖南千金卫生用品股份有限公司</v>
          </cell>
          <cell r="J3033" t="str">
            <v xml:space="preserve"> </v>
          </cell>
          <cell r="K3033">
            <v>31</v>
          </cell>
          <cell r="L3033" t="str">
            <v>湖南千金</v>
          </cell>
        </row>
        <row r="3034">
          <cell r="A3034">
            <v>162721</v>
          </cell>
          <cell r="B3034" t="str">
            <v>两个宝贝水晶山楂</v>
          </cell>
          <cell r="C3034" t="str">
            <v>80g</v>
          </cell>
          <cell r="D3034" t="str">
            <v>袋</v>
          </cell>
          <cell r="E3034">
            <v>1</v>
          </cell>
          <cell r="F3034" t="str">
            <v>合格</v>
          </cell>
          <cell r="G3034">
            <v>4</v>
          </cell>
          <cell r="H3034" t="str">
            <v>LGBBSJSZ162721</v>
          </cell>
          <cell r="I3034" t="str">
            <v>青州市顺丰食品有限公司</v>
          </cell>
          <cell r="J3034" t="str">
            <v xml:space="preserve"> </v>
          </cell>
          <cell r="K3034">
            <v>31</v>
          </cell>
          <cell r="L3034" t="str">
            <v>青州市顺丰</v>
          </cell>
        </row>
        <row r="3035">
          <cell r="A3035">
            <v>162730</v>
          </cell>
          <cell r="B3035" t="str">
            <v>两个宝贝功夫山楂</v>
          </cell>
          <cell r="C3035" t="str">
            <v>18gx20支（枸杞味）</v>
          </cell>
          <cell r="D3035" t="str">
            <v>盒</v>
          </cell>
          <cell r="E3035">
            <v>1</v>
          </cell>
          <cell r="F3035" t="str">
            <v>合格</v>
          </cell>
          <cell r="G3035">
            <v>16</v>
          </cell>
          <cell r="H3035" t="str">
            <v>LGBBGFSZ162730</v>
          </cell>
          <cell r="I3035" t="str">
            <v>青州市顺丰食品有限公司</v>
          </cell>
          <cell r="J3035" t="str">
            <v xml:space="preserve"> </v>
          </cell>
          <cell r="K3035">
            <v>31</v>
          </cell>
          <cell r="L3035" t="str">
            <v>青州市顺丰</v>
          </cell>
        </row>
        <row r="3036">
          <cell r="A3036">
            <v>164496</v>
          </cell>
          <cell r="B3036" t="str">
            <v>医用护理垫</v>
          </cell>
          <cell r="C3036" t="str">
            <v>18cmx12.5cmx18片</v>
          </cell>
          <cell r="D3036" t="str">
            <v>盒</v>
          </cell>
          <cell r="E3036">
            <v>5</v>
          </cell>
          <cell r="F3036" t="str">
            <v>合格</v>
          </cell>
          <cell r="G3036">
            <v>59</v>
          </cell>
          <cell r="H3036" t="str">
            <v>YYHLD164496</v>
          </cell>
          <cell r="I3036" t="str">
            <v>上海月月舒妇女用品有限公司</v>
          </cell>
          <cell r="J3036" t="str">
            <v xml:space="preserve"> </v>
          </cell>
          <cell r="K3036">
            <v>31</v>
          </cell>
          <cell r="L3036" t="str">
            <v>上海月月舒</v>
          </cell>
        </row>
        <row r="3037">
          <cell r="A3037">
            <v>166330</v>
          </cell>
          <cell r="B3037" t="str">
            <v>老顽铍湿养康抑菌软膏</v>
          </cell>
          <cell r="C3037" t="str">
            <v>15g</v>
          </cell>
          <cell r="D3037" t="str">
            <v>盒</v>
          </cell>
          <cell r="E3037">
            <v>3</v>
          </cell>
          <cell r="F3037" t="str">
            <v>合格</v>
          </cell>
          <cell r="G3037">
            <v>22.8</v>
          </cell>
          <cell r="H3037" t="str">
            <v>LWPSYKYJRG166330</v>
          </cell>
          <cell r="I3037" t="str">
            <v>武汉老顽通生物科技有限公司</v>
          </cell>
          <cell r="J3037" t="str">
            <v xml:space="preserve"> </v>
          </cell>
          <cell r="K3037">
            <v>31</v>
          </cell>
          <cell r="L3037" t="str">
            <v>武汉老顽通</v>
          </cell>
        </row>
        <row r="3038">
          <cell r="A3038">
            <v>166995</v>
          </cell>
          <cell r="B3038" t="str">
            <v>灸热贴</v>
          </cell>
          <cell r="C3038" t="str">
            <v>HC-C腰痛贴x2贴</v>
          </cell>
          <cell r="D3038" t="str">
            <v>盒</v>
          </cell>
          <cell r="E3038">
            <v>1</v>
          </cell>
          <cell r="F3038" t="str">
            <v>合格</v>
          </cell>
          <cell r="G3038">
            <v>13.8</v>
          </cell>
          <cell r="H3038" t="str">
            <v>JRT166995</v>
          </cell>
          <cell r="I3038" t="str">
            <v/>
          </cell>
          <cell r="J3038" t="str">
            <v xml:space="preserve"> </v>
          </cell>
          <cell r="K3038">
            <v>31</v>
          </cell>
          <cell r="L3038" t="str">
            <v>济南汉磁</v>
          </cell>
        </row>
        <row r="3039">
          <cell r="A3039">
            <v>167808</v>
          </cell>
          <cell r="B3039" t="str">
            <v>珍丽莱喜来牵花语护手油</v>
          </cell>
          <cell r="C3039" t="str">
            <v>120ml（桂花）</v>
          </cell>
          <cell r="D3039" t="str">
            <v>瓶</v>
          </cell>
          <cell r="E3039">
            <v>2</v>
          </cell>
          <cell r="F3039" t="str">
            <v>合格</v>
          </cell>
          <cell r="G3039">
            <v>23.2</v>
          </cell>
          <cell r="H3039" t="str">
            <v>ZLLXLQHYHSY167808</v>
          </cell>
          <cell r="I3039" t="str">
            <v>广州金雪儿化妆品有限公司</v>
          </cell>
          <cell r="J3039" t="str">
            <v xml:space="preserve"> </v>
          </cell>
          <cell r="K3039">
            <v>31</v>
          </cell>
          <cell r="L3039" t="str">
            <v>广州金雪儿</v>
          </cell>
        </row>
        <row r="3040">
          <cell r="A3040">
            <v>144038</v>
          </cell>
          <cell r="B3040" t="str">
            <v>新鲜人参</v>
          </cell>
          <cell r="C3040" t="str">
            <v>优选级</v>
          </cell>
          <cell r="D3040" t="str">
            <v>支</v>
          </cell>
          <cell r="E3040">
            <v>5</v>
          </cell>
          <cell r="F3040" t="str">
            <v>催销</v>
          </cell>
          <cell r="G3040">
            <v>120</v>
          </cell>
          <cell r="H3040" t="str">
            <v>YXXRS144038</v>
          </cell>
          <cell r="I3040" t="str">
            <v/>
          </cell>
          <cell r="J3040" t="str">
            <v xml:space="preserve"> </v>
          </cell>
          <cell r="K3040">
            <v>31</v>
          </cell>
          <cell r="L3040" t="str">
            <v>吉林</v>
          </cell>
        </row>
        <row r="3041">
          <cell r="A3041">
            <v>106910</v>
          </cell>
          <cell r="B3041" t="str">
            <v>欧姆龙血糖仪</v>
          </cell>
          <cell r="C3041" t="str">
            <v>HEA-231</v>
          </cell>
          <cell r="D3041" t="str">
            <v>台</v>
          </cell>
          <cell r="E3041">
            <v>1</v>
          </cell>
          <cell r="F3041" t="str">
            <v>合格</v>
          </cell>
          <cell r="G3041">
            <v>261</v>
          </cell>
          <cell r="H3041" t="str">
            <v>OMLXTY106910</v>
          </cell>
          <cell r="I3041" t="str">
            <v/>
          </cell>
          <cell r="J3041" t="str">
            <v xml:space="preserve"> </v>
          </cell>
          <cell r="K3041">
            <v>31</v>
          </cell>
          <cell r="L3041" t="str">
            <v>大连欧姆龙</v>
          </cell>
        </row>
        <row r="3042">
          <cell r="A3042">
            <v>9909349</v>
          </cell>
          <cell r="B3042" t="str">
            <v>山楂Z</v>
          </cell>
          <cell r="C3042" t="str">
            <v/>
          </cell>
          <cell r="D3042" t="str">
            <v>袋</v>
          </cell>
          <cell r="E3042">
            <v>3</v>
          </cell>
          <cell r="F3042" t="str">
            <v>合格</v>
          </cell>
          <cell r="G3042">
            <v>0</v>
          </cell>
          <cell r="H3042" t="str">
            <v>SZZ</v>
          </cell>
          <cell r="I3042" t="str">
            <v/>
          </cell>
          <cell r="J3042" t="str">
            <v xml:space="preserve"> </v>
          </cell>
          <cell r="K3042">
            <v>31</v>
          </cell>
          <cell r="L3042" t="str">
            <v/>
          </cell>
        </row>
        <row r="3043">
          <cell r="A3043">
            <v>11951</v>
          </cell>
          <cell r="B3043" t="str">
            <v>海马</v>
          </cell>
          <cell r="C3043" t="str">
            <v>8～10g</v>
          </cell>
          <cell r="D3043" t="str">
            <v>10g</v>
          </cell>
          <cell r="E3043">
            <v>19.2</v>
          </cell>
          <cell r="F3043" t="str">
            <v>合格</v>
          </cell>
          <cell r="G3043">
            <v>921.6</v>
          </cell>
          <cell r="H3043" t="str">
            <v>YHM11951</v>
          </cell>
          <cell r="I3043" t="str">
            <v/>
          </cell>
          <cell r="J3043" t="str">
            <v xml:space="preserve"> </v>
          </cell>
          <cell r="K3043">
            <v>31</v>
          </cell>
          <cell r="L3043" t="str">
            <v>广东</v>
          </cell>
        </row>
        <row r="3044">
          <cell r="A3044">
            <v>9909229</v>
          </cell>
          <cell r="B3044" t="str">
            <v>连花清瘟胶囊Z</v>
          </cell>
          <cell r="C3044" t="str">
            <v/>
          </cell>
          <cell r="D3044" t="str">
            <v>盒</v>
          </cell>
          <cell r="E3044">
            <v>6</v>
          </cell>
          <cell r="F3044" t="str">
            <v>合格</v>
          </cell>
          <cell r="G3044">
            <v>0</v>
          </cell>
          <cell r="H3044" t="str">
            <v>LHQWJNZ</v>
          </cell>
          <cell r="I3044" t="str">
            <v/>
          </cell>
          <cell r="J3044" t="str">
            <v xml:space="preserve"> </v>
          </cell>
          <cell r="K3044">
            <v>31</v>
          </cell>
          <cell r="L3044" t="str">
            <v/>
          </cell>
        </row>
        <row r="3045">
          <cell r="A3045">
            <v>9909729</v>
          </cell>
          <cell r="B3045" t="str">
            <v>20元代金券</v>
          </cell>
          <cell r="C3045" t="str">
            <v>张</v>
          </cell>
          <cell r="D3045" t="str">
            <v>张</v>
          </cell>
          <cell r="E3045">
            <v>64</v>
          </cell>
          <cell r="F3045" t="str">
            <v>合格</v>
          </cell>
          <cell r="G3045">
            <v>0</v>
          </cell>
          <cell r="H3045" t="str">
            <v>ESYDJQ</v>
          </cell>
          <cell r="I3045" t="str">
            <v/>
          </cell>
          <cell r="J3045" t="str">
            <v xml:space="preserve"> </v>
          </cell>
          <cell r="K3045">
            <v>31</v>
          </cell>
          <cell r="L3045" t="str">
            <v/>
          </cell>
        </row>
        <row r="3046">
          <cell r="A3046">
            <v>54821</v>
          </cell>
          <cell r="B3046" t="str">
            <v>人参</v>
          </cell>
          <cell r="C3046" t="str">
            <v>145支（全须生晒参）</v>
          </cell>
          <cell r="D3046" t="str">
            <v>10g</v>
          </cell>
          <cell r="E3046">
            <v>4.3</v>
          </cell>
          <cell r="F3046" t="str">
            <v>合格</v>
          </cell>
          <cell r="G3046">
            <v>25.8</v>
          </cell>
          <cell r="H3046" t="str">
            <v>YRC54821</v>
          </cell>
          <cell r="I3046" t="str">
            <v/>
          </cell>
          <cell r="J3046" t="str">
            <v xml:space="preserve"> </v>
          </cell>
          <cell r="K3046">
            <v>31</v>
          </cell>
          <cell r="L3046" t="str">
            <v>吉林</v>
          </cell>
        </row>
        <row r="3047">
          <cell r="A3047">
            <v>9908291</v>
          </cell>
          <cell r="B3047" t="str">
            <v>惠氏氨糖（30粒）Z</v>
          </cell>
          <cell r="C3047" t="str">
            <v/>
          </cell>
          <cell r="D3047" t="str">
            <v>瓶</v>
          </cell>
          <cell r="E3047">
            <v>1</v>
          </cell>
          <cell r="F3047" t="str">
            <v>合格</v>
          </cell>
          <cell r="G3047">
            <v>0</v>
          </cell>
          <cell r="H3047" t="str">
            <v>HSAT</v>
          </cell>
          <cell r="I3047" t="str">
            <v/>
          </cell>
          <cell r="J3047" t="str">
            <v xml:space="preserve"> </v>
          </cell>
          <cell r="K3047">
            <v>31</v>
          </cell>
          <cell r="L3047" t="str">
            <v/>
          </cell>
        </row>
        <row r="3048">
          <cell r="A3048">
            <v>9908831</v>
          </cell>
          <cell r="B3048" t="str">
            <v>韩金靓Z（栗棕色）</v>
          </cell>
          <cell r="C3048" t="str">
            <v/>
          </cell>
          <cell r="D3048" t="str">
            <v>盒</v>
          </cell>
          <cell r="E3048">
            <v>2</v>
          </cell>
          <cell r="F3048" t="str">
            <v>合格</v>
          </cell>
          <cell r="G3048">
            <v>0</v>
          </cell>
          <cell r="H3048" t="str">
            <v>HJLZ</v>
          </cell>
          <cell r="I3048" t="str">
            <v/>
          </cell>
          <cell r="J3048" t="str">
            <v xml:space="preserve"> </v>
          </cell>
          <cell r="K3048">
            <v>31</v>
          </cell>
          <cell r="L3048" t="str">
            <v/>
          </cell>
        </row>
        <row r="3049">
          <cell r="A3049">
            <v>95863</v>
          </cell>
          <cell r="B3049" t="str">
            <v>温灸棒</v>
          </cell>
          <cell r="C3049" t="str">
            <v>大号(可拆型)</v>
          </cell>
          <cell r="D3049" t="str">
            <v>个</v>
          </cell>
          <cell r="E3049">
            <v>2</v>
          </cell>
          <cell r="F3049" t="str">
            <v>合格</v>
          </cell>
          <cell r="G3049">
            <v>131.84</v>
          </cell>
          <cell r="H3049" t="str">
            <v>WJB95863</v>
          </cell>
          <cell r="I3049" t="str">
            <v/>
          </cell>
          <cell r="J3049" t="str">
            <v xml:space="preserve"> </v>
          </cell>
          <cell r="K3049">
            <v>31</v>
          </cell>
          <cell r="L3049" t="str">
            <v>广州源野</v>
          </cell>
        </row>
        <row r="3050">
          <cell r="A3050">
            <v>120397</v>
          </cell>
          <cell r="B3050" t="str">
            <v>压缩式雾化器</v>
          </cell>
          <cell r="C3050" t="str">
            <v>NE-C801</v>
          </cell>
          <cell r="D3050" t="str">
            <v>台</v>
          </cell>
          <cell r="E3050">
            <v>1</v>
          </cell>
          <cell r="F3050" t="str">
            <v>合格</v>
          </cell>
          <cell r="G3050">
            <v>490.3</v>
          </cell>
          <cell r="H3050" t="str">
            <v>YSSWHQ120397</v>
          </cell>
          <cell r="I3050" t="str">
            <v/>
          </cell>
          <cell r="J3050" t="str">
            <v xml:space="preserve"> </v>
          </cell>
          <cell r="K3050">
            <v>31</v>
          </cell>
          <cell r="L3050" t="str">
            <v>大连欧姆龙</v>
          </cell>
        </row>
        <row r="3051">
          <cell r="A3051">
            <v>9908949</v>
          </cell>
          <cell r="B3051" t="str">
            <v>汤臣倍健牛初乳Z</v>
          </cell>
          <cell r="C3051" t="str">
            <v>60粒</v>
          </cell>
          <cell r="D3051" t="str">
            <v>瓶</v>
          </cell>
          <cell r="E3051">
            <v>8</v>
          </cell>
          <cell r="F3051" t="str">
            <v>合格</v>
          </cell>
          <cell r="G3051">
            <v>0</v>
          </cell>
          <cell r="H3051" t="str">
            <v>TCBJNCRZ</v>
          </cell>
          <cell r="I3051" t="str">
            <v/>
          </cell>
          <cell r="J3051" t="str">
            <v xml:space="preserve"> </v>
          </cell>
          <cell r="K3051">
            <v>31</v>
          </cell>
          <cell r="L3051" t="str">
            <v/>
          </cell>
        </row>
        <row r="3052">
          <cell r="A3052">
            <v>11469</v>
          </cell>
          <cell r="B3052" t="str">
            <v>人工牛黄甲硝唑胶囊</v>
          </cell>
          <cell r="C3052" t="str">
            <v>0.2g：5mgx24粒</v>
          </cell>
          <cell r="D3052" t="str">
            <v>盒</v>
          </cell>
          <cell r="E3052">
            <v>3</v>
          </cell>
          <cell r="F3052" t="str">
            <v>合格</v>
          </cell>
          <cell r="G3052">
            <v>6.6</v>
          </cell>
          <cell r="H3052" t="str">
            <v>RGNHJXZJN</v>
          </cell>
          <cell r="I3052" t="str">
            <v>重庆迪康长江制药有限公司</v>
          </cell>
          <cell r="J3052" t="str">
            <v xml:space="preserve"> </v>
          </cell>
          <cell r="K3052">
            <v>31</v>
          </cell>
          <cell r="L3052" t="str">
            <v>重庆迪康长江</v>
          </cell>
        </row>
        <row r="3053">
          <cell r="A3053">
            <v>9750</v>
          </cell>
          <cell r="B3053" t="str">
            <v>格列美脲片(科德平)</v>
          </cell>
          <cell r="C3053" t="str">
            <v>1mgx12片</v>
          </cell>
          <cell r="D3053" t="str">
            <v>盒</v>
          </cell>
          <cell r="E3053">
            <v>3</v>
          </cell>
          <cell r="F3053" t="str">
            <v>合格</v>
          </cell>
          <cell r="G3053">
            <v>16.600000000000001</v>
          </cell>
          <cell r="H3053" t="str">
            <v>GLMNPKDP9750</v>
          </cell>
          <cell r="I3053" t="str">
            <v>北大国际医院集团西南合成制药股份有限公司</v>
          </cell>
          <cell r="J3053" t="str">
            <v xml:space="preserve"> </v>
          </cell>
          <cell r="K3053">
            <v>31</v>
          </cell>
          <cell r="L3053" t="str">
            <v>北大医药（原西南合成）</v>
          </cell>
        </row>
        <row r="3054">
          <cell r="A3054">
            <v>1472</v>
          </cell>
          <cell r="B3054" t="str">
            <v>陈香露白露片</v>
          </cell>
          <cell r="C3054" t="str">
            <v>0.3gx100片</v>
          </cell>
          <cell r="D3054" t="str">
            <v>瓶</v>
          </cell>
          <cell r="E3054">
            <v>7</v>
          </cell>
          <cell r="F3054" t="str">
            <v>合格</v>
          </cell>
          <cell r="G3054">
            <v>26.25</v>
          </cell>
          <cell r="H3054" t="str">
            <v>CXLBLP1472</v>
          </cell>
          <cell r="I3054" t="str">
            <v>重庆科瑞制药有限责任公司</v>
          </cell>
          <cell r="J3054" t="str">
            <v xml:space="preserve"> </v>
          </cell>
          <cell r="K3054">
            <v>31</v>
          </cell>
          <cell r="L3054" t="str">
            <v>重庆科瑞</v>
          </cell>
        </row>
        <row r="3055">
          <cell r="A3055">
            <v>831</v>
          </cell>
          <cell r="B3055" t="str">
            <v>沙丁胺醇吸入气雾剂(混悬型)（原沙丁胺醇气雾剂）</v>
          </cell>
          <cell r="C3055" t="str">
            <v>200揿:0.10mg</v>
          </cell>
          <cell r="D3055" t="str">
            <v>瓶</v>
          </cell>
          <cell r="E3055">
            <v>3</v>
          </cell>
          <cell r="F3055" t="str">
            <v>合格</v>
          </cell>
          <cell r="G3055">
            <v>42.004899999999999</v>
          </cell>
          <cell r="H3055" t="str">
            <v>SDACXRQWJ(HXX)（YSDACQWJ）</v>
          </cell>
          <cell r="I3055" t="str">
            <v>重庆科瑞制药有限责任公司</v>
          </cell>
          <cell r="J3055" t="str">
            <v xml:space="preserve"> </v>
          </cell>
          <cell r="K3055">
            <v>31</v>
          </cell>
          <cell r="L3055" t="str">
            <v>重庆科瑞制药</v>
          </cell>
        </row>
        <row r="3056">
          <cell r="A3056">
            <v>31223</v>
          </cell>
          <cell r="B3056" t="str">
            <v>小儿咳喘灵颗粒</v>
          </cell>
          <cell r="C3056" t="str">
            <v>2gx10袋</v>
          </cell>
          <cell r="D3056" t="str">
            <v>盒</v>
          </cell>
          <cell r="E3056">
            <v>2</v>
          </cell>
          <cell r="F3056" t="str">
            <v>合格</v>
          </cell>
          <cell r="G3056">
            <v>21.4</v>
          </cell>
          <cell r="H3056" t="str">
            <v>XEKCLKL</v>
          </cell>
          <cell r="I3056" t="str">
            <v>太极集团重庆中药二厂</v>
          </cell>
          <cell r="J3056" t="str">
            <v xml:space="preserve"> </v>
          </cell>
          <cell r="K3056">
            <v>31</v>
          </cell>
          <cell r="L3056" t="str">
            <v>重庆中药二厂</v>
          </cell>
        </row>
        <row r="3057">
          <cell r="A3057">
            <v>139379</v>
          </cell>
          <cell r="B3057" t="str">
            <v>感冒清热颗粒</v>
          </cell>
          <cell r="C3057" t="str">
            <v>12g*12袋</v>
          </cell>
          <cell r="D3057" t="str">
            <v>盒</v>
          </cell>
          <cell r="E3057">
            <v>20</v>
          </cell>
          <cell r="F3057" t="str">
            <v>合格</v>
          </cell>
          <cell r="G3057">
            <v>360</v>
          </cell>
          <cell r="H3057" t="str">
            <v>GMQRKL139379</v>
          </cell>
          <cell r="I3057" t="str">
            <v>太极集团重庆中药二厂</v>
          </cell>
          <cell r="J3057" t="str">
            <v xml:space="preserve"> </v>
          </cell>
          <cell r="K3057">
            <v>31</v>
          </cell>
          <cell r="L3057" t="str">
            <v>重庆中药二厂</v>
          </cell>
        </row>
        <row r="3058">
          <cell r="A3058">
            <v>11</v>
          </cell>
          <cell r="B3058" t="str">
            <v>荣昌肛泰</v>
          </cell>
          <cell r="C3058" t="str">
            <v>0.5gx4片</v>
          </cell>
          <cell r="D3058" t="str">
            <v>盒</v>
          </cell>
          <cell r="E3058">
            <v>3</v>
          </cell>
          <cell r="F3058" t="str">
            <v>合格</v>
          </cell>
          <cell r="G3058">
            <v>88.202100000000002</v>
          </cell>
          <cell r="H3058" t="str">
            <v>RCGT11</v>
          </cell>
          <cell r="I3058" t="str">
            <v>烟台荣昌制药有限公司</v>
          </cell>
          <cell r="J3058" t="str">
            <v xml:space="preserve"> </v>
          </cell>
          <cell r="K3058">
            <v>31</v>
          </cell>
          <cell r="L3058" t="str">
            <v>烟台荣昌制药</v>
          </cell>
        </row>
        <row r="3059">
          <cell r="A3059">
            <v>1643</v>
          </cell>
          <cell r="B3059" t="str">
            <v>金鸡颗粒</v>
          </cell>
          <cell r="C3059" t="str">
            <v>8gx20袋</v>
          </cell>
          <cell r="D3059" t="str">
            <v>盒</v>
          </cell>
          <cell r="E3059">
            <v>2</v>
          </cell>
          <cell r="F3059" t="str">
            <v>合格</v>
          </cell>
          <cell r="G3059">
            <v>16.100000000000001</v>
          </cell>
          <cell r="H3059" t="str">
            <v>JJKL1643</v>
          </cell>
          <cell r="I3059" t="str">
            <v>广东益和堂制药有限公司</v>
          </cell>
          <cell r="J3059" t="str">
            <v xml:space="preserve"> </v>
          </cell>
          <cell r="K3059">
            <v>31</v>
          </cell>
          <cell r="L3059" t="str">
            <v>广东益和堂</v>
          </cell>
        </row>
        <row r="3060">
          <cell r="A3060">
            <v>19559</v>
          </cell>
          <cell r="B3060" t="str">
            <v>十滴水</v>
          </cell>
          <cell r="C3060" t="str">
            <v>5mlx10支</v>
          </cell>
          <cell r="D3060" t="str">
            <v>盒</v>
          </cell>
          <cell r="E3060">
            <v>4</v>
          </cell>
          <cell r="F3060" t="str">
            <v>合格</v>
          </cell>
          <cell r="G3060">
            <v>6</v>
          </cell>
          <cell r="H3060" t="str">
            <v>SDS19559</v>
          </cell>
          <cell r="I3060" t="str">
            <v>四川省通园制药有限公司</v>
          </cell>
          <cell r="J3060" t="str">
            <v xml:space="preserve"> </v>
          </cell>
          <cell r="K3060">
            <v>31</v>
          </cell>
          <cell r="L3060" t="str">
            <v>四川通园制药</v>
          </cell>
        </row>
        <row r="3061">
          <cell r="A3061">
            <v>3121</v>
          </cell>
          <cell r="B3061" t="str">
            <v>过氧化氢消毒液(双氧水)</v>
          </cell>
          <cell r="C3061" t="str">
            <v>100mlx3%</v>
          </cell>
          <cell r="D3061" t="str">
            <v>瓶</v>
          </cell>
          <cell r="E3061">
            <v>3</v>
          </cell>
          <cell r="F3061" t="str">
            <v>合格</v>
          </cell>
          <cell r="G3061">
            <v>2.1</v>
          </cell>
          <cell r="H3061" t="str">
            <v>GYHQXDYSYS3121</v>
          </cell>
          <cell r="I3061" t="str">
            <v>成都市蓉康医疗保健实业有限公司</v>
          </cell>
          <cell r="J3061" t="str">
            <v xml:space="preserve"> </v>
          </cell>
          <cell r="K3061">
            <v>31</v>
          </cell>
          <cell r="L3061" t="str">
            <v>四川蓉康</v>
          </cell>
        </row>
        <row r="3062">
          <cell r="A3062">
            <v>4043</v>
          </cell>
          <cell r="B3062" t="str">
            <v>飞雕牌皮肤消毒液(75#消毒酒精)</v>
          </cell>
          <cell r="C3062" t="str">
            <v>75#:100ml</v>
          </cell>
          <cell r="D3062" t="str">
            <v>瓶</v>
          </cell>
          <cell r="E3062">
            <v>4</v>
          </cell>
          <cell r="F3062" t="str">
            <v>合格</v>
          </cell>
          <cell r="G3062">
            <v>3.9477000000000002</v>
          </cell>
          <cell r="H3062" t="str">
            <v>XDJJPFXDY4043</v>
          </cell>
          <cell r="I3062" t="str">
            <v>成都市蓉康医疗保健实业有限公司</v>
          </cell>
          <cell r="J3062" t="str">
            <v xml:space="preserve"> </v>
          </cell>
          <cell r="K3062">
            <v>31</v>
          </cell>
          <cell r="L3062" t="str">
            <v>成都蓉康</v>
          </cell>
        </row>
        <row r="3063">
          <cell r="A3063">
            <v>69836</v>
          </cell>
          <cell r="B3063" t="str">
            <v>气血和胶囊</v>
          </cell>
          <cell r="C3063" t="str">
            <v>0.4gx12粒x3板</v>
          </cell>
          <cell r="D3063" t="str">
            <v>盒</v>
          </cell>
          <cell r="E3063">
            <v>2</v>
          </cell>
          <cell r="F3063" t="str">
            <v>合格</v>
          </cell>
          <cell r="G3063">
            <v>82.66</v>
          </cell>
          <cell r="H3063" t="str">
            <v>QXHJN69836</v>
          </cell>
          <cell r="I3063" t="str">
            <v>陕西摩美得制药有限公司</v>
          </cell>
          <cell r="J3063" t="str">
            <v xml:space="preserve"> </v>
          </cell>
          <cell r="K3063">
            <v>31</v>
          </cell>
          <cell r="L3063" t="str">
            <v>陕西摩美得</v>
          </cell>
        </row>
        <row r="3064">
          <cell r="A3064">
            <v>3052</v>
          </cell>
          <cell r="B3064" t="str">
            <v>胱氨酸片</v>
          </cell>
          <cell r="C3064" t="str">
            <v>50mgx100片</v>
          </cell>
          <cell r="D3064" t="str">
            <v>瓶</v>
          </cell>
          <cell r="E3064">
            <v>3</v>
          </cell>
          <cell r="F3064" t="str">
            <v>合格</v>
          </cell>
          <cell r="G3064">
            <v>12</v>
          </cell>
          <cell r="H3064" t="str">
            <v>GASP3052</v>
          </cell>
          <cell r="I3064" t="str">
            <v>山西云鹏制药有限公司</v>
          </cell>
          <cell r="J3064" t="str">
            <v xml:space="preserve"> </v>
          </cell>
          <cell r="K3064">
            <v>31</v>
          </cell>
          <cell r="L3064" t="str">
            <v>山西云鹏</v>
          </cell>
        </row>
        <row r="3065">
          <cell r="A3065">
            <v>2868</v>
          </cell>
          <cell r="B3065" t="str">
            <v>复方氯己定含漱液</v>
          </cell>
          <cell r="C3065" t="str">
            <v>150ml</v>
          </cell>
          <cell r="D3065" t="str">
            <v>瓶</v>
          </cell>
          <cell r="E3065">
            <v>2</v>
          </cell>
          <cell r="F3065" t="str">
            <v>合格</v>
          </cell>
          <cell r="G3065">
            <v>25.44</v>
          </cell>
          <cell r="H3065" t="str">
            <v>FFLJDHSY2868</v>
          </cell>
          <cell r="I3065" t="str">
            <v>江苏圣宝罗药业有限公司</v>
          </cell>
          <cell r="J3065" t="str">
            <v xml:space="preserve"> </v>
          </cell>
          <cell r="K3065">
            <v>31</v>
          </cell>
          <cell r="L3065" t="str">
            <v>江苏圣宝罗</v>
          </cell>
        </row>
        <row r="3066">
          <cell r="A3066">
            <v>19498</v>
          </cell>
          <cell r="B3066" t="str">
            <v>冰珍清目滴眼液(天天明)</v>
          </cell>
          <cell r="C3066" t="str">
            <v>10ml</v>
          </cell>
          <cell r="D3066" t="str">
            <v>盒</v>
          </cell>
          <cell r="E3066">
            <v>3</v>
          </cell>
          <cell r="F3066" t="str">
            <v>合格</v>
          </cell>
          <cell r="G3066">
            <v>52.5</v>
          </cell>
          <cell r="H3066" t="str">
            <v>BZQMDYY</v>
          </cell>
          <cell r="I3066" t="str">
            <v>武汉天天明药业有限责任公司</v>
          </cell>
          <cell r="J3066" t="str">
            <v xml:space="preserve"> </v>
          </cell>
          <cell r="K3066">
            <v>31</v>
          </cell>
          <cell r="L3066" t="str">
            <v>武汉天天明</v>
          </cell>
        </row>
        <row r="3067">
          <cell r="A3067">
            <v>281</v>
          </cell>
          <cell r="B3067" t="str">
            <v>吡拉西坦片(脑复康片)</v>
          </cell>
          <cell r="C3067" t="str">
            <v>0.4gx100片</v>
          </cell>
          <cell r="D3067" t="str">
            <v>瓶</v>
          </cell>
          <cell r="E3067">
            <v>2</v>
          </cell>
          <cell r="F3067" t="str">
            <v>合格</v>
          </cell>
          <cell r="G3067">
            <v>8</v>
          </cell>
          <cell r="H3067" t="str">
            <v>NFKPBLXTP281</v>
          </cell>
          <cell r="I3067" t="str">
            <v>湖北华中药业有限公司</v>
          </cell>
          <cell r="J3067" t="str">
            <v xml:space="preserve"> </v>
          </cell>
          <cell r="K3067">
            <v>31</v>
          </cell>
          <cell r="L3067" t="str">
            <v>华中药业股份</v>
          </cell>
        </row>
        <row r="3068">
          <cell r="A3068">
            <v>23979</v>
          </cell>
          <cell r="B3068" t="str">
            <v>马来酸曲美布汀片(援生力维)</v>
          </cell>
          <cell r="C3068" t="str">
            <v>0.1gx20片</v>
          </cell>
          <cell r="D3068" t="str">
            <v>盒</v>
          </cell>
          <cell r="E3068">
            <v>2</v>
          </cell>
          <cell r="F3068" t="str">
            <v>合格</v>
          </cell>
          <cell r="G3068">
            <v>26.8</v>
          </cell>
          <cell r="H3068" t="str">
            <v>MLSQMBTPYSLW23979</v>
          </cell>
          <cell r="I3068" t="str">
            <v>开开援生制药股份有限公司</v>
          </cell>
          <cell r="J3068" t="str">
            <v xml:space="preserve"> </v>
          </cell>
          <cell r="K3068">
            <v>31</v>
          </cell>
          <cell r="L3068" t="str">
            <v>开开援生制药</v>
          </cell>
        </row>
        <row r="3069">
          <cell r="A3069">
            <v>59318</v>
          </cell>
          <cell r="B3069" t="str">
            <v>西施腋香露</v>
          </cell>
          <cell r="C3069" t="str">
            <v>20ml</v>
          </cell>
          <cell r="D3069" t="str">
            <v>瓶</v>
          </cell>
          <cell r="E3069">
            <v>1</v>
          </cell>
          <cell r="F3069" t="str">
            <v>合格</v>
          </cell>
          <cell r="G3069">
            <v>4</v>
          </cell>
          <cell r="H3069" t="str">
            <v>XSYXL59318</v>
          </cell>
          <cell r="I3069" t="str">
            <v>南阳市广寿保健品有限责任公司</v>
          </cell>
          <cell r="J3069" t="str">
            <v xml:space="preserve"> </v>
          </cell>
          <cell r="K3069">
            <v>31</v>
          </cell>
          <cell r="L3069" t="str">
            <v>南阳广寿</v>
          </cell>
        </row>
        <row r="3070">
          <cell r="A3070">
            <v>91595</v>
          </cell>
          <cell r="B3070" t="str">
            <v>蜜炼川贝枇杷膏</v>
          </cell>
          <cell r="C3070" t="str">
            <v>210g</v>
          </cell>
          <cell r="D3070" t="str">
            <v>瓶</v>
          </cell>
          <cell r="E3070">
            <v>2</v>
          </cell>
          <cell r="F3070" t="str">
            <v>合格</v>
          </cell>
          <cell r="G3070">
            <v>21</v>
          </cell>
          <cell r="H3070" t="str">
            <v>MLCBPPG91595</v>
          </cell>
          <cell r="I3070" t="str">
            <v>广州潘高寿药业股份有限公司</v>
          </cell>
          <cell r="J3070" t="str">
            <v xml:space="preserve"> </v>
          </cell>
          <cell r="K3070">
            <v>31</v>
          </cell>
          <cell r="L3070" t="str">
            <v>广州白云山潘高寿</v>
          </cell>
        </row>
        <row r="3071">
          <cell r="A3071">
            <v>15322</v>
          </cell>
          <cell r="B3071" t="str">
            <v>骨刺平片</v>
          </cell>
          <cell r="C3071" t="str">
            <v>100片</v>
          </cell>
          <cell r="D3071" t="str">
            <v>瓶</v>
          </cell>
          <cell r="E3071">
            <v>4</v>
          </cell>
          <cell r="F3071" t="str">
            <v>合格</v>
          </cell>
          <cell r="G3071">
            <v>10.8</v>
          </cell>
          <cell r="H3071" t="str">
            <v>GCPP15322</v>
          </cell>
          <cell r="I3071" t="str">
            <v>广东省博罗先锋药业集团有限公司</v>
          </cell>
          <cell r="J3071" t="str">
            <v xml:space="preserve"> </v>
          </cell>
          <cell r="K3071">
            <v>31</v>
          </cell>
          <cell r="L3071" t="str">
            <v>广东新峰（原广东博罗先锋）</v>
          </cell>
        </row>
        <row r="3072">
          <cell r="A3072">
            <v>141815</v>
          </cell>
          <cell r="B3072" t="str">
            <v>湿润烧伤膏</v>
          </cell>
          <cell r="C3072" t="str">
            <v>30g</v>
          </cell>
          <cell r="D3072" t="str">
            <v>支</v>
          </cell>
          <cell r="E3072">
            <v>4</v>
          </cell>
          <cell r="F3072" t="str">
            <v>合格</v>
          </cell>
          <cell r="G3072">
            <v>101.2</v>
          </cell>
          <cell r="H3072" t="str">
            <v>SRSSG141815</v>
          </cell>
          <cell r="I3072" t="str">
            <v>汕头市美宝制药有限公司</v>
          </cell>
          <cell r="J3072" t="str">
            <v xml:space="preserve"> </v>
          </cell>
          <cell r="K3072">
            <v>31</v>
          </cell>
          <cell r="L3072" t="str">
            <v>汕头市美宝制药</v>
          </cell>
        </row>
        <row r="3073">
          <cell r="A3073">
            <v>155929</v>
          </cell>
          <cell r="B3073" t="str">
            <v>橘半止咳颗粒</v>
          </cell>
          <cell r="C3073" t="str">
            <v>11gx6袋</v>
          </cell>
          <cell r="D3073" t="str">
            <v>盒</v>
          </cell>
          <cell r="E3073">
            <v>1</v>
          </cell>
          <cell r="F3073" t="str">
            <v>合格</v>
          </cell>
          <cell r="G3073">
            <v>8</v>
          </cell>
          <cell r="H3073" t="str">
            <v>JBZKKL155929</v>
          </cell>
          <cell r="I3073" t="str">
            <v>四川大千药业有限公司(四川乐山大千药业有限公司)</v>
          </cell>
          <cell r="J3073" t="str">
            <v xml:space="preserve"> </v>
          </cell>
          <cell r="K3073">
            <v>31</v>
          </cell>
          <cell r="L3073" t="str">
            <v>四川大千</v>
          </cell>
        </row>
        <row r="3074">
          <cell r="A3074">
            <v>39524</v>
          </cell>
          <cell r="B3074" t="str">
            <v>小活络丸</v>
          </cell>
          <cell r="C3074" t="str">
            <v>3gx10丸</v>
          </cell>
          <cell r="D3074" t="str">
            <v>盒</v>
          </cell>
          <cell r="E3074">
            <v>3</v>
          </cell>
          <cell r="F3074" t="str">
            <v>合格</v>
          </cell>
          <cell r="G3074">
            <v>8.6999999999999993</v>
          </cell>
          <cell r="H3074" t="str">
            <v>XHLW39524</v>
          </cell>
          <cell r="I3074" t="str">
            <v>四川大千药业有限公司(四川乐山大千药业有限公司)</v>
          </cell>
          <cell r="J3074" t="str">
            <v xml:space="preserve"> </v>
          </cell>
          <cell r="K3074">
            <v>31</v>
          </cell>
          <cell r="L3074" t="str">
            <v>四川大千药业</v>
          </cell>
        </row>
        <row r="3075">
          <cell r="A3075">
            <v>25313</v>
          </cell>
          <cell r="B3075" t="str">
            <v>头痛宁胶囊</v>
          </cell>
          <cell r="C3075" t="str">
            <v>0.4gx18粒x2板</v>
          </cell>
          <cell r="D3075" t="str">
            <v>盒</v>
          </cell>
          <cell r="E3075">
            <v>2</v>
          </cell>
          <cell r="F3075" t="str">
            <v>合格</v>
          </cell>
          <cell r="G3075">
            <v>39</v>
          </cell>
          <cell r="H3075" t="str">
            <v>TTNJN25313</v>
          </cell>
          <cell r="I3075" t="str">
            <v>陕西步长制药有限公司(原:咸阳步长制药有限公司)</v>
          </cell>
          <cell r="J3075" t="str">
            <v xml:space="preserve"> </v>
          </cell>
          <cell r="K3075">
            <v>31</v>
          </cell>
          <cell r="L3075" t="str">
            <v>陕西步长(咸阳步长)</v>
          </cell>
        </row>
        <row r="3076">
          <cell r="A3076">
            <v>136433</v>
          </cell>
          <cell r="B3076" t="str">
            <v>六味地黄丸</v>
          </cell>
          <cell r="C3076" t="str">
            <v>360丸(浓缩丸)</v>
          </cell>
          <cell r="D3076" t="str">
            <v>瓶</v>
          </cell>
          <cell r="E3076">
            <v>2</v>
          </cell>
          <cell r="F3076" t="str">
            <v>合格</v>
          </cell>
          <cell r="G3076">
            <v>36.299999999999997</v>
          </cell>
          <cell r="H3076" t="str">
            <v>LWDHW136433</v>
          </cell>
          <cell r="I3076" t="str">
            <v>九芝堂股份有限公司(湖南九芝堂股份有限公司)</v>
          </cell>
          <cell r="J3076" t="str">
            <v xml:space="preserve"> </v>
          </cell>
          <cell r="K3076">
            <v>31</v>
          </cell>
          <cell r="L3076" t="str">
            <v>九芝堂股份</v>
          </cell>
        </row>
        <row r="3077">
          <cell r="A3077">
            <v>31201</v>
          </cell>
          <cell r="B3077" t="str">
            <v>洁尔阴洗液</v>
          </cell>
          <cell r="C3077" t="str">
            <v>280ml</v>
          </cell>
          <cell r="D3077" t="str">
            <v>瓶</v>
          </cell>
          <cell r="E3077">
            <v>3</v>
          </cell>
          <cell r="F3077" t="str">
            <v>合格</v>
          </cell>
          <cell r="G3077">
            <v>54.63</v>
          </cell>
          <cell r="H3077" t="str">
            <v>JEYXY31201</v>
          </cell>
          <cell r="I3077" t="str">
            <v>四川恩威制药有限公司</v>
          </cell>
          <cell r="J3077" t="str">
            <v xml:space="preserve"> </v>
          </cell>
          <cell r="K3077">
            <v>31</v>
          </cell>
          <cell r="L3077" t="str">
            <v>四川恩威制药</v>
          </cell>
        </row>
        <row r="3078">
          <cell r="A3078">
            <v>78</v>
          </cell>
          <cell r="B3078" t="str">
            <v>阿莫西林胶囊</v>
          </cell>
          <cell r="C3078" t="str">
            <v>0.25gx50粒</v>
          </cell>
          <cell r="D3078" t="str">
            <v>盒</v>
          </cell>
          <cell r="E3078">
            <v>27</v>
          </cell>
          <cell r="F3078" t="str">
            <v>合格</v>
          </cell>
          <cell r="G3078">
            <v>194.4</v>
          </cell>
          <cell r="H3078" t="str">
            <v>AMXLJN78</v>
          </cell>
          <cell r="I3078" t="str">
            <v>哈药集团制药总厂</v>
          </cell>
          <cell r="J3078" t="str">
            <v xml:space="preserve"> </v>
          </cell>
          <cell r="K3078">
            <v>31</v>
          </cell>
          <cell r="L3078" t="str">
            <v>哈药制药总厂</v>
          </cell>
        </row>
        <row r="3079">
          <cell r="A3079">
            <v>50499</v>
          </cell>
          <cell r="B3079" t="str">
            <v>伤湿止痛膏</v>
          </cell>
          <cell r="C3079" t="str">
            <v>5cmx7cmx8贴x40袋</v>
          </cell>
          <cell r="D3079" t="str">
            <v>盒</v>
          </cell>
          <cell r="E3079">
            <v>2.7</v>
          </cell>
          <cell r="F3079" t="str">
            <v>合格</v>
          </cell>
          <cell r="G3079">
            <v>161</v>
          </cell>
          <cell r="H3079" t="str">
            <v>SSZTG50499</v>
          </cell>
          <cell r="I3079" t="str">
            <v>河南羚锐制药股份有限公司</v>
          </cell>
          <cell r="J3079" t="str">
            <v xml:space="preserve"> </v>
          </cell>
          <cell r="K3079">
            <v>31</v>
          </cell>
          <cell r="L3079" t="str">
            <v>河南羚锐</v>
          </cell>
        </row>
        <row r="3080">
          <cell r="A3080">
            <v>1688</v>
          </cell>
          <cell r="B3080" t="str">
            <v>肾石通颗粒</v>
          </cell>
          <cell r="C3080" t="str">
            <v>15gx10袋</v>
          </cell>
          <cell r="D3080" t="str">
            <v>盒</v>
          </cell>
          <cell r="E3080">
            <v>2</v>
          </cell>
          <cell r="F3080" t="str">
            <v>合格</v>
          </cell>
          <cell r="G3080">
            <v>39</v>
          </cell>
          <cell r="H3080" t="str">
            <v>SSTKL1688</v>
          </cell>
          <cell r="I3080" t="str">
            <v>四川旭华制药有限公司</v>
          </cell>
          <cell r="J3080" t="str">
            <v xml:space="preserve"> </v>
          </cell>
          <cell r="K3080">
            <v>31</v>
          </cell>
          <cell r="L3080" t="str">
            <v>四川旭华制药</v>
          </cell>
        </row>
        <row r="3081">
          <cell r="A3081">
            <v>135946</v>
          </cell>
          <cell r="B3081" t="str">
            <v xml:space="preserve">阿莫西林胶囊
</v>
          </cell>
          <cell r="C3081" t="str">
            <v>0.5g*12粒*2板</v>
          </cell>
          <cell r="D3081" t="str">
            <v>盒</v>
          </cell>
          <cell r="E3081">
            <v>2</v>
          </cell>
          <cell r="F3081" t="str">
            <v>合格</v>
          </cell>
          <cell r="G3081">
            <v>13.8</v>
          </cell>
          <cell r="H3081" t="str">
            <v>AMXLJN135946</v>
          </cell>
          <cell r="I3081" t="str">
            <v>广州白云山制药股份有限公司广州白云山制药总厂</v>
          </cell>
          <cell r="J3081" t="str">
            <v xml:space="preserve"> </v>
          </cell>
          <cell r="K3081">
            <v>31</v>
          </cell>
          <cell r="L3081" t="str">
            <v>广州白云山总厂</v>
          </cell>
        </row>
        <row r="3082">
          <cell r="A3082">
            <v>1486</v>
          </cell>
          <cell r="B3082" t="str">
            <v>感冒清片</v>
          </cell>
          <cell r="C3082" t="str">
            <v>100片(薄膜衣)</v>
          </cell>
          <cell r="D3082" t="str">
            <v>瓶</v>
          </cell>
          <cell r="E3082">
            <v>6</v>
          </cell>
          <cell r="F3082" t="str">
            <v>合格</v>
          </cell>
          <cell r="G3082">
            <v>46.8</v>
          </cell>
          <cell r="H3082" t="str">
            <v>GMQP1486</v>
          </cell>
          <cell r="I3082" t="str">
            <v>广州白云山制药股份有限公司广州白云山制药总厂</v>
          </cell>
          <cell r="J3082" t="str">
            <v xml:space="preserve"> </v>
          </cell>
          <cell r="K3082">
            <v>31</v>
          </cell>
          <cell r="L3082" t="str">
            <v>广州白云山总厂</v>
          </cell>
        </row>
        <row r="3083">
          <cell r="A3083">
            <v>556</v>
          </cell>
          <cell r="B3083" t="str">
            <v>多酶片</v>
          </cell>
          <cell r="C3083" t="str">
            <v>100片</v>
          </cell>
          <cell r="D3083" t="str">
            <v>瓶</v>
          </cell>
          <cell r="E3083">
            <v>3</v>
          </cell>
          <cell r="F3083" t="str">
            <v>合格</v>
          </cell>
          <cell r="G3083">
            <v>7.8</v>
          </cell>
          <cell r="H3083" t="str">
            <v>DMP556</v>
          </cell>
          <cell r="I3083" t="str">
            <v>四川菲德力制药有限公司</v>
          </cell>
          <cell r="J3083" t="str">
            <v xml:space="preserve"> </v>
          </cell>
          <cell r="K3083">
            <v>31</v>
          </cell>
          <cell r="L3083" t="str">
            <v>四川菲德力</v>
          </cell>
        </row>
        <row r="3084">
          <cell r="A3084">
            <v>1387</v>
          </cell>
          <cell r="B3084" t="str">
            <v>麦味地黄丸</v>
          </cell>
          <cell r="C3084" t="str">
            <v>200丸(浓缩丸)</v>
          </cell>
          <cell r="D3084" t="str">
            <v>盒</v>
          </cell>
          <cell r="E3084">
            <v>5</v>
          </cell>
          <cell r="F3084" t="str">
            <v>合格</v>
          </cell>
          <cell r="G3084">
            <v>62.5</v>
          </cell>
          <cell r="H3084" t="str">
            <v>MWDHW1387</v>
          </cell>
          <cell r="I3084" t="str">
            <v>河南省宛西制药股份有限公司</v>
          </cell>
          <cell r="J3084" t="str">
            <v xml:space="preserve"> </v>
          </cell>
          <cell r="K3084">
            <v>31</v>
          </cell>
          <cell r="L3084" t="str">
            <v>河南宛西制药</v>
          </cell>
        </row>
        <row r="3085">
          <cell r="A3085">
            <v>1246</v>
          </cell>
          <cell r="B3085" t="str">
            <v>六味地黄丸</v>
          </cell>
          <cell r="C3085" t="str">
            <v>200丸(浓缩丸)</v>
          </cell>
          <cell r="D3085" t="str">
            <v>盒</v>
          </cell>
          <cell r="E3085">
            <v>3</v>
          </cell>
          <cell r="F3085" t="str">
            <v>合格</v>
          </cell>
          <cell r="G3085">
            <v>43.5</v>
          </cell>
          <cell r="H3085" t="str">
            <v>LWDHW1246</v>
          </cell>
          <cell r="I3085" t="str">
            <v>河南省宛西制药股份有限公司</v>
          </cell>
          <cell r="J3085" t="str">
            <v xml:space="preserve"> </v>
          </cell>
          <cell r="K3085">
            <v>31</v>
          </cell>
          <cell r="L3085" t="str">
            <v>仲景宛西制药</v>
          </cell>
        </row>
        <row r="3086">
          <cell r="A3086">
            <v>1381</v>
          </cell>
          <cell r="B3086" t="str">
            <v>肺力咳胶囊(止喘镇咳胶囊)</v>
          </cell>
          <cell r="C3086" t="str">
            <v>0.3gx30粒</v>
          </cell>
          <cell r="D3086" t="str">
            <v>盒</v>
          </cell>
          <cell r="E3086">
            <v>2</v>
          </cell>
          <cell r="F3086" t="str">
            <v>合格</v>
          </cell>
          <cell r="G3086">
            <v>51.8</v>
          </cell>
          <cell r="H3086" t="str">
            <v>FLKJNZCZKJN1381</v>
          </cell>
          <cell r="I3086" t="str">
            <v>贵州健兴药业有限公司</v>
          </cell>
          <cell r="J3086" t="str">
            <v xml:space="preserve"> </v>
          </cell>
          <cell r="K3086">
            <v>31</v>
          </cell>
          <cell r="L3086" t="str">
            <v>贵州健兴药业</v>
          </cell>
        </row>
        <row r="3087">
          <cell r="A3087">
            <v>104511</v>
          </cell>
          <cell r="B3087" t="str">
            <v>新癀片</v>
          </cell>
          <cell r="C3087" t="str">
            <v>0.32gx12片x4板</v>
          </cell>
          <cell r="D3087" t="str">
            <v>盒</v>
          </cell>
          <cell r="E3087">
            <v>1</v>
          </cell>
          <cell r="F3087" t="str">
            <v>合格</v>
          </cell>
          <cell r="G3087">
            <v>23.5</v>
          </cell>
          <cell r="H3087" t="str">
            <v>XHP104511</v>
          </cell>
          <cell r="I3087" t="str">
            <v>厦门中药厂有限公司</v>
          </cell>
          <cell r="J3087" t="str">
            <v xml:space="preserve"> </v>
          </cell>
          <cell r="K3087">
            <v>31</v>
          </cell>
          <cell r="L3087" t="str">
            <v>厦门中药厂</v>
          </cell>
        </row>
        <row r="3088">
          <cell r="A3088">
            <v>50191</v>
          </cell>
          <cell r="B3088" t="str">
            <v>感冒灵胶囊</v>
          </cell>
          <cell r="C3088" t="str">
            <v>24粒</v>
          </cell>
          <cell r="D3088" t="str">
            <v>盒</v>
          </cell>
          <cell r="E3088">
            <v>2</v>
          </cell>
          <cell r="F3088" t="str">
            <v>合格</v>
          </cell>
          <cell r="G3088">
            <v>14.4</v>
          </cell>
          <cell r="H3088" t="str">
            <v>JJGMLJN50191</v>
          </cell>
          <cell r="I3088" t="str">
            <v>广西嘉进药业有限公司</v>
          </cell>
          <cell r="J3088" t="str">
            <v xml:space="preserve"> </v>
          </cell>
          <cell r="K3088">
            <v>31</v>
          </cell>
          <cell r="L3088" t="str">
            <v>广西嘉进</v>
          </cell>
        </row>
        <row r="3089">
          <cell r="A3089">
            <v>46602</v>
          </cell>
          <cell r="B3089" t="str">
            <v>复方黄松洗液</v>
          </cell>
          <cell r="C3089" t="str">
            <v>160ml</v>
          </cell>
          <cell r="D3089" t="str">
            <v>瓶</v>
          </cell>
          <cell r="E3089">
            <v>4</v>
          </cell>
          <cell r="F3089" t="str">
            <v>合格</v>
          </cell>
          <cell r="G3089">
            <v>51.2</v>
          </cell>
          <cell r="H3089" t="str">
            <v>FFHSXY46602</v>
          </cell>
          <cell r="I3089" t="str">
            <v>广西源安堂药业有限公司</v>
          </cell>
          <cell r="J3089" t="str">
            <v xml:space="preserve"> </v>
          </cell>
          <cell r="K3089">
            <v>31</v>
          </cell>
          <cell r="L3089" t="str">
            <v>广西源安堂</v>
          </cell>
        </row>
        <row r="3090">
          <cell r="A3090">
            <v>552</v>
          </cell>
          <cell r="B3090" t="str">
            <v>阿奇霉素分散片(欣匹特)</v>
          </cell>
          <cell r="C3090" t="str">
            <v>0.25gx6片</v>
          </cell>
          <cell r="D3090" t="str">
            <v>盒</v>
          </cell>
          <cell r="E3090">
            <v>2</v>
          </cell>
          <cell r="F3090" t="str">
            <v>合格</v>
          </cell>
          <cell r="G3090">
            <v>4.18</v>
          </cell>
          <cell r="H3090" t="str">
            <v>XPTAQMSFSP552</v>
          </cell>
          <cell r="I3090" t="str">
            <v>四川科伦药业股份有限公司</v>
          </cell>
          <cell r="J3090" t="str">
            <v xml:space="preserve"> </v>
          </cell>
          <cell r="K3090">
            <v>31</v>
          </cell>
          <cell r="L3090" t="str">
            <v>四川科伦(原四川珍珠)</v>
          </cell>
        </row>
        <row r="3091">
          <cell r="A3091">
            <v>13694</v>
          </cell>
          <cell r="B3091" t="str">
            <v>奥硝唑片</v>
          </cell>
          <cell r="C3091" t="str">
            <v>0.25gx12片</v>
          </cell>
          <cell r="D3091" t="str">
            <v>盒</v>
          </cell>
          <cell r="E3091">
            <v>2</v>
          </cell>
          <cell r="F3091" t="str">
            <v>合格</v>
          </cell>
          <cell r="G3091">
            <v>7.2</v>
          </cell>
          <cell r="H3091" t="str">
            <v>AXZP13694</v>
          </cell>
          <cell r="I3091" t="str">
            <v>四川科伦药业股份有限公司</v>
          </cell>
          <cell r="J3091" t="str">
            <v xml:space="preserve"> </v>
          </cell>
          <cell r="K3091">
            <v>31</v>
          </cell>
          <cell r="L3091" t="str">
            <v>四川科伦(四川珍珠)</v>
          </cell>
        </row>
        <row r="3092">
          <cell r="A3092">
            <v>166892</v>
          </cell>
          <cell r="B3092" t="str">
            <v>葡萄糖酸锌口服溶液</v>
          </cell>
          <cell r="C3092" t="str">
            <v>10ml：35mlx12支</v>
          </cell>
          <cell r="D3092" t="str">
            <v>盒</v>
          </cell>
          <cell r="E3092">
            <v>5</v>
          </cell>
          <cell r="F3092" t="str">
            <v>合格</v>
          </cell>
          <cell r="G3092">
            <v>112.5</v>
          </cell>
          <cell r="H3092" t="str">
            <v>PTTSXKFRY166892</v>
          </cell>
          <cell r="I3092" t="str">
            <v>哈药集团三精制药有限公司</v>
          </cell>
          <cell r="J3092" t="str">
            <v xml:space="preserve"> </v>
          </cell>
          <cell r="K3092">
            <v>31</v>
          </cell>
          <cell r="L3092" t="str">
            <v>哈药集团三精</v>
          </cell>
        </row>
        <row r="3093">
          <cell r="A3093">
            <v>66</v>
          </cell>
          <cell r="B3093" t="str">
            <v>复方三维亚油酸胶丸Ⅰ(脉通胶丸)</v>
          </cell>
          <cell r="C3093" t="str">
            <v>100丸</v>
          </cell>
          <cell r="D3093" t="str">
            <v>瓶</v>
          </cell>
          <cell r="E3093">
            <v>2</v>
          </cell>
          <cell r="F3093" t="str">
            <v>合格</v>
          </cell>
          <cell r="G3093">
            <v>14</v>
          </cell>
          <cell r="H3093" t="str">
            <v>FFSWYYSJWMTJW66</v>
          </cell>
          <cell r="I3093" t="str">
            <v>神威药业有限公司</v>
          </cell>
          <cell r="J3093" t="str">
            <v xml:space="preserve"> </v>
          </cell>
          <cell r="K3093">
            <v>31</v>
          </cell>
          <cell r="L3093" t="str">
            <v>神威药业</v>
          </cell>
        </row>
        <row r="3094">
          <cell r="A3094">
            <v>35833</v>
          </cell>
          <cell r="B3094" t="str">
            <v>北豆根胶囊</v>
          </cell>
          <cell r="C3094" t="str">
            <v>30mgx20粒</v>
          </cell>
          <cell r="D3094" t="str">
            <v>盒</v>
          </cell>
          <cell r="E3094">
            <v>2</v>
          </cell>
          <cell r="F3094" t="str">
            <v>合格</v>
          </cell>
          <cell r="G3094">
            <v>7</v>
          </cell>
          <cell r="H3094" t="str">
            <v>BDGJN35833</v>
          </cell>
          <cell r="I3094" t="str">
            <v>承德颈复康药业集团有限公司</v>
          </cell>
          <cell r="J3094" t="str">
            <v xml:space="preserve"> </v>
          </cell>
          <cell r="K3094">
            <v>31</v>
          </cell>
          <cell r="L3094" t="str">
            <v>颈复康药业</v>
          </cell>
        </row>
        <row r="3095">
          <cell r="A3095">
            <v>42956</v>
          </cell>
          <cell r="B3095" t="str">
            <v>风寒咳嗽颗粒</v>
          </cell>
          <cell r="C3095" t="str">
            <v>5gx10袋</v>
          </cell>
          <cell r="D3095" t="str">
            <v>盒</v>
          </cell>
          <cell r="E3095">
            <v>2</v>
          </cell>
          <cell r="F3095" t="str">
            <v>合格</v>
          </cell>
          <cell r="G3095">
            <v>19.62</v>
          </cell>
          <cell r="H3095" t="str">
            <v>FHKSKL42956</v>
          </cell>
          <cell r="I3095" t="str">
            <v>太极集团四川绵阳制药有限公司</v>
          </cell>
          <cell r="J3095" t="str">
            <v xml:space="preserve"> </v>
          </cell>
          <cell r="K3095">
            <v>31</v>
          </cell>
          <cell r="L3095" t="str">
            <v>四川绵阳制药</v>
          </cell>
        </row>
        <row r="3096">
          <cell r="A3096">
            <v>14438</v>
          </cell>
          <cell r="B3096" t="str">
            <v>抗骨增生片</v>
          </cell>
          <cell r="C3096" t="str">
            <v>100片</v>
          </cell>
          <cell r="D3096" t="str">
            <v>瓶</v>
          </cell>
          <cell r="E3096">
            <v>3</v>
          </cell>
          <cell r="F3096" t="str">
            <v>合格</v>
          </cell>
          <cell r="G3096">
            <v>93.9</v>
          </cell>
          <cell r="H3096" t="str">
            <v>KGZSP14438</v>
          </cell>
          <cell r="I3096" t="str">
            <v>太极集团四川绵阳制药有限公司</v>
          </cell>
          <cell r="J3096" t="str">
            <v xml:space="preserve"> </v>
          </cell>
          <cell r="K3096">
            <v>31</v>
          </cell>
          <cell r="L3096" t="str">
            <v>四川绵阳制药</v>
          </cell>
        </row>
        <row r="3097">
          <cell r="A3097">
            <v>1312</v>
          </cell>
          <cell r="B3097" t="str">
            <v>知柏地黄丸</v>
          </cell>
          <cell r="C3097" t="str">
            <v>60g</v>
          </cell>
          <cell r="D3097" t="str">
            <v>瓶</v>
          </cell>
          <cell r="E3097">
            <v>3</v>
          </cell>
          <cell r="F3097" t="str">
            <v>合格</v>
          </cell>
          <cell r="G3097">
            <v>12.6</v>
          </cell>
          <cell r="H3097" t="str">
            <v>ZBDHW1312</v>
          </cell>
          <cell r="I3097" t="str">
            <v>太极集团四川绵阳制药有限公司</v>
          </cell>
          <cell r="J3097" t="str">
            <v xml:space="preserve"> </v>
          </cell>
          <cell r="K3097">
            <v>31</v>
          </cell>
          <cell r="L3097" t="str">
            <v>四川绵阳制药</v>
          </cell>
        </row>
        <row r="3098">
          <cell r="A3098">
            <v>96799</v>
          </cell>
          <cell r="B3098" t="str">
            <v xml:space="preserve">精制银翘解毒片
</v>
          </cell>
          <cell r="C3098" t="str">
            <v>15片x3板(每片含扑热息痛44mg)</v>
          </cell>
          <cell r="D3098" t="str">
            <v>盒</v>
          </cell>
          <cell r="E3098">
            <v>2</v>
          </cell>
          <cell r="F3098" t="str">
            <v>合格</v>
          </cell>
          <cell r="G3098">
            <v>17.36</v>
          </cell>
          <cell r="H3098" t="str">
            <v>JZYQJDP96799</v>
          </cell>
          <cell r="I3098" t="str">
            <v>太极集团四川绵阳制药有限公司</v>
          </cell>
          <cell r="J3098" t="str">
            <v xml:space="preserve"> </v>
          </cell>
          <cell r="K3098">
            <v>31</v>
          </cell>
          <cell r="L3098" t="str">
            <v>四川绵阳制药</v>
          </cell>
        </row>
        <row r="3099">
          <cell r="A3099">
            <v>67696</v>
          </cell>
          <cell r="B3099" t="str">
            <v>莲子</v>
          </cell>
          <cell r="C3099" t="str">
            <v>100g(特级）</v>
          </cell>
          <cell r="D3099" t="str">
            <v>包</v>
          </cell>
          <cell r="E3099">
            <v>3</v>
          </cell>
          <cell r="F3099" t="str">
            <v>合格</v>
          </cell>
          <cell r="G3099">
            <v>48</v>
          </cell>
          <cell r="H3099" t="str">
            <v>YLZ</v>
          </cell>
          <cell r="I3099" t="str">
            <v>太极集团四川绵阳制药有限公司</v>
          </cell>
          <cell r="J3099" t="str">
            <v xml:space="preserve"> </v>
          </cell>
          <cell r="K3099">
            <v>31</v>
          </cell>
          <cell r="L3099" t="str">
            <v>湖南</v>
          </cell>
        </row>
        <row r="3100">
          <cell r="A3100">
            <v>109539</v>
          </cell>
          <cell r="B3100" t="str">
            <v>乌梅</v>
          </cell>
          <cell r="C3100" t="str">
            <v>优质200g(太极牌)</v>
          </cell>
          <cell r="D3100" t="str">
            <v>听</v>
          </cell>
          <cell r="E3100">
            <v>3</v>
          </cell>
          <cell r="F3100" t="str">
            <v>合格</v>
          </cell>
          <cell r="G3100">
            <v>54</v>
          </cell>
          <cell r="H3100" t="str">
            <v>YWM109539</v>
          </cell>
          <cell r="I3100" t="str">
            <v>太极集团四川绵阳制药有限公司</v>
          </cell>
          <cell r="J3100" t="str">
            <v xml:space="preserve"> </v>
          </cell>
          <cell r="K3100">
            <v>31</v>
          </cell>
          <cell r="L3100" t="str">
            <v>四川</v>
          </cell>
        </row>
        <row r="3101">
          <cell r="A3101">
            <v>70394</v>
          </cell>
          <cell r="B3101" t="str">
            <v>麦冬(太极牌)</v>
          </cell>
          <cell r="C3101" t="str">
            <v>200g(特级）</v>
          </cell>
          <cell r="D3101" t="str">
            <v>听</v>
          </cell>
          <cell r="E3101">
            <v>3</v>
          </cell>
          <cell r="F3101" t="str">
            <v>合格</v>
          </cell>
          <cell r="G3101">
            <v>93</v>
          </cell>
          <cell r="H3101" t="str">
            <v>YMD70394</v>
          </cell>
          <cell r="I3101" t="str">
            <v>太极集团四川绵阳制药有限公司</v>
          </cell>
          <cell r="J3101" t="str">
            <v xml:space="preserve"> </v>
          </cell>
          <cell r="K3101">
            <v>31</v>
          </cell>
          <cell r="L3101" t="str">
            <v>四川</v>
          </cell>
        </row>
        <row r="3102">
          <cell r="A3102">
            <v>148531</v>
          </cell>
          <cell r="B3102" t="str">
            <v>龙胆泻肝丸</v>
          </cell>
          <cell r="C3102" t="str">
            <v>6gx10袋(水丸)</v>
          </cell>
          <cell r="D3102" t="str">
            <v>盒</v>
          </cell>
          <cell r="E3102">
            <v>3</v>
          </cell>
          <cell r="F3102" t="str">
            <v>合格</v>
          </cell>
          <cell r="G3102">
            <v>42.6</v>
          </cell>
          <cell r="H3102" t="str">
            <v>LDXGW148531</v>
          </cell>
          <cell r="I3102" t="str">
            <v>太极集团四川绵阳制药有限公司</v>
          </cell>
          <cell r="J3102" t="str">
            <v xml:space="preserve"> </v>
          </cell>
          <cell r="K3102">
            <v>31</v>
          </cell>
          <cell r="L3102" t="str">
            <v>四川绵阳制药</v>
          </cell>
        </row>
        <row r="3103">
          <cell r="A3103">
            <v>27910</v>
          </cell>
          <cell r="B3103" t="str">
            <v>妇科调经片</v>
          </cell>
          <cell r="C3103" t="str">
            <v>15片x3板(糖衣)</v>
          </cell>
          <cell r="D3103" t="str">
            <v>盒</v>
          </cell>
          <cell r="E3103">
            <v>4</v>
          </cell>
          <cell r="F3103" t="str">
            <v>合格</v>
          </cell>
          <cell r="G3103">
            <v>41.96</v>
          </cell>
          <cell r="H3103" t="str">
            <v>FKTJP27910</v>
          </cell>
          <cell r="I3103" t="str">
            <v>太极集团四川绵阳制药有限公司</v>
          </cell>
          <cell r="J3103" t="str">
            <v xml:space="preserve"> </v>
          </cell>
          <cell r="K3103">
            <v>31</v>
          </cell>
          <cell r="L3103" t="str">
            <v>四川绵阳制药</v>
          </cell>
        </row>
        <row r="3104">
          <cell r="A3104">
            <v>67413</v>
          </cell>
          <cell r="B3104" t="str">
            <v>芡实</v>
          </cell>
          <cell r="C3104" t="str">
            <v>100g(精选）</v>
          </cell>
          <cell r="D3104" t="str">
            <v>包</v>
          </cell>
          <cell r="E3104">
            <v>2</v>
          </cell>
          <cell r="F3104" t="str">
            <v>合格</v>
          </cell>
          <cell r="G3104">
            <v>26</v>
          </cell>
          <cell r="H3104" t="str">
            <v>YQS67413</v>
          </cell>
          <cell r="I3104" t="str">
            <v>太极集团四川绵阳制药有限公司</v>
          </cell>
          <cell r="J3104" t="str">
            <v xml:space="preserve"> </v>
          </cell>
          <cell r="K3104">
            <v>31</v>
          </cell>
          <cell r="L3104" t="str">
            <v>广东</v>
          </cell>
        </row>
        <row r="3105">
          <cell r="A3105">
            <v>38127</v>
          </cell>
          <cell r="B3105" t="str">
            <v>板蓝根颗粒</v>
          </cell>
          <cell r="C3105" t="str">
            <v>10gx20袋</v>
          </cell>
          <cell r="D3105" t="str">
            <v>袋</v>
          </cell>
          <cell r="E3105">
            <v>5</v>
          </cell>
          <cell r="F3105" t="str">
            <v>合格</v>
          </cell>
          <cell r="G3105">
            <v>58</v>
          </cell>
          <cell r="H3105" t="str">
            <v>BLGKL38127</v>
          </cell>
          <cell r="I3105" t="str">
            <v>太极集团四川绵阳制药有限公司</v>
          </cell>
          <cell r="J3105" t="str">
            <v xml:space="preserve"> </v>
          </cell>
          <cell r="K3105">
            <v>31</v>
          </cell>
          <cell r="L3105" t="str">
            <v>四川绵阳制药</v>
          </cell>
        </row>
        <row r="3106">
          <cell r="A3106">
            <v>83306</v>
          </cell>
          <cell r="B3106" t="str">
            <v>附子理中丸</v>
          </cell>
          <cell r="C3106" t="str">
            <v>6gx12袋(水蜜丸)</v>
          </cell>
          <cell r="D3106" t="str">
            <v>盒</v>
          </cell>
          <cell r="E3106">
            <v>1</v>
          </cell>
          <cell r="F3106" t="str">
            <v>合格</v>
          </cell>
          <cell r="G3106">
            <v>10.32</v>
          </cell>
          <cell r="H3106" t="str">
            <v>FZLZW83306</v>
          </cell>
          <cell r="I3106" t="str">
            <v>太极集团四川绵阳制药有限公司</v>
          </cell>
          <cell r="J3106" t="str">
            <v xml:space="preserve"> </v>
          </cell>
          <cell r="K3106">
            <v>31</v>
          </cell>
          <cell r="L3106" t="str">
            <v>四川绵阳制药</v>
          </cell>
        </row>
        <row r="3107">
          <cell r="A3107">
            <v>89117</v>
          </cell>
          <cell r="B3107" t="str">
            <v>半夏天麻丸</v>
          </cell>
          <cell r="C3107" t="str">
            <v>6gx8袋</v>
          </cell>
          <cell r="D3107" t="str">
            <v>盒</v>
          </cell>
          <cell r="E3107">
            <v>2</v>
          </cell>
          <cell r="F3107" t="str">
            <v>合格</v>
          </cell>
          <cell r="G3107">
            <v>38.394399999999997</v>
          </cell>
          <cell r="H3107" t="str">
            <v>BXTMW89117</v>
          </cell>
          <cell r="I3107" t="str">
            <v>太极集团四川绵阳制药有限公司</v>
          </cell>
          <cell r="J3107" t="str">
            <v xml:space="preserve"> </v>
          </cell>
          <cell r="K3107">
            <v>31</v>
          </cell>
          <cell r="L3107" t="str">
            <v>四川绵阳制药</v>
          </cell>
        </row>
        <row r="3108">
          <cell r="A3108">
            <v>22398</v>
          </cell>
          <cell r="B3108" t="str">
            <v>枸杞子</v>
          </cell>
          <cell r="C3108" t="str">
            <v>特级500g</v>
          </cell>
          <cell r="D3108" t="str">
            <v>袋</v>
          </cell>
          <cell r="E3108">
            <v>2</v>
          </cell>
          <cell r="F3108" t="str">
            <v>合格</v>
          </cell>
          <cell r="G3108">
            <v>138</v>
          </cell>
          <cell r="H3108" t="str">
            <v>YGQZ22397</v>
          </cell>
          <cell r="I3108" t="str">
            <v>太极集团四川绵阳制药有限公司</v>
          </cell>
          <cell r="J3108" t="str">
            <v xml:space="preserve"> </v>
          </cell>
          <cell r="K3108">
            <v>31</v>
          </cell>
          <cell r="L3108" t="str">
            <v>宁夏</v>
          </cell>
        </row>
        <row r="3109">
          <cell r="A3109">
            <v>12089</v>
          </cell>
          <cell r="B3109" t="str">
            <v>清喉咽颗粒</v>
          </cell>
          <cell r="C3109" t="str">
            <v>18gx10袋</v>
          </cell>
          <cell r="D3109" t="str">
            <v>盒</v>
          </cell>
          <cell r="E3109">
            <v>2</v>
          </cell>
          <cell r="F3109" t="str">
            <v>催销</v>
          </cell>
          <cell r="G3109">
            <v>20</v>
          </cell>
          <cell r="H3109" t="str">
            <v>QHYKL12089</v>
          </cell>
          <cell r="I3109" t="str">
            <v>太极集团四川绵阳制药有限公司</v>
          </cell>
          <cell r="J3109" t="str">
            <v xml:space="preserve"> </v>
          </cell>
          <cell r="K3109">
            <v>31</v>
          </cell>
          <cell r="L3109" t="str">
            <v>四川绵阳制药</v>
          </cell>
        </row>
        <row r="3110">
          <cell r="A3110">
            <v>39899</v>
          </cell>
          <cell r="B3110" t="str">
            <v>炎可宁胶囊</v>
          </cell>
          <cell r="C3110" t="str">
            <v>0.4gx9粒x2板</v>
          </cell>
          <cell r="D3110" t="str">
            <v>盒</v>
          </cell>
          <cell r="E3110">
            <v>5</v>
          </cell>
          <cell r="F3110" t="str">
            <v>合格</v>
          </cell>
          <cell r="G3110">
            <v>85</v>
          </cell>
          <cell r="H3110" t="str">
            <v>YKNJN39899</v>
          </cell>
          <cell r="I3110" t="str">
            <v>太极集团四川绵阳制药有限公司</v>
          </cell>
          <cell r="J3110" t="str">
            <v xml:space="preserve"> </v>
          </cell>
          <cell r="K3110">
            <v>31</v>
          </cell>
          <cell r="L3110" t="str">
            <v>四川绵阳制药</v>
          </cell>
        </row>
        <row r="3111">
          <cell r="A3111">
            <v>39247</v>
          </cell>
          <cell r="B3111" t="str">
            <v>六味地黄丸</v>
          </cell>
          <cell r="C3111" t="str">
            <v>6gx20袋</v>
          </cell>
          <cell r="D3111" t="str">
            <v>盒</v>
          </cell>
          <cell r="E3111">
            <v>4</v>
          </cell>
          <cell r="F3111" t="str">
            <v>合格</v>
          </cell>
          <cell r="G3111">
            <v>59.6</v>
          </cell>
          <cell r="H3111" t="str">
            <v>LWDHW39247</v>
          </cell>
          <cell r="I3111" t="str">
            <v>太极集团重庆桐君阁药厂有限公司</v>
          </cell>
          <cell r="J3111" t="str">
            <v xml:space="preserve"> </v>
          </cell>
          <cell r="K3111">
            <v>31</v>
          </cell>
          <cell r="L3111" t="str">
            <v>桐君阁药厂</v>
          </cell>
        </row>
        <row r="3112">
          <cell r="A3112">
            <v>24841</v>
          </cell>
          <cell r="B3112" t="str">
            <v>麝香风湿胶囊</v>
          </cell>
          <cell r="C3112" t="str">
            <v>0.3gx12粒x2板</v>
          </cell>
          <cell r="D3112" t="str">
            <v>盒</v>
          </cell>
          <cell r="E3112">
            <v>3</v>
          </cell>
          <cell r="F3112" t="str">
            <v>合格</v>
          </cell>
          <cell r="G3112">
            <v>62.94</v>
          </cell>
          <cell r="H3112" t="str">
            <v>SXFSJN24841</v>
          </cell>
          <cell r="I3112" t="str">
            <v>太极集团重庆桐君阁药厂有限公司</v>
          </cell>
          <cell r="J3112" t="str">
            <v xml:space="preserve"> </v>
          </cell>
          <cell r="K3112">
            <v>31</v>
          </cell>
          <cell r="L3112" t="str">
            <v>桐君阁药厂</v>
          </cell>
        </row>
        <row r="3113">
          <cell r="A3113">
            <v>24147</v>
          </cell>
          <cell r="B3113" t="str">
            <v>降脂灵片</v>
          </cell>
          <cell r="C3113" t="str">
            <v>0.25gx100片</v>
          </cell>
          <cell r="D3113" t="str">
            <v>瓶</v>
          </cell>
          <cell r="E3113">
            <v>3</v>
          </cell>
          <cell r="F3113" t="str">
            <v>合格</v>
          </cell>
          <cell r="G3113">
            <v>57.9</v>
          </cell>
          <cell r="H3113" t="str">
            <v>JZLP24147</v>
          </cell>
          <cell r="I3113" t="str">
            <v>太极集团重庆桐君阁药厂有限公司</v>
          </cell>
          <cell r="J3113" t="str">
            <v xml:space="preserve"> </v>
          </cell>
          <cell r="K3113">
            <v>31</v>
          </cell>
          <cell r="L3113" t="str">
            <v>桐君阁药厂</v>
          </cell>
        </row>
        <row r="3114">
          <cell r="A3114">
            <v>1363</v>
          </cell>
          <cell r="B3114" t="str">
            <v>知柏地黄丸</v>
          </cell>
          <cell r="C3114" t="str">
            <v>60g</v>
          </cell>
          <cell r="D3114" t="str">
            <v>瓶</v>
          </cell>
          <cell r="E3114">
            <v>1</v>
          </cell>
          <cell r="F3114" t="str">
            <v>合格</v>
          </cell>
          <cell r="G3114">
            <v>5</v>
          </cell>
          <cell r="H3114" t="str">
            <v>ZBDHW1363</v>
          </cell>
          <cell r="I3114" t="str">
            <v>太极集团重庆桐君阁药厂有限公司</v>
          </cell>
          <cell r="J3114" t="str">
            <v xml:space="preserve"> </v>
          </cell>
          <cell r="K3114">
            <v>31</v>
          </cell>
          <cell r="L3114" t="str">
            <v>桐君阁药厂</v>
          </cell>
        </row>
        <row r="3115">
          <cell r="A3115">
            <v>1215</v>
          </cell>
          <cell r="B3115" t="str">
            <v>麻仁丸</v>
          </cell>
          <cell r="C3115" t="str">
            <v>6gx5袋</v>
          </cell>
          <cell r="D3115" t="str">
            <v>盒</v>
          </cell>
          <cell r="E3115">
            <v>1</v>
          </cell>
          <cell r="F3115" t="str">
            <v>合格</v>
          </cell>
          <cell r="G3115">
            <v>4.5</v>
          </cell>
          <cell r="H3115" t="str">
            <v>MRW1215</v>
          </cell>
          <cell r="I3115" t="str">
            <v>太极集团重庆桐君阁药厂有限公司</v>
          </cell>
          <cell r="J3115" t="str">
            <v xml:space="preserve"> </v>
          </cell>
          <cell r="K3115">
            <v>31</v>
          </cell>
          <cell r="L3115" t="str">
            <v>桐君阁药厂</v>
          </cell>
        </row>
        <row r="3116">
          <cell r="A3116">
            <v>58338</v>
          </cell>
          <cell r="B3116" t="str">
            <v>保心片</v>
          </cell>
          <cell r="C3116" t="str">
            <v>0.52gx12片x3板</v>
          </cell>
          <cell r="D3116" t="str">
            <v>盒</v>
          </cell>
          <cell r="E3116">
            <v>2</v>
          </cell>
          <cell r="F3116" t="str">
            <v>合格</v>
          </cell>
          <cell r="G3116">
            <v>46.4</v>
          </cell>
          <cell r="H3116" t="str">
            <v>BXP58338</v>
          </cell>
          <cell r="I3116" t="str">
            <v>太极集团重庆桐君阁药厂有限公司</v>
          </cell>
          <cell r="J3116" t="str">
            <v xml:space="preserve"> </v>
          </cell>
          <cell r="K3116">
            <v>31</v>
          </cell>
          <cell r="L3116" t="str">
            <v>桐君阁药厂</v>
          </cell>
        </row>
        <row r="3117">
          <cell r="A3117">
            <v>2182</v>
          </cell>
          <cell r="B3117" t="str">
            <v>清眩片</v>
          </cell>
          <cell r="C3117" t="str">
            <v>0.48gx50片</v>
          </cell>
          <cell r="D3117" t="str">
            <v>瓶</v>
          </cell>
          <cell r="E3117">
            <v>2</v>
          </cell>
          <cell r="F3117" t="str">
            <v>合格</v>
          </cell>
          <cell r="G3117">
            <v>9.1999999999999993</v>
          </cell>
          <cell r="H3117" t="str">
            <v>QXP2182</v>
          </cell>
          <cell r="I3117" t="str">
            <v>太极集团重庆桐君阁药厂有限公司</v>
          </cell>
          <cell r="J3117" t="str">
            <v xml:space="preserve"> </v>
          </cell>
          <cell r="K3117">
            <v>31</v>
          </cell>
          <cell r="L3117" t="str">
            <v>桐君阁药厂</v>
          </cell>
        </row>
        <row r="3118">
          <cell r="A3118">
            <v>63403</v>
          </cell>
          <cell r="B3118" t="str">
            <v>锁阳固精丸</v>
          </cell>
          <cell r="C3118" t="str">
            <v>6gx10袋</v>
          </cell>
          <cell r="D3118" t="str">
            <v>盒</v>
          </cell>
          <cell r="E3118">
            <v>2</v>
          </cell>
          <cell r="F3118" t="str">
            <v>合格</v>
          </cell>
          <cell r="G3118">
            <v>75</v>
          </cell>
          <cell r="H3118" t="str">
            <v>SYGJW63403</v>
          </cell>
          <cell r="I3118" t="str">
            <v>太极集团重庆桐君阁药厂有限公司</v>
          </cell>
          <cell r="J3118" t="str">
            <v xml:space="preserve"> </v>
          </cell>
          <cell r="K3118">
            <v>31</v>
          </cell>
          <cell r="L3118" t="str">
            <v>桐君阁药厂</v>
          </cell>
        </row>
        <row r="3119">
          <cell r="A3119">
            <v>64752</v>
          </cell>
          <cell r="B3119" t="str">
            <v>楂曲平胃合剂</v>
          </cell>
          <cell r="C3119" t="str">
            <v>100ml</v>
          </cell>
          <cell r="D3119" t="str">
            <v>瓶</v>
          </cell>
          <cell r="E3119">
            <v>2</v>
          </cell>
          <cell r="F3119" t="str">
            <v>合格</v>
          </cell>
          <cell r="G3119">
            <v>50.6</v>
          </cell>
          <cell r="H3119" t="str">
            <v>ZQPWHJ64752</v>
          </cell>
          <cell r="I3119" t="str">
            <v>太极集团重庆桐君阁药厂有限公司</v>
          </cell>
          <cell r="J3119" t="str">
            <v xml:space="preserve"> </v>
          </cell>
          <cell r="K3119">
            <v>31</v>
          </cell>
          <cell r="L3119" t="str">
            <v>桐君阁药厂</v>
          </cell>
        </row>
        <row r="3120">
          <cell r="A3120">
            <v>114953</v>
          </cell>
          <cell r="B3120" t="str">
            <v>复方穿心莲片</v>
          </cell>
          <cell r="C3120" t="str">
            <v>12片x2板(糖衣片)</v>
          </cell>
          <cell r="D3120" t="str">
            <v>盒</v>
          </cell>
          <cell r="E3120">
            <v>3</v>
          </cell>
          <cell r="F3120" t="str">
            <v>合格</v>
          </cell>
          <cell r="G3120">
            <v>28.8</v>
          </cell>
          <cell r="H3120" t="str">
            <v>FFCXLP114953</v>
          </cell>
          <cell r="I3120" t="str">
            <v>太极集团重庆桐君阁药厂有限公司</v>
          </cell>
          <cell r="J3120" t="str">
            <v xml:space="preserve"> </v>
          </cell>
          <cell r="K3120">
            <v>31</v>
          </cell>
          <cell r="L3120" t="str">
            <v>桐君阁药厂</v>
          </cell>
        </row>
        <row r="3121">
          <cell r="A3121">
            <v>1466</v>
          </cell>
          <cell r="B3121" t="str">
            <v>复方熊胆薄荷含片(熊胆舒喉片)</v>
          </cell>
          <cell r="C3121" t="str">
            <v>8片x2板</v>
          </cell>
          <cell r="D3121" t="str">
            <v>盒</v>
          </cell>
          <cell r="E3121">
            <v>5</v>
          </cell>
          <cell r="F3121" t="str">
            <v>合格</v>
          </cell>
          <cell r="G3121">
            <v>20.002800000000001</v>
          </cell>
          <cell r="H3121" t="str">
            <v>XDSHPFFXDBHHP1466</v>
          </cell>
          <cell r="I3121" t="str">
            <v>太极集团重庆桐君阁药厂有限公司</v>
          </cell>
          <cell r="J3121" t="str">
            <v xml:space="preserve"> </v>
          </cell>
          <cell r="K3121">
            <v>31</v>
          </cell>
          <cell r="L3121" t="str">
            <v>桐君阁药厂</v>
          </cell>
        </row>
        <row r="3122">
          <cell r="A3122">
            <v>24831</v>
          </cell>
          <cell r="B3122" t="str">
            <v>复方百部止咳糖浆</v>
          </cell>
          <cell r="C3122" t="str">
            <v>120ml</v>
          </cell>
          <cell r="D3122" t="str">
            <v>盒</v>
          </cell>
          <cell r="E3122">
            <v>1</v>
          </cell>
          <cell r="F3122" t="str">
            <v>催销</v>
          </cell>
          <cell r="G3122">
            <v>16.03</v>
          </cell>
          <cell r="H3122" t="str">
            <v>FFBBZKTJ24831</v>
          </cell>
          <cell r="I3122" t="str">
            <v>太极集团重庆桐君阁药厂有限公司</v>
          </cell>
          <cell r="J3122" t="str">
            <v xml:space="preserve"> </v>
          </cell>
          <cell r="K3122">
            <v>31</v>
          </cell>
          <cell r="L3122" t="str">
            <v>桐君阁药厂</v>
          </cell>
        </row>
        <row r="3123">
          <cell r="A3123">
            <v>134566</v>
          </cell>
          <cell r="B3123" t="str">
            <v>复方鱼腥草片</v>
          </cell>
          <cell r="C3123" t="str">
            <v>12片x3板</v>
          </cell>
          <cell r="D3123" t="str">
            <v>盒</v>
          </cell>
          <cell r="E3123">
            <v>4</v>
          </cell>
          <cell r="F3123" t="str">
            <v>合格</v>
          </cell>
          <cell r="G3123">
            <v>36</v>
          </cell>
          <cell r="H3123" t="str">
            <v>FFYXCP134566</v>
          </cell>
          <cell r="I3123" t="str">
            <v>太极集团重庆桐君阁药厂有限公司</v>
          </cell>
          <cell r="J3123" t="str">
            <v xml:space="preserve"> </v>
          </cell>
          <cell r="K3123">
            <v>31</v>
          </cell>
          <cell r="L3123" t="str">
            <v>桐君阁药厂</v>
          </cell>
        </row>
        <row r="3124">
          <cell r="A3124">
            <v>45388</v>
          </cell>
          <cell r="B3124" t="str">
            <v>杞菊地黄丸</v>
          </cell>
          <cell r="C3124" t="str">
            <v>6gx20袋</v>
          </cell>
          <cell r="D3124" t="str">
            <v>盒</v>
          </cell>
          <cell r="E3124">
            <v>5</v>
          </cell>
          <cell r="F3124" t="str">
            <v>合格</v>
          </cell>
          <cell r="G3124">
            <v>73</v>
          </cell>
          <cell r="H3124" t="str">
            <v>QJDHW45388</v>
          </cell>
          <cell r="I3124" t="str">
            <v>太极集团重庆桐君阁药厂有限公司</v>
          </cell>
          <cell r="J3124" t="str">
            <v xml:space="preserve"> </v>
          </cell>
          <cell r="K3124">
            <v>31</v>
          </cell>
          <cell r="L3124" t="str">
            <v>桐君阁药厂</v>
          </cell>
        </row>
        <row r="3125">
          <cell r="A3125">
            <v>134565</v>
          </cell>
          <cell r="B3125" t="str">
            <v>九味羌活片</v>
          </cell>
          <cell r="C3125" t="str">
            <v>0.5gx12片x3板</v>
          </cell>
          <cell r="D3125" t="str">
            <v>盒</v>
          </cell>
          <cell r="E3125">
            <v>3</v>
          </cell>
          <cell r="F3125" t="str">
            <v>合格</v>
          </cell>
          <cell r="G3125">
            <v>55.5</v>
          </cell>
          <cell r="H3125" t="str">
            <v>JWQHP134565</v>
          </cell>
          <cell r="I3125" t="str">
            <v>太极集团重庆桐君阁药厂有限公司</v>
          </cell>
          <cell r="J3125" t="str">
            <v xml:space="preserve"> </v>
          </cell>
          <cell r="K3125">
            <v>31</v>
          </cell>
          <cell r="L3125" t="str">
            <v>桐君阁药厂</v>
          </cell>
        </row>
        <row r="3126">
          <cell r="A3126">
            <v>58522</v>
          </cell>
          <cell r="B3126" t="str">
            <v>沉香化气片</v>
          </cell>
          <cell r="C3126" t="str">
            <v>0.5gx12片x2板</v>
          </cell>
          <cell r="D3126" t="str">
            <v>盒</v>
          </cell>
          <cell r="E3126">
            <v>8</v>
          </cell>
          <cell r="F3126" t="str">
            <v>合格</v>
          </cell>
          <cell r="G3126">
            <v>104</v>
          </cell>
          <cell r="H3126" t="str">
            <v>CXHQP58522</v>
          </cell>
          <cell r="I3126" t="str">
            <v>太极集团重庆桐君阁药厂有限公司</v>
          </cell>
          <cell r="J3126" t="str">
            <v xml:space="preserve"> </v>
          </cell>
          <cell r="K3126">
            <v>31</v>
          </cell>
          <cell r="L3126" t="str">
            <v>桐君阁药厂</v>
          </cell>
        </row>
        <row r="3127">
          <cell r="A3127">
            <v>1692</v>
          </cell>
          <cell r="B3127" t="str">
            <v>清喉利咽颗粒</v>
          </cell>
          <cell r="C3127" t="str">
            <v>5gx6袋</v>
          </cell>
          <cell r="D3127" t="str">
            <v>盒</v>
          </cell>
          <cell r="E3127">
            <v>1</v>
          </cell>
          <cell r="F3127" t="str">
            <v>合格</v>
          </cell>
          <cell r="G3127">
            <v>15.7</v>
          </cell>
          <cell r="H3127" t="str">
            <v>QHLYKLMYSNKL1692</v>
          </cell>
          <cell r="I3127" t="str">
            <v>山西桂龙医药有限公司</v>
          </cell>
          <cell r="J3127" t="str">
            <v xml:space="preserve"> </v>
          </cell>
          <cell r="K3127">
            <v>31</v>
          </cell>
          <cell r="L3127" t="str">
            <v>山西桂龙医药</v>
          </cell>
        </row>
        <row r="3128">
          <cell r="A3128">
            <v>141233</v>
          </cell>
          <cell r="B3128" t="str">
            <v>抗病毒颗粒</v>
          </cell>
          <cell r="C3128" t="str">
            <v>9gx20袋</v>
          </cell>
          <cell r="D3128" t="str">
            <v>盒</v>
          </cell>
          <cell r="E3128">
            <v>1</v>
          </cell>
          <cell r="F3128" t="str">
            <v>合格</v>
          </cell>
          <cell r="G3128">
            <v>25</v>
          </cell>
          <cell r="H3128" t="str">
            <v>KBDKL141233</v>
          </cell>
          <cell r="I3128" t="str">
            <v>四川光大制药有限公司</v>
          </cell>
          <cell r="J3128" t="str">
            <v xml:space="preserve"> </v>
          </cell>
          <cell r="K3128">
            <v>31</v>
          </cell>
          <cell r="L3128" t="str">
            <v>四川光大</v>
          </cell>
        </row>
        <row r="3129">
          <cell r="A3129">
            <v>2901</v>
          </cell>
          <cell r="B3129" t="str">
            <v>维A酸乳膏(迪维霜)</v>
          </cell>
          <cell r="C3129" t="str">
            <v>0.1%x15g(15mg)</v>
          </cell>
          <cell r="D3129" t="str">
            <v>支</v>
          </cell>
          <cell r="E3129">
            <v>2</v>
          </cell>
          <cell r="F3129" t="str">
            <v>合格</v>
          </cell>
          <cell r="G3129">
            <v>14</v>
          </cell>
          <cell r="H3129" t="str">
            <v>WASRGDWS2901</v>
          </cell>
          <cell r="I3129" t="str">
            <v>重庆华邦制药股份有限公司</v>
          </cell>
          <cell r="J3129" t="str">
            <v xml:space="preserve"> </v>
          </cell>
          <cell r="K3129">
            <v>31</v>
          </cell>
          <cell r="L3129" t="str">
            <v>重庆华邦制药</v>
          </cell>
        </row>
        <row r="3130">
          <cell r="A3130">
            <v>48949</v>
          </cell>
          <cell r="B3130" t="str">
            <v>维胺酯胶囊(三蕊)</v>
          </cell>
          <cell r="C3130" t="str">
            <v>25mgx12粒x2板</v>
          </cell>
          <cell r="D3130" t="str">
            <v>盒</v>
          </cell>
          <cell r="E3130">
            <v>2</v>
          </cell>
          <cell r="F3130" t="str">
            <v>合格</v>
          </cell>
          <cell r="G3130">
            <v>39.003900000000002</v>
          </cell>
          <cell r="H3130" t="str">
            <v>WAZJNSR48949</v>
          </cell>
          <cell r="I3130" t="str">
            <v>重庆华邦制药股份有限公司</v>
          </cell>
          <cell r="J3130" t="str">
            <v xml:space="preserve"> </v>
          </cell>
          <cell r="K3130">
            <v>31</v>
          </cell>
          <cell r="L3130" t="str">
            <v>重庆华邦</v>
          </cell>
        </row>
        <row r="3131">
          <cell r="A3131">
            <v>66293</v>
          </cell>
          <cell r="B3131" t="str">
            <v>小儿止咳糖浆</v>
          </cell>
          <cell r="C3131" t="str">
            <v>120ml</v>
          </cell>
          <cell r="D3131" t="str">
            <v>瓶</v>
          </cell>
          <cell r="E3131">
            <v>3</v>
          </cell>
          <cell r="F3131" t="str">
            <v>合格</v>
          </cell>
          <cell r="G3131">
            <v>20.010000000000002</v>
          </cell>
          <cell r="H3131" t="str">
            <v>XEZKTJ66293</v>
          </cell>
          <cell r="I3131" t="str">
            <v>太极集团四川天诚制药有限公司</v>
          </cell>
          <cell r="J3131" t="str">
            <v xml:space="preserve"> </v>
          </cell>
          <cell r="K3131">
            <v>31</v>
          </cell>
          <cell r="L3131" t="str">
            <v>四川天诚制药</v>
          </cell>
        </row>
        <row r="3132">
          <cell r="A3132">
            <v>75480</v>
          </cell>
          <cell r="B3132" t="str">
            <v>麻杏止咳糖浆</v>
          </cell>
          <cell r="C3132" t="str">
            <v>180ml</v>
          </cell>
          <cell r="D3132" t="str">
            <v>盒</v>
          </cell>
          <cell r="E3132">
            <v>2</v>
          </cell>
          <cell r="F3132" t="str">
            <v>合格</v>
          </cell>
          <cell r="G3132">
            <v>18.514700000000001</v>
          </cell>
          <cell r="H3132" t="str">
            <v>MXZKTJ75480</v>
          </cell>
          <cell r="I3132" t="str">
            <v>太极集团四川天诚制药有限公司</v>
          </cell>
          <cell r="J3132" t="str">
            <v xml:space="preserve"> </v>
          </cell>
          <cell r="K3132">
            <v>31</v>
          </cell>
          <cell r="L3132" t="str">
            <v>四川天诚制药</v>
          </cell>
        </row>
        <row r="3133">
          <cell r="A3133">
            <v>75479</v>
          </cell>
          <cell r="B3133" t="str">
            <v>半夏止咳糖浆</v>
          </cell>
          <cell r="C3133" t="str">
            <v>180ml</v>
          </cell>
          <cell r="D3133" t="str">
            <v>瓶</v>
          </cell>
          <cell r="E3133">
            <v>1</v>
          </cell>
          <cell r="F3133" t="str">
            <v>合格</v>
          </cell>
          <cell r="G3133">
            <v>10.66</v>
          </cell>
          <cell r="H3133" t="str">
            <v>BXZKTJ75479</v>
          </cell>
          <cell r="I3133" t="str">
            <v>太极集团四川天诚制药有限公司</v>
          </cell>
          <cell r="J3133" t="str">
            <v xml:space="preserve"> </v>
          </cell>
          <cell r="K3133">
            <v>31</v>
          </cell>
          <cell r="L3133" t="str">
            <v>四川天诚制药</v>
          </cell>
        </row>
        <row r="3134">
          <cell r="A3134">
            <v>33957</v>
          </cell>
          <cell r="B3134" t="str">
            <v>藿香正气颗粒</v>
          </cell>
          <cell r="C3134" t="str">
            <v>10gx20袋</v>
          </cell>
          <cell r="D3134" t="str">
            <v>袋</v>
          </cell>
          <cell r="E3134">
            <v>1</v>
          </cell>
          <cell r="F3134" t="str">
            <v>合格</v>
          </cell>
          <cell r="G3134">
            <v>4.7150999999999996</v>
          </cell>
          <cell r="H3134" t="str">
            <v>HXZQKL33957</v>
          </cell>
          <cell r="I3134" t="str">
            <v>太极集团四川南充制药有限公司</v>
          </cell>
          <cell r="J3134" t="str">
            <v xml:space="preserve"> </v>
          </cell>
          <cell r="K3134">
            <v>31</v>
          </cell>
          <cell r="L3134" t="str">
            <v>四川南充制药</v>
          </cell>
        </row>
        <row r="3135">
          <cell r="A3135">
            <v>112586</v>
          </cell>
          <cell r="B3135" t="str">
            <v>川贝枇杷糖浆</v>
          </cell>
          <cell r="C3135" t="str">
            <v>150ml</v>
          </cell>
          <cell r="D3135" t="str">
            <v>瓶</v>
          </cell>
          <cell r="E3135">
            <v>3</v>
          </cell>
          <cell r="F3135" t="str">
            <v>合格</v>
          </cell>
          <cell r="G3135">
            <v>45</v>
          </cell>
          <cell r="H3135" t="str">
            <v>CBPPTJ112586</v>
          </cell>
          <cell r="I3135" t="str">
            <v>太极集团四川南充制药有限公司</v>
          </cell>
          <cell r="J3135" t="str">
            <v xml:space="preserve"> </v>
          </cell>
          <cell r="K3135">
            <v>31</v>
          </cell>
          <cell r="L3135" t="str">
            <v>四川南充制药</v>
          </cell>
        </row>
        <row r="3136">
          <cell r="A3136">
            <v>34337</v>
          </cell>
          <cell r="B3136" t="str">
            <v>清喉咽合剂</v>
          </cell>
          <cell r="C3136" t="str">
            <v>150ml</v>
          </cell>
          <cell r="D3136" t="str">
            <v>瓶</v>
          </cell>
          <cell r="E3136">
            <v>4</v>
          </cell>
          <cell r="F3136" t="str">
            <v>合格</v>
          </cell>
          <cell r="G3136">
            <v>90</v>
          </cell>
          <cell r="H3136" t="str">
            <v>QHYHJ34337</v>
          </cell>
          <cell r="I3136" t="str">
            <v>太极集团四川南充制药有限公司</v>
          </cell>
          <cell r="J3136" t="str">
            <v xml:space="preserve"> </v>
          </cell>
          <cell r="K3136">
            <v>31</v>
          </cell>
          <cell r="L3136" t="str">
            <v>四川南充制药</v>
          </cell>
        </row>
        <row r="3137">
          <cell r="A3137">
            <v>136006</v>
          </cell>
          <cell r="B3137" t="str">
            <v>非那雄胺片</v>
          </cell>
          <cell r="C3137" t="str">
            <v>5mg*20片</v>
          </cell>
          <cell r="D3137" t="str">
            <v>盒</v>
          </cell>
          <cell r="E3137">
            <v>2</v>
          </cell>
          <cell r="F3137" t="str">
            <v>合格</v>
          </cell>
          <cell r="G3137">
            <v>26</v>
          </cell>
          <cell r="H3137" t="str">
            <v>FNXAP136006</v>
          </cell>
          <cell r="I3137" t="str">
            <v>湖南千金湘江药业股份有限公司</v>
          </cell>
          <cell r="J3137" t="str">
            <v xml:space="preserve"> </v>
          </cell>
          <cell r="K3137">
            <v>31</v>
          </cell>
          <cell r="L3137" t="str">
            <v>湖南千金湘江</v>
          </cell>
        </row>
        <row r="3138">
          <cell r="A3138">
            <v>47394</v>
          </cell>
          <cell r="B3138" t="str">
            <v>四味珍层冰硼滴眼液</v>
          </cell>
          <cell r="C3138" t="str">
            <v>13ml(粉色)</v>
          </cell>
          <cell r="D3138" t="str">
            <v>支</v>
          </cell>
          <cell r="E3138">
            <v>18</v>
          </cell>
          <cell r="F3138" t="str">
            <v>合格</v>
          </cell>
          <cell r="G3138">
            <v>178.56</v>
          </cell>
          <cell r="H3138" t="str">
            <v>SWZCBPDYY47394</v>
          </cell>
          <cell r="I3138" t="str">
            <v>江西珍视明药业有限公司</v>
          </cell>
          <cell r="J3138" t="str">
            <v xml:space="preserve"> </v>
          </cell>
          <cell r="K3138">
            <v>31</v>
          </cell>
          <cell r="L3138" t="str">
            <v>江西珍视明</v>
          </cell>
        </row>
        <row r="3139">
          <cell r="A3139">
            <v>101458</v>
          </cell>
          <cell r="B3139" t="str">
            <v>健脾八珍糕</v>
          </cell>
          <cell r="C3139" t="str">
            <v>8.3gx20块</v>
          </cell>
          <cell r="D3139" t="str">
            <v>盒</v>
          </cell>
          <cell r="E3139">
            <v>2</v>
          </cell>
          <cell r="F3139" t="str">
            <v>合格</v>
          </cell>
          <cell r="G3139">
            <v>35.9</v>
          </cell>
          <cell r="H3139" t="str">
            <v>JPBZG101458</v>
          </cell>
          <cell r="I3139" t="str">
            <v>江西百神药业集团有限公司</v>
          </cell>
          <cell r="J3139" t="str">
            <v xml:space="preserve"> </v>
          </cell>
          <cell r="K3139">
            <v>31</v>
          </cell>
          <cell r="L3139" t="str">
            <v>江西百神药业</v>
          </cell>
        </row>
        <row r="3140">
          <cell r="A3140">
            <v>41824</v>
          </cell>
          <cell r="B3140" t="str">
            <v>感咳双清胶囊</v>
          </cell>
          <cell r="C3140" t="str">
            <v>0.3gx24粒</v>
          </cell>
          <cell r="D3140" t="str">
            <v>盒</v>
          </cell>
          <cell r="E3140">
            <v>6</v>
          </cell>
          <cell r="F3140" t="str">
            <v>合格</v>
          </cell>
          <cell r="G3140">
            <v>114</v>
          </cell>
          <cell r="H3140" t="str">
            <v>GKSQJN41824</v>
          </cell>
          <cell r="I3140" t="str">
            <v>四川济生堂药业有限公司</v>
          </cell>
          <cell r="J3140" t="str">
            <v xml:space="preserve"> </v>
          </cell>
          <cell r="K3140">
            <v>31</v>
          </cell>
          <cell r="L3140" t="str">
            <v>四川济生堂</v>
          </cell>
        </row>
        <row r="3141">
          <cell r="A3141">
            <v>25464</v>
          </cell>
          <cell r="B3141" t="str">
            <v>丁桂儿脐贴</v>
          </cell>
          <cell r="C3141" t="str">
            <v>1.6gx3贴</v>
          </cell>
          <cell r="D3141" t="str">
            <v>盒</v>
          </cell>
          <cell r="E3141">
            <v>2</v>
          </cell>
          <cell r="F3141" t="str">
            <v>合格</v>
          </cell>
          <cell r="G3141">
            <v>31.36</v>
          </cell>
          <cell r="H3141" t="str">
            <v>DGEQT25464</v>
          </cell>
          <cell r="I3141" t="str">
            <v>山西亚宝药业集团股份有限公司</v>
          </cell>
          <cell r="J3141" t="str">
            <v xml:space="preserve"> </v>
          </cell>
          <cell r="K3141">
            <v>31</v>
          </cell>
          <cell r="L3141" t="str">
            <v>亚宝股份</v>
          </cell>
        </row>
        <row r="3142">
          <cell r="A3142">
            <v>58428</v>
          </cell>
          <cell r="B3142" t="str">
            <v>珍菊降压片</v>
          </cell>
          <cell r="C3142" t="str">
            <v>0.25gx60片(薄膜衣)</v>
          </cell>
          <cell r="D3142" t="str">
            <v>瓶</v>
          </cell>
          <cell r="E3142">
            <v>3</v>
          </cell>
          <cell r="F3142" t="str">
            <v>合格</v>
          </cell>
          <cell r="G3142">
            <v>27.2</v>
          </cell>
          <cell r="H3142" t="str">
            <v>ZJJYP58428</v>
          </cell>
          <cell r="I3142" t="str">
            <v>山西亚宝药业集团股份有限公司</v>
          </cell>
          <cell r="J3142" t="str">
            <v xml:space="preserve"> </v>
          </cell>
          <cell r="K3142">
            <v>31</v>
          </cell>
          <cell r="L3142" t="str">
            <v>亚宝股份</v>
          </cell>
        </row>
        <row r="3143">
          <cell r="A3143">
            <v>58978</v>
          </cell>
          <cell r="B3143" t="str">
            <v>阿咖酚散(解热止痛散)</v>
          </cell>
          <cell r="C3143" t="str">
            <v>100小包(条形)</v>
          </cell>
          <cell r="D3143" t="str">
            <v>盒</v>
          </cell>
          <cell r="E3143">
            <v>3</v>
          </cell>
          <cell r="F3143" t="str">
            <v>合格</v>
          </cell>
          <cell r="G3143">
            <v>12.15</v>
          </cell>
          <cell r="H3143" t="str">
            <v>AKFSJRZTS58978</v>
          </cell>
          <cell r="I3143" t="str">
            <v>重庆申高生化制药有限公司(原：重庆荣高生化制药)</v>
          </cell>
          <cell r="J3143" t="str">
            <v xml:space="preserve"> </v>
          </cell>
          <cell r="K3143">
            <v>31</v>
          </cell>
          <cell r="L3143" t="str">
            <v>重庆申高</v>
          </cell>
        </row>
        <row r="3144">
          <cell r="A3144">
            <v>50546</v>
          </cell>
          <cell r="B3144" t="str">
            <v>气管炎丸</v>
          </cell>
          <cell r="C3144" t="str">
            <v>300粒</v>
          </cell>
          <cell r="D3144" t="str">
            <v>瓶</v>
          </cell>
          <cell r="E3144">
            <v>5</v>
          </cell>
          <cell r="F3144" t="str">
            <v>合格</v>
          </cell>
          <cell r="G3144">
            <v>39.5</v>
          </cell>
          <cell r="H3144" t="str">
            <v>QGYW50546</v>
          </cell>
          <cell r="I3144" t="str">
            <v>北京同仁堂股份有限公司同仁堂制药厂</v>
          </cell>
          <cell r="J3144" t="str">
            <v xml:space="preserve"> </v>
          </cell>
          <cell r="K3144">
            <v>31</v>
          </cell>
          <cell r="L3144" t="str">
            <v>北京同仁堂</v>
          </cell>
        </row>
        <row r="3145">
          <cell r="A3145">
            <v>60348</v>
          </cell>
          <cell r="B3145" t="str">
            <v>维生素AD软胶囊(原维生素AD胶丸)</v>
          </cell>
          <cell r="C3145" t="str">
            <v>VA10000/VD1000×100粒</v>
          </cell>
          <cell r="D3145" t="str">
            <v>瓶</v>
          </cell>
          <cell r="E3145">
            <v>1</v>
          </cell>
          <cell r="F3145" t="str">
            <v>合格</v>
          </cell>
          <cell r="G3145">
            <v>4.8499999999999996</v>
          </cell>
          <cell r="H3145" t="str">
            <v>WSSADRJNYWSSADJW</v>
          </cell>
          <cell r="I3145" t="str">
            <v>厦门星鲨制药有限公司(原：厦门建发制药开发有限公司</v>
          </cell>
          <cell r="J3145" t="str">
            <v xml:space="preserve"> </v>
          </cell>
          <cell r="K3145">
            <v>31</v>
          </cell>
          <cell r="L3145" t="str">
            <v>国药控股星鲨制药</v>
          </cell>
        </row>
        <row r="3146">
          <cell r="A3146">
            <v>882</v>
          </cell>
          <cell r="B3146" t="str">
            <v>鱼肝油乳(乳白鱼肝油)</v>
          </cell>
          <cell r="C3146" t="str">
            <v>500ml</v>
          </cell>
          <cell r="D3146" t="str">
            <v>瓶</v>
          </cell>
          <cell r="E3146">
            <v>2</v>
          </cell>
          <cell r="F3146" t="str">
            <v>合格</v>
          </cell>
          <cell r="G3146">
            <v>20.2</v>
          </cell>
          <cell r="H3146" t="str">
            <v>RBYGYYGYR882</v>
          </cell>
          <cell r="I3146" t="str">
            <v>厦门星鲨制药有限公司(原：厦门建发制药开发有限公司</v>
          </cell>
          <cell r="J3146" t="str">
            <v xml:space="preserve"> </v>
          </cell>
          <cell r="K3146">
            <v>31</v>
          </cell>
          <cell r="L3146" t="str">
            <v>国药控股星鲨制药</v>
          </cell>
        </row>
        <row r="3147">
          <cell r="A3147">
            <v>122216</v>
          </cell>
          <cell r="B3147" t="str">
            <v>花红片</v>
          </cell>
          <cell r="C3147" t="str">
            <v>0.29gx72片(薄膜衣)</v>
          </cell>
          <cell r="D3147" t="str">
            <v>盒</v>
          </cell>
          <cell r="E3147">
            <v>2</v>
          </cell>
          <cell r="F3147" t="str">
            <v>合格</v>
          </cell>
          <cell r="G3147">
            <v>27.12</v>
          </cell>
          <cell r="H3147" t="str">
            <v>HHP122216</v>
          </cell>
          <cell r="I3147" t="str">
            <v>广西壮族自治区花红药业股份有限公司</v>
          </cell>
          <cell r="J3147" t="str">
            <v xml:space="preserve"> </v>
          </cell>
          <cell r="K3147">
            <v>31</v>
          </cell>
          <cell r="L3147" t="str">
            <v>广西花红药业</v>
          </cell>
        </row>
        <row r="3148">
          <cell r="A3148">
            <v>113941</v>
          </cell>
          <cell r="B3148" t="str">
            <v>妇科再造丸</v>
          </cell>
          <cell r="C3148" t="str">
            <v>40丸x3板(盒装)</v>
          </cell>
          <cell r="D3148" t="str">
            <v>盒</v>
          </cell>
          <cell r="E3148">
            <v>2</v>
          </cell>
          <cell r="F3148" t="str">
            <v>合格</v>
          </cell>
          <cell r="G3148">
            <v>37</v>
          </cell>
          <cell r="H3148" t="str">
            <v>FKZZW113941</v>
          </cell>
          <cell r="I3148" t="str">
            <v>贵阳德昌祥药业有限公司</v>
          </cell>
          <cell r="J3148" t="str">
            <v xml:space="preserve"> </v>
          </cell>
          <cell r="K3148">
            <v>31</v>
          </cell>
          <cell r="L3148" t="str">
            <v>贵阳德昌祥</v>
          </cell>
        </row>
        <row r="3149">
          <cell r="A3149">
            <v>22758</v>
          </cell>
          <cell r="B3149" t="str">
            <v>正清风痛宁缓释片</v>
          </cell>
          <cell r="C3149" t="str">
            <v>60mgx12片</v>
          </cell>
          <cell r="D3149" t="str">
            <v>盒</v>
          </cell>
          <cell r="E3149">
            <v>2</v>
          </cell>
          <cell r="F3149" t="str">
            <v>合格</v>
          </cell>
          <cell r="G3149">
            <v>50</v>
          </cell>
          <cell r="H3149" t="str">
            <v>ZQFTNHSP22758</v>
          </cell>
          <cell r="I3149" t="str">
            <v>湖南正清制药集团股份有限公司</v>
          </cell>
          <cell r="J3149" t="str">
            <v xml:space="preserve"> </v>
          </cell>
          <cell r="K3149">
            <v>31</v>
          </cell>
          <cell r="L3149" t="str">
            <v>湖南正清</v>
          </cell>
        </row>
        <row r="3150">
          <cell r="A3150">
            <v>82153</v>
          </cell>
          <cell r="B3150" t="str">
            <v>维U颠茄铝分散片</v>
          </cell>
          <cell r="C3150" t="str">
            <v>16片</v>
          </cell>
          <cell r="D3150" t="str">
            <v>盒</v>
          </cell>
          <cell r="E3150">
            <v>3</v>
          </cell>
          <cell r="F3150" t="str">
            <v>合格</v>
          </cell>
          <cell r="G3150">
            <v>48</v>
          </cell>
          <cell r="H3150" t="str">
            <v>WUDQLFSP82153</v>
          </cell>
          <cell r="I3150" t="str">
            <v>辽宁新高制药有限公司（原：修正药业集团股份有限公司）</v>
          </cell>
          <cell r="J3150" t="str">
            <v xml:space="preserve"> </v>
          </cell>
          <cell r="K3150">
            <v>31</v>
          </cell>
          <cell r="L3150" t="str">
            <v>修正药业</v>
          </cell>
        </row>
        <row r="3151">
          <cell r="A3151">
            <v>81386</v>
          </cell>
          <cell r="B3151" t="str">
            <v>麝香壮骨膏</v>
          </cell>
          <cell r="C3151" t="str">
            <v>2贴x5袋</v>
          </cell>
          <cell r="D3151" t="str">
            <v>盒</v>
          </cell>
          <cell r="E3151">
            <v>7</v>
          </cell>
          <cell r="F3151" t="str">
            <v>合格</v>
          </cell>
          <cell r="G3151">
            <v>83.3</v>
          </cell>
          <cell r="H3151" t="str">
            <v>SXZGG81386</v>
          </cell>
          <cell r="I3151" t="str">
            <v>辽宁新高制药有限公司（原：修正药业集团股份有限公司）</v>
          </cell>
          <cell r="J3151" t="str">
            <v xml:space="preserve"> </v>
          </cell>
          <cell r="K3151">
            <v>31</v>
          </cell>
          <cell r="L3151" t="str">
            <v>修正药业</v>
          </cell>
        </row>
        <row r="3152">
          <cell r="A3152">
            <v>12488</v>
          </cell>
          <cell r="B3152" t="str">
            <v>硝酸益康唑喷剂</v>
          </cell>
          <cell r="C3152" t="str">
            <v>80ml(1%)</v>
          </cell>
          <cell r="D3152" t="str">
            <v>瓶</v>
          </cell>
          <cell r="E3152">
            <v>2</v>
          </cell>
          <cell r="F3152" t="str">
            <v>合格</v>
          </cell>
          <cell r="G3152">
            <v>32</v>
          </cell>
          <cell r="H3152" t="str">
            <v>XSYKZPJ</v>
          </cell>
          <cell r="I3152" t="str">
            <v>辽宁新高制药有限公司（原：修正药业集团股份有限公司）</v>
          </cell>
          <cell r="J3152" t="str">
            <v xml:space="preserve"> </v>
          </cell>
          <cell r="K3152">
            <v>31</v>
          </cell>
          <cell r="L3152" t="str">
            <v>辽宁新高制药</v>
          </cell>
        </row>
        <row r="3153">
          <cell r="A3153">
            <v>2155</v>
          </cell>
          <cell r="B3153" t="str">
            <v>特非那定片(敏迪)</v>
          </cell>
          <cell r="C3153" t="str">
            <v>60mgx12片</v>
          </cell>
          <cell r="D3153" t="str">
            <v>盒</v>
          </cell>
          <cell r="E3153">
            <v>2</v>
          </cell>
          <cell r="F3153" t="str">
            <v>催销</v>
          </cell>
          <cell r="G3153">
            <v>6.4</v>
          </cell>
          <cell r="H3153" t="str">
            <v>TFNDPMD2155</v>
          </cell>
          <cell r="I3153" t="str">
            <v>江苏联环药业股份有限公司</v>
          </cell>
          <cell r="J3153" t="str">
            <v xml:space="preserve"> </v>
          </cell>
          <cell r="K3153">
            <v>31</v>
          </cell>
          <cell r="L3153" t="str">
            <v>江苏联环药业</v>
          </cell>
        </row>
        <row r="3154">
          <cell r="A3154">
            <v>43917</v>
          </cell>
          <cell r="B3154" t="str">
            <v>琥珀酸美托洛尔缓释片(倍他乐克)</v>
          </cell>
          <cell r="C3154" t="str">
            <v>47.5mgx7片</v>
          </cell>
          <cell r="D3154" t="str">
            <v>盒</v>
          </cell>
          <cell r="E3154">
            <v>1</v>
          </cell>
          <cell r="F3154" t="str">
            <v>合格</v>
          </cell>
          <cell r="G3154">
            <v>15.52</v>
          </cell>
          <cell r="H3154" t="str">
            <v>HPSMTLEHSPBTLK43917</v>
          </cell>
          <cell r="I3154" t="str">
            <v>阿斯利康制药有限公司</v>
          </cell>
          <cell r="J3154" t="str">
            <v xml:space="preserve"> </v>
          </cell>
          <cell r="K3154">
            <v>31</v>
          </cell>
          <cell r="L3154" t="str">
            <v>阿斯利康</v>
          </cell>
        </row>
        <row r="3155">
          <cell r="A3155">
            <v>23989</v>
          </cell>
          <cell r="B3155" t="str">
            <v>阿司匹林泡腾片(巴米尔)</v>
          </cell>
          <cell r="C3155" t="str">
            <v>0.5gx10片</v>
          </cell>
          <cell r="D3155" t="str">
            <v>盒</v>
          </cell>
          <cell r="E3155">
            <v>3</v>
          </cell>
          <cell r="F3155" t="str">
            <v>合格</v>
          </cell>
          <cell r="G3155">
            <v>13.05</v>
          </cell>
          <cell r="H3155" t="str">
            <v>ASPLPTPBME23989</v>
          </cell>
          <cell r="I3155" t="str">
            <v>阿斯利康制药有限公司</v>
          </cell>
          <cell r="J3155" t="str">
            <v xml:space="preserve"> </v>
          </cell>
          <cell r="K3155">
            <v>31</v>
          </cell>
          <cell r="L3155" t="str">
            <v>阿斯利康</v>
          </cell>
        </row>
        <row r="3156">
          <cell r="A3156">
            <v>13866</v>
          </cell>
          <cell r="B3156" t="str">
            <v>硫酸锌尿囊素滴眼液(正大维他)</v>
          </cell>
          <cell r="C3156" t="str">
            <v>8ml</v>
          </cell>
          <cell r="D3156" t="str">
            <v>支</v>
          </cell>
          <cell r="E3156">
            <v>2</v>
          </cell>
          <cell r="F3156" t="str">
            <v>合格</v>
          </cell>
          <cell r="G3156">
            <v>27.14</v>
          </cell>
          <cell r="H3156" t="str">
            <v>LSXNNSDYYZDWT13866</v>
          </cell>
          <cell r="I3156" t="str">
            <v>山东博士伦福瑞达制药有限公司(山东正大福瑞达公司</v>
          </cell>
          <cell r="J3156" t="str">
            <v xml:space="preserve"> </v>
          </cell>
          <cell r="K3156">
            <v>31</v>
          </cell>
          <cell r="L3156" t="str">
            <v>正大福瑞达</v>
          </cell>
        </row>
        <row r="3157">
          <cell r="A3157">
            <v>154981</v>
          </cell>
          <cell r="B3157" t="str">
            <v>氯雷他定片</v>
          </cell>
          <cell r="C3157" t="str">
            <v>10mgx12片</v>
          </cell>
          <cell r="D3157" t="str">
            <v>盒</v>
          </cell>
          <cell r="E3157">
            <v>5</v>
          </cell>
          <cell r="F3157" t="str">
            <v>合格</v>
          </cell>
          <cell r="G3157">
            <v>116.0044</v>
          </cell>
          <cell r="H3157" t="str">
            <v>LLTDP154981</v>
          </cell>
          <cell r="I3157" t="str">
            <v>西安杨森制药有限公司</v>
          </cell>
          <cell r="J3157" t="str">
            <v xml:space="preserve"> </v>
          </cell>
          <cell r="K3157">
            <v>31</v>
          </cell>
          <cell r="L3157" t="str">
            <v>西安杨森制药</v>
          </cell>
        </row>
        <row r="3158">
          <cell r="A3158">
            <v>11132</v>
          </cell>
          <cell r="B3158" t="str">
            <v>炉甘石洗剂</v>
          </cell>
          <cell r="C3158" t="str">
            <v>100ml</v>
          </cell>
          <cell r="D3158" t="str">
            <v>瓶</v>
          </cell>
          <cell r="E3158">
            <v>15</v>
          </cell>
          <cell r="F3158" t="str">
            <v>合格</v>
          </cell>
          <cell r="G3158">
            <v>119.4329</v>
          </cell>
          <cell r="H3158" t="str">
            <v>LGSXY11132</v>
          </cell>
          <cell r="I3158" t="str">
            <v>上海运佳黄浦制药有限公司</v>
          </cell>
          <cell r="J3158" t="str">
            <v xml:space="preserve"> </v>
          </cell>
          <cell r="K3158">
            <v>31</v>
          </cell>
          <cell r="L3158" t="str">
            <v>上海运佳黄浦</v>
          </cell>
        </row>
        <row r="3159">
          <cell r="A3159">
            <v>877</v>
          </cell>
          <cell r="B3159" t="str">
            <v>对乙酰氨基酚混悬滴剂(泰诺林)</v>
          </cell>
          <cell r="C3159" t="str">
            <v>15ml幼儿退热</v>
          </cell>
          <cell r="D3159" t="str">
            <v>瓶</v>
          </cell>
          <cell r="E3159">
            <v>2</v>
          </cell>
          <cell r="F3159" t="str">
            <v>合格</v>
          </cell>
          <cell r="G3159">
            <v>25.18</v>
          </cell>
          <cell r="H3159" t="str">
            <v>DYXAJFHXDJTNL877</v>
          </cell>
          <cell r="I3159" t="str">
            <v>上海强生制药有限公司</v>
          </cell>
          <cell r="J3159" t="str">
            <v xml:space="preserve"> </v>
          </cell>
          <cell r="K3159">
            <v>31</v>
          </cell>
          <cell r="L3159" t="str">
            <v>上海强生制药</v>
          </cell>
        </row>
        <row r="3160">
          <cell r="A3160">
            <v>57996</v>
          </cell>
          <cell r="B3160" t="str">
            <v>松龄血脉康胶囊</v>
          </cell>
          <cell r="C3160" t="str">
            <v>0.5gx30粒</v>
          </cell>
          <cell r="D3160" t="str">
            <v>盒</v>
          </cell>
          <cell r="E3160">
            <v>2</v>
          </cell>
          <cell r="F3160" t="str">
            <v>合格</v>
          </cell>
          <cell r="G3160">
            <v>42.1</v>
          </cell>
          <cell r="H3160" t="str">
            <v>SLXMKJN57996</v>
          </cell>
          <cell r="I3160" t="str">
            <v>成都康弘制药有限公司</v>
          </cell>
          <cell r="J3160" t="str">
            <v xml:space="preserve"> </v>
          </cell>
          <cell r="K3160">
            <v>31</v>
          </cell>
          <cell r="L3160" t="str">
            <v>成都康弘</v>
          </cell>
        </row>
        <row r="3161">
          <cell r="A3161">
            <v>101087</v>
          </cell>
          <cell r="B3161" t="str">
            <v>酚咖片(芬必得)</v>
          </cell>
          <cell r="C3161" t="str">
            <v>20片</v>
          </cell>
          <cell r="D3161" t="str">
            <v>盒</v>
          </cell>
          <cell r="E3161">
            <v>3</v>
          </cell>
          <cell r="F3161" t="str">
            <v>合格</v>
          </cell>
          <cell r="G3161">
            <v>32.82</v>
          </cell>
          <cell r="H3161" t="str">
            <v>FKPFBD101087</v>
          </cell>
          <cell r="I3161" t="str">
            <v>中美天津史克制药有限公司</v>
          </cell>
          <cell r="J3161" t="str">
            <v xml:space="preserve"> </v>
          </cell>
          <cell r="K3161">
            <v>31</v>
          </cell>
          <cell r="L3161" t="str">
            <v>天津史克制药</v>
          </cell>
        </row>
        <row r="3162">
          <cell r="A3162">
            <v>125756</v>
          </cell>
          <cell r="B3162" t="str">
            <v>复方盐酸伪麻黄碱缓释胶囊(新康泰克)</v>
          </cell>
          <cell r="C3162" t="str">
            <v>90mg:4mgx8粒</v>
          </cell>
          <cell r="D3162" t="str">
            <v>盒</v>
          </cell>
          <cell r="E3162">
            <v>1</v>
          </cell>
          <cell r="F3162" t="str">
            <v>催销</v>
          </cell>
          <cell r="G3162">
            <v>9.4499999999999993</v>
          </cell>
          <cell r="H3162" t="str">
            <v>FFYSWMHJHSJNXKTK125756</v>
          </cell>
          <cell r="I3162" t="str">
            <v>中美天津史克制药有限公司</v>
          </cell>
          <cell r="J3162" t="str">
            <v xml:space="preserve"> </v>
          </cell>
          <cell r="K3162">
            <v>31</v>
          </cell>
          <cell r="L3162" t="str">
            <v>中美天津史克</v>
          </cell>
        </row>
        <row r="3163">
          <cell r="A3163">
            <v>81936</v>
          </cell>
          <cell r="B3163" t="str">
            <v>养血清脑颗粒</v>
          </cell>
          <cell r="C3163" t="str">
            <v>4gx15袋</v>
          </cell>
          <cell r="D3163" t="str">
            <v>盒</v>
          </cell>
          <cell r="E3163">
            <v>2</v>
          </cell>
          <cell r="F3163" t="str">
            <v>合格</v>
          </cell>
          <cell r="G3163">
            <v>63</v>
          </cell>
          <cell r="H3163" t="str">
            <v>YXQNKL81936</v>
          </cell>
          <cell r="I3163" t="str">
            <v>天津天士力制药股份有限公司</v>
          </cell>
          <cell r="J3163" t="str">
            <v xml:space="preserve"> </v>
          </cell>
          <cell r="K3163">
            <v>31</v>
          </cell>
          <cell r="L3163" t="str">
            <v>天津天士力</v>
          </cell>
        </row>
        <row r="3164">
          <cell r="A3164">
            <v>73107</v>
          </cell>
          <cell r="B3164" t="str">
            <v>匹多莫德颗粒</v>
          </cell>
          <cell r="C3164" t="str">
            <v>2g:0.4gx6袋</v>
          </cell>
          <cell r="D3164" t="str">
            <v>盒</v>
          </cell>
          <cell r="E3164">
            <v>4</v>
          </cell>
          <cell r="F3164" t="str">
            <v>合格</v>
          </cell>
          <cell r="G3164">
            <v>62</v>
          </cell>
          <cell r="H3164" t="str">
            <v>PDMDKL73107</v>
          </cell>
          <cell r="I3164" t="str">
            <v>天津金世制药有限公司</v>
          </cell>
          <cell r="J3164" t="str">
            <v xml:space="preserve"> </v>
          </cell>
          <cell r="K3164">
            <v>31</v>
          </cell>
          <cell r="L3164" t="str">
            <v>天津金世</v>
          </cell>
        </row>
        <row r="3165">
          <cell r="A3165">
            <v>58911</v>
          </cell>
          <cell r="B3165" t="str">
            <v>替米沙坦片(洛格乐)</v>
          </cell>
          <cell r="C3165" t="str">
            <v>40mgx14片</v>
          </cell>
          <cell r="D3165" t="str">
            <v>盒</v>
          </cell>
          <cell r="E3165">
            <v>2</v>
          </cell>
          <cell r="F3165" t="str">
            <v>合格</v>
          </cell>
          <cell r="G3165">
            <v>8.6</v>
          </cell>
          <cell r="H3165" t="str">
            <v>TMSTPLGL58911</v>
          </cell>
          <cell r="I3165" t="str">
            <v>天津华津制药有限公司</v>
          </cell>
          <cell r="J3165" t="str">
            <v xml:space="preserve"> </v>
          </cell>
          <cell r="K3165">
            <v>31</v>
          </cell>
          <cell r="L3165" t="str">
            <v>天津华津</v>
          </cell>
        </row>
        <row r="3166">
          <cell r="A3166">
            <v>14737</v>
          </cell>
          <cell r="B3166" t="str">
            <v>聚乙二醇4000散剂(福松)</v>
          </cell>
          <cell r="C3166" t="str">
            <v>10gx10袋</v>
          </cell>
          <cell r="D3166" t="str">
            <v>盒</v>
          </cell>
          <cell r="E3166">
            <v>2</v>
          </cell>
          <cell r="F3166" t="str">
            <v>合格</v>
          </cell>
          <cell r="G3166">
            <v>50</v>
          </cell>
          <cell r="H3166" t="str">
            <v>JYEC4000SJFS14737</v>
          </cell>
          <cell r="I3166" t="str">
            <v>博福-益普生(天津)制药有限公司</v>
          </cell>
          <cell r="J3166" t="str">
            <v xml:space="preserve"> </v>
          </cell>
          <cell r="K3166">
            <v>31</v>
          </cell>
          <cell r="L3166" t="str">
            <v>天津博福益普生</v>
          </cell>
        </row>
        <row r="3167">
          <cell r="A3167">
            <v>1835</v>
          </cell>
          <cell r="B3167" t="str">
            <v>京都念慈菴蜜炼川贝枇杷膏</v>
          </cell>
          <cell r="C3167" t="str">
            <v>150ml</v>
          </cell>
          <cell r="D3167" t="str">
            <v>瓶</v>
          </cell>
          <cell r="E3167">
            <v>6</v>
          </cell>
          <cell r="F3167" t="str">
            <v>合格</v>
          </cell>
          <cell r="G3167">
            <v>120</v>
          </cell>
          <cell r="H3167" t="str">
            <v>JDNCAMLCBPPG1835</v>
          </cell>
          <cell r="I3167" t="str">
            <v>香港京都念慈庵总厂有限公司</v>
          </cell>
          <cell r="J3167" t="str">
            <v xml:space="preserve"> </v>
          </cell>
          <cell r="K3167">
            <v>31</v>
          </cell>
          <cell r="L3167" t="str">
            <v>京都念慈庵</v>
          </cell>
        </row>
        <row r="3168">
          <cell r="A3168">
            <v>118592</v>
          </cell>
          <cell r="B3168" t="str">
            <v>云南白药痔疮膏</v>
          </cell>
          <cell r="C3168" t="str">
            <v>1.5gx4支</v>
          </cell>
          <cell r="D3168" t="str">
            <v>盒</v>
          </cell>
          <cell r="E3168">
            <v>22</v>
          </cell>
          <cell r="F3168" t="str">
            <v>合格</v>
          </cell>
          <cell r="G3168">
            <v>344.3</v>
          </cell>
          <cell r="H3168" t="str">
            <v>YNBYZCG118592</v>
          </cell>
          <cell r="I3168" t="str">
            <v>云南白药集团股份有限公司</v>
          </cell>
          <cell r="J3168" t="str">
            <v xml:space="preserve"> </v>
          </cell>
          <cell r="K3168">
            <v>31</v>
          </cell>
          <cell r="L3168" t="str">
            <v>云南白药股份</v>
          </cell>
        </row>
        <row r="3169">
          <cell r="A3169">
            <v>71520</v>
          </cell>
          <cell r="B3169" t="str">
            <v>丹溪玉屏风颗粒</v>
          </cell>
          <cell r="C3169" t="str">
            <v>15克x6袋</v>
          </cell>
          <cell r="D3169" t="str">
            <v>盒</v>
          </cell>
          <cell r="E3169">
            <v>6</v>
          </cell>
          <cell r="F3169" t="str">
            <v>合格</v>
          </cell>
          <cell r="G3169">
            <v>76.2</v>
          </cell>
          <cell r="H3169" t="str">
            <v>DXYPFKL71520</v>
          </cell>
          <cell r="I3169" t="str">
            <v>云南白药集团股份有限公司</v>
          </cell>
          <cell r="J3169" t="str">
            <v xml:space="preserve"> </v>
          </cell>
          <cell r="K3169">
            <v>31</v>
          </cell>
          <cell r="L3169" t="str">
            <v>云南白药股份</v>
          </cell>
        </row>
        <row r="3170">
          <cell r="A3170">
            <v>525</v>
          </cell>
          <cell r="B3170" t="str">
            <v>醋酸泼尼松片</v>
          </cell>
          <cell r="C3170" t="str">
            <v>5mgx100片</v>
          </cell>
          <cell r="D3170" t="str">
            <v>瓶</v>
          </cell>
          <cell r="E3170">
            <v>3</v>
          </cell>
          <cell r="F3170" t="str">
            <v>合格</v>
          </cell>
          <cell r="G3170">
            <v>11.1</v>
          </cell>
          <cell r="H3170" t="str">
            <v>CSPNSP525</v>
          </cell>
          <cell r="I3170" t="str">
            <v>浙江仙琚制药股份有限公司</v>
          </cell>
          <cell r="J3170" t="str">
            <v xml:space="preserve"> </v>
          </cell>
          <cell r="K3170">
            <v>31</v>
          </cell>
          <cell r="L3170" t="str">
            <v>浙江仙琚制药</v>
          </cell>
        </row>
        <row r="3171">
          <cell r="A3171">
            <v>627</v>
          </cell>
          <cell r="B3171" t="str">
            <v>醋酸甲羟孕酮片(安宫黄体酮)</v>
          </cell>
          <cell r="C3171" t="str">
            <v>2mgx100片</v>
          </cell>
          <cell r="D3171" t="str">
            <v>瓶</v>
          </cell>
          <cell r="E3171">
            <v>2</v>
          </cell>
          <cell r="F3171" t="str">
            <v>合格</v>
          </cell>
          <cell r="G3171">
            <v>15.5</v>
          </cell>
          <cell r="H3171" t="str">
            <v>AGHTTPCSJQYTP627</v>
          </cell>
          <cell r="I3171" t="str">
            <v>浙江仙琚制药股份有限公司</v>
          </cell>
          <cell r="J3171" t="str">
            <v xml:space="preserve"> </v>
          </cell>
          <cell r="K3171">
            <v>31</v>
          </cell>
          <cell r="L3171" t="str">
            <v>浙江仙琚制药</v>
          </cell>
        </row>
        <row r="3172">
          <cell r="A3172">
            <v>59103</v>
          </cell>
          <cell r="B3172" t="str">
            <v>复方磺胺甲噁唑钠滴眼液(乐敦康)</v>
          </cell>
          <cell r="C3172" t="str">
            <v>15ml</v>
          </cell>
          <cell r="D3172" t="str">
            <v>支</v>
          </cell>
          <cell r="E3172">
            <v>2</v>
          </cell>
          <cell r="F3172" t="str">
            <v>合格</v>
          </cell>
          <cell r="G3172">
            <v>36.340000000000003</v>
          </cell>
          <cell r="H3172" t="str">
            <v>FFHAJZNDYY59103</v>
          </cell>
          <cell r="I3172" t="str">
            <v>曼秀雷敦(中国)药业有限公司</v>
          </cell>
          <cell r="J3172" t="str">
            <v xml:space="preserve"> </v>
          </cell>
          <cell r="K3172">
            <v>31</v>
          </cell>
          <cell r="L3172" t="str">
            <v>曼秀雷敦</v>
          </cell>
        </row>
        <row r="3173">
          <cell r="A3173">
            <v>116</v>
          </cell>
          <cell r="B3173" t="str">
            <v>枸橼酸铋钾胶囊(丽珠得乐胶囊)</v>
          </cell>
          <cell r="C3173" t="str">
            <v>0.3g：110mgx40粒</v>
          </cell>
          <cell r="D3173" t="str">
            <v>盒</v>
          </cell>
          <cell r="E3173">
            <v>2</v>
          </cell>
          <cell r="F3173" t="str">
            <v>合格</v>
          </cell>
          <cell r="G3173">
            <v>57.68</v>
          </cell>
          <cell r="H3173" t="str">
            <v>GYSBJJNLZDLJN116</v>
          </cell>
          <cell r="I3173" t="str">
            <v>丽珠集团丽珠制药厂</v>
          </cell>
          <cell r="J3173" t="str">
            <v xml:space="preserve"> </v>
          </cell>
          <cell r="K3173">
            <v>31</v>
          </cell>
          <cell r="L3173" t="str">
            <v>丽珠制药</v>
          </cell>
        </row>
        <row r="3174">
          <cell r="A3174">
            <v>10969</v>
          </cell>
          <cell r="B3174" t="str">
            <v>多维元素片（29）</v>
          </cell>
          <cell r="C3174" t="str">
            <v>60片</v>
          </cell>
          <cell r="D3174" t="str">
            <v>瓶</v>
          </cell>
          <cell r="E3174">
            <v>3</v>
          </cell>
          <cell r="F3174" t="str">
            <v>合格</v>
          </cell>
          <cell r="G3174">
            <v>194.61</v>
          </cell>
          <cell r="H3174" t="str">
            <v>DWYSP（29）</v>
          </cell>
          <cell r="I3174" t="str">
            <v>惠氏制药有限公司</v>
          </cell>
          <cell r="J3174" t="str">
            <v xml:space="preserve"> </v>
          </cell>
          <cell r="K3174">
            <v>31</v>
          </cell>
          <cell r="L3174" t="str">
            <v>惠氏制药有限公司</v>
          </cell>
        </row>
        <row r="3175">
          <cell r="A3175">
            <v>16570</v>
          </cell>
          <cell r="B3175" t="str">
            <v>美敏伪麻溶液</v>
          </cell>
          <cell r="C3175" t="str">
            <v>100ml(成人)</v>
          </cell>
          <cell r="D3175" t="str">
            <v>瓶</v>
          </cell>
          <cell r="E3175">
            <v>3</v>
          </cell>
          <cell r="F3175" t="str">
            <v>合格</v>
          </cell>
          <cell r="G3175">
            <v>43.59</v>
          </cell>
          <cell r="H3175" t="str">
            <v>MMWMRY16570</v>
          </cell>
          <cell r="I3175" t="str">
            <v>惠氏制药有限公司</v>
          </cell>
          <cell r="J3175" t="str">
            <v xml:space="preserve"> </v>
          </cell>
          <cell r="K3175">
            <v>31</v>
          </cell>
          <cell r="L3175" t="str">
            <v>惠氏制药</v>
          </cell>
        </row>
        <row r="3176">
          <cell r="A3176">
            <v>110208</v>
          </cell>
          <cell r="B3176" t="str">
            <v>碳酸钙维D3元素片(4)(金钙尔奇D)</v>
          </cell>
          <cell r="C3176" t="str">
            <v>600mgx30片</v>
          </cell>
          <cell r="D3176" t="str">
            <v>瓶</v>
          </cell>
          <cell r="E3176">
            <v>1</v>
          </cell>
          <cell r="F3176" t="str">
            <v>不合格</v>
          </cell>
          <cell r="G3176">
            <v>37.72</v>
          </cell>
          <cell r="H3176" t="str">
            <v>TSGWD3YSP</v>
          </cell>
          <cell r="I3176" t="str">
            <v>惠氏制药有限公司</v>
          </cell>
          <cell r="J3176" t="str">
            <v xml:space="preserve"> </v>
          </cell>
          <cell r="K3176">
            <v>31</v>
          </cell>
          <cell r="L3176" t="str">
            <v>惠氏制药</v>
          </cell>
        </row>
        <row r="3177">
          <cell r="A3177">
            <v>110208</v>
          </cell>
          <cell r="B3177" t="str">
            <v>碳酸钙维D3元素片(4)(金钙尔奇D)</v>
          </cell>
          <cell r="C3177" t="str">
            <v>600mgx30片</v>
          </cell>
          <cell r="D3177" t="str">
            <v>瓶</v>
          </cell>
          <cell r="E3177">
            <v>1</v>
          </cell>
          <cell r="F3177" t="str">
            <v>催销</v>
          </cell>
          <cell r="G3177">
            <v>38.5</v>
          </cell>
          <cell r="H3177" t="str">
            <v>TSGWD3YSP</v>
          </cell>
          <cell r="I3177" t="str">
            <v>惠氏制药有限公司</v>
          </cell>
          <cell r="J3177" t="str">
            <v xml:space="preserve"> </v>
          </cell>
          <cell r="K3177">
            <v>31</v>
          </cell>
          <cell r="L3177" t="str">
            <v>惠氏制药</v>
          </cell>
        </row>
        <row r="3178">
          <cell r="A3178">
            <v>1238</v>
          </cell>
          <cell r="B3178" t="str">
            <v>喉症丸</v>
          </cell>
          <cell r="C3178" t="str">
            <v>60丸x2支</v>
          </cell>
          <cell r="D3178" t="str">
            <v>盒</v>
          </cell>
          <cell r="E3178">
            <v>2</v>
          </cell>
          <cell r="F3178" t="str">
            <v>合格</v>
          </cell>
          <cell r="G3178">
            <v>5.6</v>
          </cell>
          <cell r="H3178" t="str">
            <v>HZW1238</v>
          </cell>
          <cell r="I3178" t="str">
            <v>广州白云山敬修堂药业股份有限公司(原广州敬修堂)</v>
          </cell>
          <cell r="J3178" t="str">
            <v xml:space="preserve"> </v>
          </cell>
          <cell r="K3178">
            <v>31</v>
          </cell>
          <cell r="L3178" t="str">
            <v>广州白云山敬修堂</v>
          </cell>
        </row>
        <row r="3179">
          <cell r="A3179">
            <v>58872</v>
          </cell>
          <cell r="B3179" t="str">
            <v>外用紫金锭</v>
          </cell>
          <cell r="C3179" t="str">
            <v>0.25g×18粒</v>
          </cell>
          <cell r="D3179" t="str">
            <v>盒</v>
          </cell>
          <cell r="E3179">
            <v>2</v>
          </cell>
          <cell r="F3179" t="str">
            <v>合格</v>
          </cell>
          <cell r="G3179">
            <v>15.2</v>
          </cell>
          <cell r="H3179" t="str">
            <v>WYZJD58872</v>
          </cell>
          <cell r="I3179" t="str">
            <v>广州白云山敬修堂药业股份有限公司(原广州敬修堂)</v>
          </cell>
          <cell r="J3179" t="str">
            <v xml:space="preserve"> </v>
          </cell>
          <cell r="K3179">
            <v>31</v>
          </cell>
          <cell r="L3179" t="str">
            <v>广州敬修堂</v>
          </cell>
        </row>
        <row r="3180">
          <cell r="A3180">
            <v>1237</v>
          </cell>
          <cell r="B3180" t="str">
            <v>养血生发胶囊</v>
          </cell>
          <cell r="C3180" t="str">
            <v>0.5gx30粒</v>
          </cell>
          <cell r="D3180" t="str">
            <v>瓶</v>
          </cell>
          <cell r="E3180">
            <v>5</v>
          </cell>
          <cell r="F3180" t="str">
            <v>合格</v>
          </cell>
          <cell r="G3180">
            <v>29.4</v>
          </cell>
          <cell r="H3180" t="str">
            <v>YXSFJN1237</v>
          </cell>
          <cell r="I3180" t="str">
            <v>广州白云山敬修堂药业股份有限公司(原广州敬修堂)</v>
          </cell>
          <cell r="J3180" t="str">
            <v xml:space="preserve"> </v>
          </cell>
          <cell r="K3180">
            <v>31</v>
          </cell>
          <cell r="L3180" t="str">
            <v>广州白云山敬修堂</v>
          </cell>
        </row>
        <row r="3181">
          <cell r="A3181">
            <v>82097</v>
          </cell>
          <cell r="B3181" t="str">
            <v>三金片</v>
          </cell>
          <cell r="C3181" t="str">
            <v>0.29gx54片(薄膜衣)</v>
          </cell>
          <cell r="D3181" t="str">
            <v>盒</v>
          </cell>
          <cell r="E3181">
            <v>7</v>
          </cell>
          <cell r="F3181" t="str">
            <v>合格</v>
          </cell>
          <cell r="G3181">
            <v>147.05000000000001</v>
          </cell>
          <cell r="H3181" t="str">
            <v>SJP82097</v>
          </cell>
          <cell r="I3181" t="str">
            <v>桂林三金药业股份有限公司</v>
          </cell>
          <cell r="J3181" t="str">
            <v xml:space="preserve"> </v>
          </cell>
          <cell r="K3181">
            <v>31</v>
          </cell>
          <cell r="L3181" t="str">
            <v>桂林三金</v>
          </cell>
        </row>
        <row r="3182">
          <cell r="A3182">
            <v>37167</v>
          </cell>
          <cell r="B3182" t="str">
            <v>咽炎片</v>
          </cell>
          <cell r="C3182" t="str">
            <v>0.26gx30片(薄膜衣)</v>
          </cell>
          <cell r="D3182" t="str">
            <v>盒</v>
          </cell>
          <cell r="E3182">
            <v>2</v>
          </cell>
          <cell r="F3182" t="str">
            <v>合格</v>
          </cell>
          <cell r="G3182">
            <v>24.6</v>
          </cell>
          <cell r="H3182" t="str">
            <v>YYP37167</v>
          </cell>
          <cell r="I3182" t="str">
            <v>吉林省吴太感康药业有限公司</v>
          </cell>
          <cell r="J3182" t="str">
            <v xml:space="preserve"> </v>
          </cell>
          <cell r="K3182">
            <v>31</v>
          </cell>
          <cell r="L3182" t="str">
            <v>吉林吴太感康</v>
          </cell>
        </row>
        <row r="3183">
          <cell r="A3183">
            <v>2959</v>
          </cell>
          <cell r="B3183" t="str">
            <v>甲紫溶液</v>
          </cell>
          <cell r="C3183" t="str">
            <v>1%:20ml</v>
          </cell>
          <cell r="D3183" t="str">
            <v>瓶</v>
          </cell>
          <cell r="E3183">
            <v>1</v>
          </cell>
          <cell r="F3183" t="str">
            <v>合格</v>
          </cell>
          <cell r="G3183">
            <v>0.5</v>
          </cell>
          <cell r="H3183" t="str">
            <v>JZRY2959</v>
          </cell>
          <cell r="I3183" t="str">
            <v>广东恒健制药有限公司(原:江门市恒健药业有限公司)</v>
          </cell>
          <cell r="J3183" t="str">
            <v xml:space="preserve"> </v>
          </cell>
          <cell r="K3183">
            <v>31</v>
          </cell>
          <cell r="L3183" t="str">
            <v>广东恒健(江门恒健)</v>
          </cell>
        </row>
        <row r="3184">
          <cell r="A3184">
            <v>15206</v>
          </cell>
          <cell r="B3184" t="str">
            <v>冰王灰甲止凝胶</v>
          </cell>
          <cell r="C3184" t="str">
            <v>20g</v>
          </cell>
          <cell r="D3184" t="str">
            <v>支</v>
          </cell>
          <cell r="E3184">
            <v>2</v>
          </cell>
          <cell r="F3184" t="str">
            <v>合格</v>
          </cell>
          <cell r="G3184">
            <v>86</v>
          </cell>
          <cell r="H3184" t="str">
            <v>BWHJZNJ</v>
          </cell>
          <cell r="I3184" t="str">
            <v>平舆冰王生物工程有限公司</v>
          </cell>
          <cell r="J3184" t="str">
            <v xml:space="preserve"> </v>
          </cell>
          <cell r="K3184">
            <v>31</v>
          </cell>
          <cell r="L3184" t="str">
            <v>平舆冰王</v>
          </cell>
        </row>
        <row r="3185">
          <cell r="A3185">
            <v>141013</v>
          </cell>
          <cell r="B3185" t="str">
            <v xml:space="preserve">冰王芦荟胶 </v>
          </cell>
          <cell r="C3185" t="str">
            <v>30g</v>
          </cell>
          <cell r="D3185" t="str">
            <v>支</v>
          </cell>
          <cell r="E3185">
            <v>2</v>
          </cell>
          <cell r="F3185" t="str">
            <v>合格</v>
          </cell>
          <cell r="G3185">
            <v>36</v>
          </cell>
          <cell r="H3185" t="str">
            <v>BWLHJ141013</v>
          </cell>
          <cell r="I3185" t="str">
            <v>平舆冰王生物工程有限公司</v>
          </cell>
          <cell r="J3185" t="str">
            <v xml:space="preserve"> </v>
          </cell>
          <cell r="K3185">
            <v>31</v>
          </cell>
          <cell r="L3185" t="str">
            <v>平舆冰王生物</v>
          </cell>
        </row>
        <row r="3186">
          <cell r="A3186">
            <v>8162</v>
          </cell>
          <cell r="B3186" t="str">
            <v>冰王鳄油冻裂消乳膏</v>
          </cell>
          <cell r="C3186" t="str">
            <v>20g</v>
          </cell>
          <cell r="D3186" t="str">
            <v>盒</v>
          </cell>
          <cell r="E3186">
            <v>7</v>
          </cell>
          <cell r="F3186" t="str">
            <v>合格</v>
          </cell>
          <cell r="G3186">
            <v>66.5</v>
          </cell>
          <cell r="H3186" t="str">
            <v>BWEYDLXRG</v>
          </cell>
          <cell r="I3186" t="str">
            <v>平舆冰王生物工程有限公司</v>
          </cell>
          <cell r="J3186" t="str">
            <v xml:space="preserve"> </v>
          </cell>
          <cell r="K3186">
            <v>31</v>
          </cell>
          <cell r="L3186" t="str">
            <v>平舆冰王</v>
          </cell>
        </row>
        <row r="3187">
          <cell r="A3187">
            <v>42767</v>
          </cell>
          <cell r="B3187" t="str">
            <v>猴头菌提取物颗粒</v>
          </cell>
          <cell r="C3187" t="str">
            <v>3gx12袋(无糖型)</v>
          </cell>
          <cell r="D3187" t="str">
            <v>盒</v>
          </cell>
          <cell r="E3187">
            <v>3</v>
          </cell>
          <cell r="F3187" t="str">
            <v>合格</v>
          </cell>
          <cell r="G3187">
            <v>61.5</v>
          </cell>
          <cell r="H3187" t="str">
            <v>HTJTQWKL42767</v>
          </cell>
          <cell r="I3187" t="str">
            <v>山西康欣药业有限公司</v>
          </cell>
          <cell r="J3187" t="str">
            <v xml:space="preserve"> </v>
          </cell>
          <cell r="K3187">
            <v>31</v>
          </cell>
          <cell r="L3187" t="str">
            <v>山西康欣药业</v>
          </cell>
        </row>
        <row r="3188">
          <cell r="A3188">
            <v>72581</v>
          </cell>
          <cell r="B3188" t="str">
            <v>格列吡嗪缓释片(秦苏)</v>
          </cell>
          <cell r="C3188" t="str">
            <v>5mgx12片x2板</v>
          </cell>
          <cell r="D3188" t="str">
            <v>盒</v>
          </cell>
          <cell r="E3188">
            <v>1</v>
          </cell>
          <cell r="F3188" t="str">
            <v>合格</v>
          </cell>
          <cell r="G3188">
            <v>17.350000000000001</v>
          </cell>
          <cell r="H3188" t="str">
            <v>GLBQHSP72581</v>
          </cell>
          <cell r="I3188" t="str">
            <v>江苏扬子江药业集团有限公司</v>
          </cell>
          <cell r="J3188" t="str">
            <v xml:space="preserve"> </v>
          </cell>
          <cell r="K3188">
            <v>31</v>
          </cell>
          <cell r="L3188" t="str">
            <v>扬子江药业</v>
          </cell>
        </row>
        <row r="3189">
          <cell r="A3189">
            <v>16650</v>
          </cell>
          <cell r="B3189" t="str">
            <v>枸橼酸他莫昔芬片</v>
          </cell>
          <cell r="C3189" t="str">
            <v>10mgx60片</v>
          </cell>
          <cell r="D3189" t="str">
            <v>瓶</v>
          </cell>
          <cell r="E3189">
            <v>2</v>
          </cell>
          <cell r="F3189" t="str">
            <v>合格</v>
          </cell>
          <cell r="G3189">
            <v>50.76</v>
          </cell>
          <cell r="H3189" t="str">
            <v>JYSTMXFP16650</v>
          </cell>
          <cell r="I3189" t="str">
            <v>江苏扬子江药业集团有限公司</v>
          </cell>
          <cell r="J3189" t="str">
            <v xml:space="preserve"> </v>
          </cell>
          <cell r="K3189">
            <v>31</v>
          </cell>
          <cell r="L3189" t="str">
            <v>江苏扬子江</v>
          </cell>
        </row>
        <row r="3190">
          <cell r="A3190">
            <v>3358</v>
          </cell>
          <cell r="B3190" t="str">
            <v>脑得生片</v>
          </cell>
          <cell r="C3190" t="str">
            <v>0.3gx48片(糖衣)</v>
          </cell>
          <cell r="D3190" t="str">
            <v>盒</v>
          </cell>
          <cell r="E3190">
            <v>2</v>
          </cell>
          <cell r="F3190" t="str">
            <v>合格</v>
          </cell>
          <cell r="G3190">
            <v>12.3</v>
          </cell>
          <cell r="H3190" t="str">
            <v>NDSP3358</v>
          </cell>
          <cell r="I3190" t="str">
            <v>哈尔滨华雨制药集团有限公司(原:哈尔滨华雨制药公司)</v>
          </cell>
          <cell r="J3190" t="str">
            <v xml:space="preserve"> </v>
          </cell>
          <cell r="K3190">
            <v>31</v>
          </cell>
          <cell r="L3190" t="str">
            <v>哈尔滨华雨</v>
          </cell>
        </row>
        <row r="3191">
          <cell r="A3191">
            <v>63464</v>
          </cell>
          <cell r="B3191" t="str">
            <v>孟鲁司特钠咀嚼片(顺尔宁)</v>
          </cell>
          <cell r="C3191" t="str">
            <v>5mgx5片</v>
          </cell>
          <cell r="D3191" t="str">
            <v>盒</v>
          </cell>
          <cell r="E3191">
            <v>3</v>
          </cell>
          <cell r="F3191" t="str">
            <v>合格</v>
          </cell>
          <cell r="G3191">
            <v>99.84</v>
          </cell>
          <cell r="H3191" t="str">
            <v>MLSTNJJP(SEN)63464</v>
          </cell>
          <cell r="I3191" t="str">
            <v>杭州默沙东制药有限公司</v>
          </cell>
          <cell r="J3191" t="str">
            <v xml:space="preserve"> </v>
          </cell>
          <cell r="K3191">
            <v>31</v>
          </cell>
          <cell r="L3191" t="str">
            <v>杭州默沙东</v>
          </cell>
        </row>
        <row r="3192">
          <cell r="A3192">
            <v>121223</v>
          </cell>
          <cell r="B3192" t="str">
            <v>普瑞巴林胶囊</v>
          </cell>
          <cell r="C3192" t="str">
            <v>75mgx8粒</v>
          </cell>
          <cell r="D3192" t="str">
            <v>盒</v>
          </cell>
          <cell r="E3192">
            <v>3</v>
          </cell>
          <cell r="F3192" t="str">
            <v>合格</v>
          </cell>
          <cell r="G3192">
            <v>257.10000000000002</v>
          </cell>
          <cell r="H3192" t="str">
            <v>PRBLJN121223</v>
          </cell>
          <cell r="I3192" t="str">
            <v>大连辉瑞制药有限公司</v>
          </cell>
          <cell r="J3192" t="str">
            <v xml:space="preserve"> </v>
          </cell>
          <cell r="K3192">
            <v>31</v>
          </cell>
          <cell r="L3192" t="str">
            <v>辉瑞制药</v>
          </cell>
        </row>
        <row r="3193">
          <cell r="A3193">
            <v>96217</v>
          </cell>
          <cell r="B3193" t="str">
            <v>感冒灵颗粒</v>
          </cell>
          <cell r="C3193" t="str">
            <v>10gx15袋</v>
          </cell>
          <cell r="D3193" t="str">
            <v>袋</v>
          </cell>
          <cell r="E3193">
            <v>2</v>
          </cell>
          <cell r="F3193" t="str">
            <v>合格</v>
          </cell>
          <cell r="G3193">
            <v>15.4</v>
          </cell>
          <cell r="H3193" t="str">
            <v>GMLKL96217</v>
          </cell>
          <cell r="I3193" t="str">
            <v>四川省中药厂有限责任公司</v>
          </cell>
          <cell r="J3193" t="str">
            <v xml:space="preserve"> </v>
          </cell>
          <cell r="K3193">
            <v>31</v>
          </cell>
          <cell r="L3193" t="str">
            <v>四川省中药厂</v>
          </cell>
        </row>
        <row r="3194">
          <cell r="A3194">
            <v>26791</v>
          </cell>
          <cell r="B3194" t="str">
            <v>清火栀麦片</v>
          </cell>
          <cell r="C3194" t="str">
            <v>12片x40袋(袋装)</v>
          </cell>
          <cell r="D3194" t="str">
            <v>袋</v>
          </cell>
          <cell r="E3194">
            <v>2.75</v>
          </cell>
          <cell r="F3194" t="str">
            <v>合格</v>
          </cell>
          <cell r="G3194">
            <v>17.3</v>
          </cell>
          <cell r="H3194" t="str">
            <v>QHZMP26791</v>
          </cell>
          <cell r="I3194" t="str">
            <v>广西日田药业有限责任公司</v>
          </cell>
          <cell r="J3194" t="str">
            <v xml:space="preserve"> </v>
          </cell>
          <cell r="K3194">
            <v>31</v>
          </cell>
          <cell r="L3194" t="str">
            <v>广西日田药业</v>
          </cell>
        </row>
        <row r="3195">
          <cell r="A3195">
            <v>123154</v>
          </cell>
          <cell r="B3195" t="str">
            <v>人绒毛膜促性腺激素诊断试剂盒（胶体金法）</v>
          </cell>
          <cell r="C3195" t="str">
            <v>条型  一人份</v>
          </cell>
          <cell r="D3195" t="str">
            <v>片</v>
          </cell>
          <cell r="E3195">
            <v>9</v>
          </cell>
          <cell r="F3195" t="str">
            <v>合格</v>
          </cell>
          <cell r="G3195">
            <v>3.69</v>
          </cell>
          <cell r="H3195" t="str">
            <v>RRMMCXXJSZDSJHJTJF123154</v>
          </cell>
          <cell r="I3195" t="str">
            <v>万华普曼生物工程有限公司</v>
          </cell>
          <cell r="J3195" t="str">
            <v xml:space="preserve"> </v>
          </cell>
          <cell r="K3195">
            <v>31</v>
          </cell>
          <cell r="L3195" t="str">
            <v>北京万华普曼生物</v>
          </cell>
        </row>
        <row r="3196">
          <cell r="A3196">
            <v>48020</v>
          </cell>
          <cell r="B3196" t="str">
            <v>氯雷他定颗粒</v>
          </cell>
          <cell r="C3196" t="str">
            <v>5mgx12袋</v>
          </cell>
          <cell r="D3196" t="str">
            <v>盒</v>
          </cell>
          <cell r="E3196">
            <v>1</v>
          </cell>
          <cell r="F3196" t="str">
            <v>合格</v>
          </cell>
          <cell r="G3196">
            <v>4.8</v>
          </cell>
          <cell r="H3196" t="str">
            <v>LLTDKL48020</v>
          </cell>
          <cell r="I3196" t="str">
            <v>海南新世通制药有限公司</v>
          </cell>
          <cell r="J3196" t="str">
            <v xml:space="preserve"> </v>
          </cell>
          <cell r="K3196">
            <v>31</v>
          </cell>
          <cell r="L3196" t="str">
            <v>海南新世通</v>
          </cell>
        </row>
        <row r="3197">
          <cell r="A3197">
            <v>55750</v>
          </cell>
          <cell r="B3197" t="str">
            <v>三维制霉素栓</v>
          </cell>
          <cell r="C3197" t="str">
            <v>20万单位x7枚</v>
          </cell>
          <cell r="D3197" t="str">
            <v>盒</v>
          </cell>
          <cell r="E3197">
            <v>2</v>
          </cell>
          <cell r="F3197" t="str">
            <v>不合格</v>
          </cell>
          <cell r="G3197">
            <v>21.42</v>
          </cell>
          <cell r="H3197" t="str">
            <v>SWZMSS55750</v>
          </cell>
          <cell r="I3197" t="str">
            <v>武汉人福药业有限责任公司</v>
          </cell>
          <cell r="J3197" t="str">
            <v xml:space="preserve"> </v>
          </cell>
          <cell r="K3197">
            <v>31</v>
          </cell>
          <cell r="L3197" t="str">
            <v>人福药业</v>
          </cell>
        </row>
        <row r="3198">
          <cell r="A3198">
            <v>9616</v>
          </cell>
          <cell r="B3198" t="str">
            <v>天王补心丸</v>
          </cell>
          <cell r="C3198" t="str">
            <v>36g(水蜜丸)</v>
          </cell>
          <cell r="D3198" t="str">
            <v>瓶</v>
          </cell>
          <cell r="E3198">
            <v>3</v>
          </cell>
          <cell r="F3198" t="str">
            <v>合格</v>
          </cell>
          <cell r="G3198">
            <v>9.3611699999999995</v>
          </cell>
          <cell r="H3198" t="str">
            <v>TWBXW9616</v>
          </cell>
          <cell r="I3198" t="str">
            <v>芜湖张恒春药业有限公司</v>
          </cell>
          <cell r="J3198" t="str">
            <v xml:space="preserve"> </v>
          </cell>
          <cell r="K3198">
            <v>31</v>
          </cell>
          <cell r="L3198" t="str">
            <v>芜湖张恒春</v>
          </cell>
        </row>
        <row r="3199">
          <cell r="A3199">
            <v>17320</v>
          </cell>
          <cell r="B3199" t="str">
            <v>格列本脲片(优降糖)</v>
          </cell>
          <cell r="C3199" t="str">
            <v>2.5mgx100片</v>
          </cell>
          <cell r="D3199" t="str">
            <v>瓶</v>
          </cell>
          <cell r="E3199">
            <v>4</v>
          </cell>
          <cell r="F3199" t="str">
            <v>合格</v>
          </cell>
          <cell r="G3199">
            <v>6.7895000000000003</v>
          </cell>
          <cell r="H3199" t="str">
            <v>GLBNPYJT17320</v>
          </cell>
          <cell r="I3199" t="str">
            <v>天津太平洋制药有限公司</v>
          </cell>
          <cell r="J3199" t="str">
            <v xml:space="preserve"> </v>
          </cell>
          <cell r="K3199">
            <v>31</v>
          </cell>
          <cell r="L3199" t="str">
            <v>天津太平洋</v>
          </cell>
        </row>
        <row r="3200">
          <cell r="A3200">
            <v>58245</v>
          </cell>
          <cell r="B3200" t="str">
            <v>氯雷他定糖浆（开瑞坦）</v>
          </cell>
          <cell r="C3200" t="str">
            <v>60ml</v>
          </cell>
          <cell r="D3200" t="str">
            <v>瓶</v>
          </cell>
          <cell r="E3200">
            <v>1</v>
          </cell>
          <cell r="F3200" t="str">
            <v>合格</v>
          </cell>
          <cell r="G3200">
            <v>30</v>
          </cell>
          <cell r="H3200" t="str">
            <v>LLTDTJKRT58245</v>
          </cell>
          <cell r="I3200" t="str">
            <v>上海先灵葆雅制药有限公司</v>
          </cell>
          <cell r="J3200" t="str">
            <v xml:space="preserve"> </v>
          </cell>
          <cell r="K3200">
            <v>31</v>
          </cell>
          <cell r="L3200" t="str">
            <v>比利时先灵葆雅</v>
          </cell>
        </row>
        <row r="3201">
          <cell r="A3201">
            <v>83882</v>
          </cell>
          <cell r="B3201" t="str">
            <v>氯霉素滴眼液</v>
          </cell>
          <cell r="C3201" t="str">
            <v>8ml:20mg/支</v>
          </cell>
          <cell r="D3201" t="str">
            <v>支</v>
          </cell>
          <cell r="E3201">
            <v>3</v>
          </cell>
          <cell r="F3201" t="str">
            <v>合格</v>
          </cell>
          <cell r="G3201">
            <v>3.6</v>
          </cell>
          <cell r="H3201" t="str">
            <v>LMSDYY83882</v>
          </cell>
          <cell r="I3201" t="str">
            <v>德阳华康药业有限公司</v>
          </cell>
          <cell r="J3201" t="str">
            <v xml:space="preserve"> </v>
          </cell>
          <cell r="K3201">
            <v>31</v>
          </cell>
          <cell r="L3201" t="str">
            <v>四川美大康华康</v>
          </cell>
        </row>
        <row r="3202">
          <cell r="A3202">
            <v>136714</v>
          </cell>
          <cell r="B3202" t="str">
            <v>复方氨酚溴敏胶囊</v>
          </cell>
          <cell r="C3202" t="str">
            <v>20粒</v>
          </cell>
          <cell r="D3202" t="str">
            <v>盒</v>
          </cell>
          <cell r="E3202">
            <v>27</v>
          </cell>
          <cell r="F3202" t="str">
            <v>合格</v>
          </cell>
          <cell r="G3202">
            <v>407.43</v>
          </cell>
          <cell r="H3202" t="str">
            <v>FFAFXMJN136714</v>
          </cell>
          <cell r="I3202" t="str">
            <v>香港澳美制药厂</v>
          </cell>
          <cell r="J3202" t="str">
            <v xml:space="preserve"> </v>
          </cell>
          <cell r="K3202">
            <v>31</v>
          </cell>
          <cell r="L3202" t="str">
            <v>香港澳美制药厂</v>
          </cell>
        </row>
        <row r="3203">
          <cell r="A3203">
            <v>29713</v>
          </cell>
          <cell r="B3203" t="str">
            <v>夫西地酸乳膏</v>
          </cell>
          <cell r="C3203" t="str">
            <v>5g(5g:0.1g)</v>
          </cell>
          <cell r="D3203" t="str">
            <v>支</v>
          </cell>
          <cell r="E3203">
            <v>3</v>
          </cell>
          <cell r="F3203" t="str">
            <v>合格</v>
          </cell>
          <cell r="G3203">
            <v>28.457999999999998</v>
          </cell>
          <cell r="H3203" t="str">
            <v>FXDSRG</v>
          </cell>
          <cell r="I3203" t="str">
            <v>香港澳美制药厂</v>
          </cell>
          <cell r="J3203" t="str">
            <v xml:space="preserve"> </v>
          </cell>
          <cell r="K3203">
            <v>31</v>
          </cell>
          <cell r="L3203" t="str">
            <v>香港澳美</v>
          </cell>
        </row>
        <row r="3204">
          <cell r="A3204">
            <v>7625</v>
          </cell>
          <cell r="B3204" t="str">
            <v>兵兵退热贴</v>
          </cell>
          <cell r="C3204" t="str">
            <v>2贴(普通装)BB-01Ⅲ型</v>
          </cell>
          <cell r="D3204" t="str">
            <v>袋</v>
          </cell>
          <cell r="E3204">
            <v>7</v>
          </cell>
          <cell r="F3204" t="str">
            <v>合格</v>
          </cell>
          <cell r="G3204">
            <v>31.701599999999999</v>
          </cell>
          <cell r="H3204" t="str">
            <v>BBTRT7625</v>
          </cell>
          <cell r="I3204" t="str">
            <v>武汉市海格尔科技有限公司</v>
          </cell>
          <cell r="J3204" t="str">
            <v xml:space="preserve"> </v>
          </cell>
          <cell r="K3204">
            <v>31</v>
          </cell>
          <cell r="L3204" t="str">
            <v>珠海国佳（原武汉海格尔）</v>
          </cell>
        </row>
        <row r="3205">
          <cell r="A3205">
            <v>48826</v>
          </cell>
          <cell r="B3205" t="str">
            <v>雪梨膏</v>
          </cell>
          <cell r="C3205" t="str">
            <v>400g</v>
          </cell>
          <cell r="D3205" t="str">
            <v>瓶</v>
          </cell>
          <cell r="E3205">
            <v>2</v>
          </cell>
          <cell r="F3205" t="str">
            <v>合格</v>
          </cell>
          <cell r="G3205">
            <v>28.152000000000001</v>
          </cell>
          <cell r="H3205" t="str">
            <v>XLG48826</v>
          </cell>
          <cell r="I3205" t="str">
            <v>湖北纽兰药业有限公司</v>
          </cell>
          <cell r="J3205" t="str">
            <v xml:space="preserve"> </v>
          </cell>
          <cell r="K3205">
            <v>31</v>
          </cell>
          <cell r="L3205" t="str">
            <v>湖北纽兰药业</v>
          </cell>
        </row>
        <row r="3206">
          <cell r="A3206">
            <v>7538</v>
          </cell>
          <cell r="B3206" t="str">
            <v>蒲公英片(蒲清)</v>
          </cell>
          <cell r="C3206" t="str">
            <v>0.3gx12片x4板(糖衣片)</v>
          </cell>
          <cell r="D3206" t="str">
            <v>盒</v>
          </cell>
          <cell r="E3206">
            <v>1</v>
          </cell>
          <cell r="F3206" t="str">
            <v>合格</v>
          </cell>
          <cell r="G3206">
            <v>4.08</v>
          </cell>
          <cell r="H3206" t="str">
            <v>PGYP</v>
          </cell>
          <cell r="I3206" t="str">
            <v>河南省济源市济世药业有限公司</v>
          </cell>
          <cell r="J3206" t="str">
            <v xml:space="preserve"> </v>
          </cell>
          <cell r="K3206">
            <v>31</v>
          </cell>
          <cell r="L3206" t="str">
            <v>河南济源济世</v>
          </cell>
        </row>
        <row r="3207">
          <cell r="A3207">
            <v>46834</v>
          </cell>
          <cell r="B3207" t="str">
            <v>消炎镇痛膏</v>
          </cell>
          <cell r="C3207" t="str">
            <v>7cmx10cmx2贴x3袋</v>
          </cell>
          <cell r="D3207" t="str">
            <v>盒</v>
          </cell>
          <cell r="E3207">
            <v>4</v>
          </cell>
          <cell r="F3207" t="str">
            <v>合格</v>
          </cell>
          <cell r="G3207">
            <v>20</v>
          </cell>
          <cell r="H3207" t="str">
            <v>XYZTG46834</v>
          </cell>
          <cell r="I3207" t="str">
            <v>黄石卫生材料药业有限公司</v>
          </cell>
          <cell r="J3207" t="str">
            <v xml:space="preserve"> </v>
          </cell>
          <cell r="K3207">
            <v>31</v>
          </cell>
          <cell r="L3207" t="str">
            <v>黄石卫生材料</v>
          </cell>
        </row>
        <row r="3208">
          <cell r="A3208">
            <v>106228</v>
          </cell>
          <cell r="B3208" t="str">
            <v>小儿导赤片</v>
          </cell>
          <cell r="C3208" t="str">
            <v>16片x1板</v>
          </cell>
          <cell r="D3208" t="str">
            <v>盒</v>
          </cell>
          <cell r="E3208">
            <v>2</v>
          </cell>
          <cell r="F3208" t="str">
            <v>合格</v>
          </cell>
          <cell r="G3208">
            <v>4.9000000000000004</v>
          </cell>
          <cell r="H3208" t="str">
            <v>XEDCP106228</v>
          </cell>
          <cell r="I3208" t="str">
            <v>云南白药集团丽江药业有限公司</v>
          </cell>
          <cell r="J3208" t="str">
            <v xml:space="preserve"> </v>
          </cell>
          <cell r="K3208">
            <v>31</v>
          </cell>
          <cell r="L3208" t="str">
            <v>云南白药丽江</v>
          </cell>
        </row>
        <row r="3209">
          <cell r="A3209">
            <v>34493</v>
          </cell>
          <cell r="B3209" t="str">
            <v>氨溴特罗口服液(易坦静)</v>
          </cell>
          <cell r="C3209" t="str">
            <v>60ml</v>
          </cell>
          <cell r="D3209" t="str">
            <v>瓶</v>
          </cell>
          <cell r="E3209">
            <v>6</v>
          </cell>
          <cell r="F3209" t="str">
            <v>合格</v>
          </cell>
          <cell r="G3209">
            <v>135</v>
          </cell>
          <cell r="H3209" t="str">
            <v>AXTLKFYYTJ34493</v>
          </cell>
          <cell r="I3209" t="str">
            <v>北京韩美药品有限公司</v>
          </cell>
          <cell r="J3209" t="str">
            <v xml:space="preserve"> </v>
          </cell>
          <cell r="K3209">
            <v>31</v>
          </cell>
          <cell r="L3209" t="str">
            <v>北京韩美</v>
          </cell>
        </row>
        <row r="3210">
          <cell r="A3210">
            <v>45748</v>
          </cell>
          <cell r="B3210" t="str">
            <v>枯草杆菌二联活菌肠溶胶囊(美常安)</v>
          </cell>
          <cell r="C3210" t="str">
            <v>250mgx10粒</v>
          </cell>
          <cell r="D3210" t="str">
            <v>盒</v>
          </cell>
          <cell r="E3210">
            <v>3</v>
          </cell>
          <cell r="F3210" t="str">
            <v>合格</v>
          </cell>
          <cell r="G3210">
            <v>41.674900000000001</v>
          </cell>
          <cell r="H3210" t="str">
            <v>KCGJELHJCRJNMCA45748</v>
          </cell>
          <cell r="I3210" t="str">
            <v>北京韩美药品有限公司</v>
          </cell>
          <cell r="J3210" t="str">
            <v xml:space="preserve"> </v>
          </cell>
          <cell r="K3210">
            <v>31</v>
          </cell>
          <cell r="L3210" t="str">
            <v>北京韩美</v>
          </cell>
        </row>
        <row r="3211">
          <cell r="A3211">
            <v>28721</v>
          </cell>
          <cell r="B3211" t="str">
            <v>枯草杆菌二联活菌颗粒(妈咪爱)</v>
          </cell>
          <cell r="C3211" t="str">
            <v>1gx30袋</v>
          </cell>
          <cell r="D3211" t="str">
            <v>盒</v>
          </cell>
          <cell r="E3211">
            <v>3</v>
          </cell>
          <cell r="F3211" t="str">
            <v>合格</v>
          </cell>
          <cell r="G3211">
            <v>138</v>
          </cell>
          <cell r="H3211" t="str">
            <v>KCGJELHJKLMMA28721</v>
          </cell>
          <cell r="I3211" t="str">
            <v>北京韩美药品有限公司</v>
          </cell>
          <cell r="J3211" t="str">
            <v xml:space="preserve"> </v>
          </cell>
          <cell r="K3211">
            <v>31</v>
          </cell>
          <cell r="L3211" t="str">
            <v>北京韩美</v>
          </cell>
        </row>
        <row r="3212">
          <cell r="A3212">
            <v>6726</v>
          </cell>
          <cell r="B3212" t="str">
            <v>复方醋酸曲安奈德溶液(安隆)</v>
          </cell>
          <cell r="C3212" t="str">
            <v>10ml</v>
          </cell>
          <cell r="D3212" t="str">
            <v>瓶</v>
          </cell>
          <cell r="E3212">
            <v>2</v>
          </cell>
          <cell r="F3212" t="str">
            <v>合格</v>
          </cell>
          <cell r="G3212">
            <v>17.899999999999999</v>
          </cell>
          <cell r="H3212" t="str">
            <v>FFCSQANDRYAL6726</v>
          </cell>
          <cell r="I3212" t="str">
            <v>广东恒诚制药有限公司(湛江向阳药业有限公司)</v>
          </cell>
          <cell r="J3212" t="str">
            <v xml:space="preserve"> </v>
          </cell>
          <cell r="K3212">
            <v>31</v>
          </cell>
          <cell r="L3212" t="str">
            <v>广东恒诚制药</v>
          </cell>
        </row>
        <row r="3213">
          <cell r="A3213">
            <v>26008</v>
          </cell>
          <cell r="B3213" t="str">
            <v>氢溴酸右美沙芬胶囊</v>
          </cell>
          <cell r="C3213" t="str">
            <v>15mgx12粒</v>
          </cell>
          <cell r="D3213" t="str">
            <v>盒</v>
          </cell>
          <cell r="E3213">
            <v>3</v>
          </cell>
          <cell r="F3213" t="str">
            <v>合格</v>
          </cell>
          <cell r="G3213">
            <v>13.35</v>
          </cell>
          <cell r="H3213" t="str">
            <v>QXSYMSFJN26008</v>
          </cell>
          <cell r="I3213" t="str">
            <v>唐山容大药业有限公司(唐山康琳药业有限公司)</v>
          </cell>
          <cell r="J3213" t="str">
            <v xml:space="preserve"> </v>
          </cell>
          <cell r="K3213">
            <v>31</v>
          </cell>
          <cell r="L3213" t="str">
            <v>唐山福乐(唐山容大)</v>
          </cell>
        </row>
        <row r="3214">
          <cell r="A3214">
            <v>7583</v>
          </cell>
          <cell r="B3214" t="str">
            <v>头孢克洛颗粒(新达罗)</v>
          </cell>
          <cell r="C3214" t="str">
            <v>125mgx6袋</v>
          </cell>
          <cell r="D3214" t="str">
            <v>盒</v>
          </cell>
          <cell r="E3214">
            <v>3</v>
          </cell>
          <cell r="F3214" t="str">
            <v>合格</v>
          </cell>
          <cell r="G3214">
            <v>16.350000000000001</v>
          </cell>
          <cell r="H3214" t="str">
            <v>XDLKLTBKLKL7583</v>
          </cell>
          <cell r="I3214" t="str">
            <v>山东淄博新达制药有限公司</v>
          </cell>
          <cell r="J3214" t="str">
            <v xml:space="preserve"> </v>
          </cell>
          <cell r="K3214">
            <v>31</v>
          </cell>
          <cell r="L3214" t="str">
            <v>山东淄博新达</v>
          </cell>
        </row>
        <row r="3215">
          <cell r="A3215">
            <v>28346</v>
          </cell>
          <cell r="B3215" t="str">
            <v>洁白胶囊</v>
          </cell>
          <cell r="C3215" t="str">
            <v>0.4gx24粒</v>
          </cell>
          <cell r="D3215" t="str">
            <v>盒</v>
          </cell>
          <cell r="E3215">
            <v>3</v>
          </cell>
          <cell r="F3215" t="str">
            <v>合格</v>
          </cell>
          <cell r="G3215">
            <v>48</v>
          </cell>
          <cell r="H3215" t="str">
            <v>JBJN28346</v>
          </cell>
          <cell r="I3215" t="str">
            <v>宁夏多维药业有限公司</v>
          </cell>
          <cell r="J3215" t="str">
            <v xml:space="preserve"> </v>
          </cell>
          <cell r="K3215">
            <v>31</v>
          </cell>
          <cell r="L3215" t="str">
            <v>宁夏多维药业</v>
          </cell>
        </row>
        <row r="3216">
          <cell r="A3216">
            <v>161598</v>
          </cell>
          <cell r="B3216" t="str">
            <v>医用冷敷贴</v>
          </cell>
          <cell r="C3216" t="str">
            <v>12cmx8cmx6贴（颈椎型）</v>
          </cell>
          <cell r="D3216" t="str">
            <v>盒</v>
          </cell>
          <cell r="E3216">
            <v>4</v>
          </cell>
          <cell r="F3216" t="str">
            <v>合格</v>
          </cell>
          <cell r="G3216">
            <v>38.4114</v>
          </cell>
          <cell r="H3216" t="str">
            <v>YYLFT161598</v>
          </cell>
          <cell r="I3216" t="str">
            <v>四川省乐至贵均卫生材料有限公司</v>
          </cell>
          <cell r="J3216" t="str">
            <v xml:space="preserve"> </v>
          </cell>
          <cell r="K3216">
            <v>31</v>
          </cell>
          <cell r="L3216" t="str">
            <v>四川省乐至贵均</v>
          </cell>
        </row>
        <row r="3217">
          <cell r="A3217">
            <v>161578</v>
          </cell>
          <cell r="B3217" t="str">
            <v>医用冷敷贴</v>
          </cell>
          <cell r="C3217" t="str">
            <v>12cmx8cmx6贴（关节型）</v>
          </cell>
          <cell r="D3217" t="str">
            <v>盒</v>
          </cell>
          <cell r="E3217">
            <v>1</v>
          </cell>
          <cell r="F3217" t="str">
            <v>合格</v>
          </cell>
          <cell r="G3217">
            <v>9.6</v>
          </cell>
          <cell r="H3217" t="str">
            <v>YYLFT161578</v>
          </cell>
          <cell r="I3217" t="str">
            <v>四川省乐至贵均卫生材料有限公司</v>
          </cell>
          <cell r="J3217" t="str">
            <v xml:space="preserve"> </v>
          </cell>
          <cell r="K3217">
            <v>31</v>
          </cell>
          <cell r="L3217" t="str">
            <v>四川省乐至贵均</v>
          </cell>
        </row>
        <row r="3218">
          <cell r="A3218">
            <v>161574</v>
          </cell>
          <cell r="B3218" t="str">
            <v>医用冷敷眼罩</v>
          </cell>
          <cell r="C3218" t="str">
            <v>19cmx6.5cmx6贴（睡眠型）</v>
          </cell>
          <cell r="D3218" t="str">
            <v>盒</v>
          </cell>
          <cell r="E3218">
            <v>4</v>
          </cell>
          <cell r="F3218" t="str">
            <v>合格</v>
          </cell>
          <cell r="G3218">
            <v>71.680000000000007</v>
          </cell>
          <cell r="H3218" t="str">
            <v>YYLFYZ161574</v>
          </cell>
          <cell r="I3218" t="str">
            <v>四川省乐至贵均卫生材料有限公司</v>
          </cell>
          <cell r="J3218" t="str">
            <v xml:space="preserve"> </v>
          </cell>
          <cell r="K3218">
            <v>31</v>
          </cell>
          <cell r="L3218" t="str">
            <v>四川省乐至贵均</v>
          </cell>
        </row>
        <row r="3219">
          <cell r="A3219">
            <v>47903</v>
          </cell>
          <cell r="B3219" t="str">
            <v>西瓜霜喉口宝含片</v>
          </cell>
          <cell r="C3219" t="str">
            <v>14.4g(1.8gx8粒)(话梅味)</v>
          </cell>
          <cell r="D3219" t="str">
            <v>盒</v>
          </cell>
          <cell r="E3219">
            <v>2</v>
          </cell>
          <cell r="F3219" t="str">
            <v>合格</v>
          </cell>
          <cell r="G3219">
            <v>3.7907999999999999</v>
          </cell>
          <cell r="H3219" t="str">
            <v>XGSHKBHP47903</v>
          </cell>
          <cell r="I3219" t="str">
            <v>桂林金可保健品有限公司</v>
          </cell>
          <cell r="J3219" t="str">
            <v xml:space="preserve"> </v>
          </cell>
          <cell r="K3219">
            <v>31</v>
          </cell>
          <cell r="L3219" t="str">
            <v>桂林金可</v>
          </cell>
        </row>
        <row r="3220">
          <cell r="A3220">
            <v>9688</v>
          </cell>
          <cell r="B3220" t="str">
            <v>黄芪颗粒</v>
          </cell>
          <cell r="C3220" t="str">
            <v>15gx10袋</v>
          </cell>
          <cell r="D3220" t="str">
            <v>盒</v>
          </cell>
          <cell r="E3220">
            <v>2</v>
          </cell>
          <cell r="F3220" t="str">
            <v>合格</v>
          </cell>
          <cell r="G3220">
            <v>30.4</v>
          </cell>
          <cell r="H3220" t="str">
            <v>HQKL9688</v>
          </cell>
          <cell r="I3220" t="str">
            <v>贵州汉方制药有限公司</v>
          </cell>
          <cell r="J3220" t="str">
            <v xml:space="preserve"> </v>
          </cell>
          <cell r="K3220">
            <v>31</v>
          </cell>
          <cell r="L3220" t="str">
            <v>贵州汉方药业（原制药）</v>
          </cell>
        </row>
        <row r="3221">
          <cell r="A3221">
            <v>148955</v>
          </cell>
          <cell r="B3221" t="str">
            <v>定坤丹</v>
          </cell>
          <cell r="C3221" t="str">
            <v>7gx4瓶（水蜜丸）</v>
          </cell>
          <cell r="D3221" t="str">
            <v>盒</v>
          </cell>
          <cell r="E3221">
            <v>7</v>
          </cell>
          <cell r="F3221" t="str">
            <v>合格</v>
          </cell>
          <cell r="G3221">
            <v>840</v>
          </cell>
          <cell r="H3221" t="str">
            <v>DKD148955</v>
          </cell>
          <cell r="I3221" t="str">
            <v>山西广誉远国药有限公司</v>
          </cell>
          <cell r="J3221" t="str">
            <v xml:space="preserve"> </v>
          </cell>
          <cell r="K3221">
            <v>31</v>
          </cell>
          <cell r="L3221" t="str">
            <v>山西广誉远国药</v>
          </cell>
        </row>
        <row r="3222">
          <cell r="A3222">
            <v>37774</v>
          </cell>
          <cell r="B3222" t="str">
            <v>保儿安颗粒</v>
          </cell>
          <cell r="C3222" t="str">
            <v>10gx6袋</v>
          </cell>
          <cell r="D3222" t="str">
            <v>盒</v>
          </cell>
          <cell r="E3222">
            <v>3</v>
          </cell>
          <cell r="F3222" t="str">
            <v>合格</v>
          </cell>
          <cell r="G3222">
            <v>6.3</v>
          </cell>
          <cell r="H3222" t="str">
            <v>BEAKL37774</v>
          </cell>
          <cell r="I3222" t="str">
            <v>中山市恒生药业有限公司</v>
          </cell>
          <cell r="J3222" t="str">
            <v xml:space="preserve"> </v>
          </cell>
          <cell r="K3222">
            <v>31</v>
          </cell>
          <cell r="L3222" t="str">
            <v>中山恒生</v>
          </cell>
        </row>
        <row r="3223">
          <cell r="A3223">
            <v>3858</v>
          </cell>
          <cell r="B3223" t="str">
            <v>和胃整肠丸</v>
          </cell>
          <cell r="C3223" t="str">
            <v>0.2gx50丸</v>
          </cell>
          <cell r="D3223" t="str">
            <v>瓶</v>
          </cell>
          <cell r="E3223">
            <v>2</v>
          </cell>
          <cell r="F3223" t="str">
            <v>不合格</v>
          </cell>
          <cell r="G3223">
            <v>32.6</v>
          </cell>
          <cell r="H3223" t="str">
            <v>HWZCW3858</v>
          </cell>
          <cell r="I3223" t="str">
            <v>泰国李万山药厂(钓鱼商标)两合公司</v>
          </cell>
          <cell r="J3223" t="str">
            <v xml:space="preserve"> </v>
          </cell>
          <cell r="K3223">
            <v>31</v>
          </cell>
          <cell r="L3223" t="str">
            <v>李万山药厂</v>
          </cell>
        </row>
        <row r="3224">
          <cell r="A3224">
            <v>21835</v>
          </cell>
          <cell r="B3224" t="str">
            <v>红外线耳式体温计</v>
          </cell>
          <cell r="C3224" t="str">
            <v>MC-510</v>
          </cell>
          <cell r="D3224" t="str">
            <v>盒</v>
          </cell>
          <cell r="E3224">
            <v>2</v>
          </cell>
          <cell r="F3224" t="str">
            <v>合格</v>
          </cell>
          <cell r="G3224">
            <v>630</v>
          </cell>
          <cell r="H3224" t="str">
            <v>HWXESTWJ21835</v>
          </cell>
          <cell r="I3224" t="str">
            <v>欧姆龙(大连)有限公司</v>
          </cell>
          <cell r="J3224" t="str">
            <v xml:space="preserve"> </v>
          </cell>
          <cell r="K3224">
            <v>31</v>
          </cell>
          <cell r="L3224" t="str">
            <v>大连欧姆龙</v>
          </cell>
        </row>
        <row r="3225">
          <cell r="A3225">
            <v>99832</v>
          </cell>
          <cell r="B3225" t="str">
            <v>电子血压计(欧姆龙)</v>
          </cell>
          <cell r="C3225" t="str">
            <v>HEM-7117</v>
          </cell>
          <cell r="D3225" t="str">
            <v>台</v>
          </cell>
          <cell r="E3225">
            <v>1</v>
          </cell>
          <cell r="F3225" t="str">
            <v>合格</v>
          </cell>
          <cell r="G3225">
            <v>270.64</v>
          </cell>
          <cell r="H3225" t="str">
            <v>DZXYJOML99832</v>
          </cell>
          <cell r="I3225" t="str">
            <v>欧姆龙(大连)有限公司</v>
          </cell>
          <cell r="J3225" t="str">
            <v xml:space="preserve"> </v>
          </cell>
          <cell r="K3225">
            <v>31</v>
          </cell>
          <cell r="L3225" t="str">
            <v>大连欧姆龙</v>
          </cell>
        </row>
        <row r="3226">
          <cell r="A3226">
            <v>23753</v>
          </cell>
          <cell r="B3226" t="str">
            <v>通便灵胶囊</v>
          </cell>
          <cell r="C3226" t="str">
            <v>0.25gx30粒</v>
          </cell>
          <cell r="D3226" t="str">
            <v>瓶</v>
          </cell>
          <cell r="E3226">
            <v>1</v>
          </cell>
          <cell r="F3226" t="str">
            <v>合格</v>
          </cell>
          <cell r="G3226">
            <v>3.95</v>
          </cell>
          <cell r="H3226" t="str">
            <v>TBLJN23753</v>
          </cell>
          <cell r="I3226" t="str">
            <v>石家庄以岭药业股份有限公司</v>
          </cell>
          <cell r="J3226" t="str">
            <v xml:space="preserve"> </v>
          </cell>
          <cell r="K3226">
            <v>31</v>
          </cell>
          <cell r="L3226" t="str">
            <v>石家庄以岭</v>
          </cell>
        </row>
        <row r="3227">
          <cell r="A3227">
            <v>9908469</v>
          </cell>
          <cell r="B3227" t="str">
            <v>以岭酸枣仁油软胶囊Z</v>
          </cell>
          <cell r="C3227" t="str">
            <v/>
          </cell>
          <cell r="D3227" t="str">
            <v>瓶</v>
          </cell>
          <cell r="E3227">
            <v>3</v>
          </cell>
          <cell r="F3227" t="str">
            <v>合格</v>
          </cell>
          <cell r="G3227">
            <v>0</v>
          </cell>
          <cell r="H3227" t="str">
            <v>YLSZRYRJNZ</v>
          </cell>
          <cell r="I3227" t="str">
            <v>石家庄以岭药业股份有限公司</v>
          </cell>
          <cell r="J3227" t="str">
            <v xml:space="preserve"> </v>
          </cell>
          <cell r="K3227">
            <v>31</v>
          </cell>
          <cell r="L3227" t="str">
            <v>石家庄以岭</v>
          </cell>
        </row>
        <row r="3228">
          <cell r="A3228">
            <v>47011</v>
          </cell>
          <cell r="B3228" t="str">
            <v>格列齐特片(Ⅱ)</v>
          </cell>
          <cell r="C3228" t="str">
            <v>80mgx10片x3板</v>
          </cell>
          <cell r="D3228" t="str">
            <v>盒</v>
          </cell>
          <cell r="E3228">
            <v>4</v>
          </cell>
          <cell r="F3228" t="str">
            <v>合格</v>
          </cell>
          <cell r="G3228">
            <v>18.72</v>
          </cell>
          <cell r="H3228" t="str">
            <v>GLQTPⅡ47011</v>
          </cell>
          <cell r="I3228" t="str">
            <v>石家庄以岭药业股份有限公司</v>
          </cell>
          <cell r="J3228" t="str">
            <v xml:space="preserve"> </v>
          </cell>
          <cell r="K3228">
            <v>31</v>
          </cell>
          <cell r="L3228" t="str">
            <v>石家庄以岭</v>
          </cell>
        </row>
        <row r="3229">
          <cell r="A3229">
            <v>3841</v>
          </cell>
          <cell r="B3229" t="str">
            <v>消炎利胆片</v>
          </cell>
          <cell r="C3229" t="str">
            <v>100片精装有包装(糖衣)</v>
          </cell>
          <cell r="D3229" t="str">
            <v>瓶</v>
          </cell>
          <cell r="E3229">
            <v>2</v>
          </cell>
          <cell r="F3229" t="str">
            <v>合格</v>
          </cell>
          <cell r="G3229">
            <v>3.2</v>
          </cell>
          <cell r="H3229" t="str">
            <v>XYLDP3841</v>
          </cell>
          <cell r="I3229" t="str">
            <v>广东罗浮山国药股份有限公司</v>
          </cell>
          <cell r="J3229" t="str">
            <v xml:space="preserve"> </v>
          </cell>
          <cell r="K3229">
            <v>31</v>
          </cell>
          <cell r="L3229" t="str">
            <v>广东罗浮山</v>
          </cell>
        </row>
        <row r="3230">
          <cell r="A3230">
            <v>89423</v>
          </cell>
          <cell r="B3230" t="str">
            <v>独一味软胶囊</v>
          </cell>
          <cell r="C3230" t="str">
            <v>0.58gx12粒x2板</v>
          </cell>
          <cell r="D3230" t="str">
            <v>盒</v>
          </cell>
          <cell r="E3230">
            <v>2</v>
          </cell>
          <cell r="F3230" t="str">
            <v>合格</v>
          </cell>
          <cell r="G3230">
            <v>17</v>
          </cell>
          <cell r="H3230" t="str">
            <v>DYWRJN89423</v>
          </cell>
          <cell r="I3230" t="str">
            <v>甘肃独一味药业有限公司</v>
          </cell>
          <cell r="J3230" t="str">
            <v xml:space="preserve"> </v>
          </cell>
          <cell r="K3230">
            <v>31</v>
          </cell>
          <cell r="L3230" t="str">
            <v>康县独一味生物制药</v>
          </cell>
        </row>
        <row r="3231">
          <cell r="A3231">
            <v>109490</v>
          </cell>
          <cell r="B3231" t="str">
            <v>盐酸纳洛酮舌下片(风度)</v>
          </cell>
          <cell r="C3231" t="str">
            <v>0.4mgx2片</v>
          </cell>
          <cell r="D3231" t="str">
            <v>盒</v>
          </cell>
          <cell r="E3231">
            <v>1</v>
          </cell>
          <cell r="F3231" t="str">
            <v>合格</v>
          </cell>
          <cell r="G3231">
            <v>17</v>
          </cell>
          <cell r="H3231" t="str">
            <v>YSNLTSXPFD109490</v>
          </cell>
          <cell r="I3231" t="str">
            <v>北京华素制药股份有限公司(原：北京四环医药)</v>
          </cell>
          <cell r="J3231" t="str">
            <v xml:space="preserve"> </v>
          </cell>
          <cell r="K3231">
            <v>31</v>
          </cell>
          <cell r="L3231" t="str">
            <v>北京华素制药</v>
          </cell>
        </row>
        <row r="3232">
          <cell r="A3232">
            <v>141231</v>
          </cell>
          <cell r="B3232" t="str">
            <v>华素愈创优效修复漱口水3+</v>
          </cell>
          <cell r="C3232" t="str">
            <v>260ml</v>
          </cell>
          <cell r="D3232" t="str">
            <v>瓶</v>
          </cell>
          <cell r="E3232">
            <v>2</v>
          </cell>
          <cell r="F3232" t="str">
            <v>合格</v>
          </cell>
          <cell r="G3232">
            <v>24</v>
          </cell>
          <cell r="H3232" t="str">
            <v>HSYCYXXFSKS3+141231</v>
          </cell>
          <cell r="I3232" t="str">
            <v>北京华素制药股份有限公司(原：北京四环医药)</v>
          </cell>
          <cell r="J3232" t="str">
            <v xml:space="preserve"> </v>
          </cell>
          <cell r="K3232">
            <v>31</v>
          </cell>
          <cell r="L3232" t="str">
            <v>北京华素</v>
          </cell>
        </row>
        <row r="3233">
          <cell r="A3233">
            <v>141171</v>
          </cell>
          <cell r="B3233" t="str">
            <v>辛芩颗粒</v>
          </cell>
          <cell r="C3233" t="str">
            <v>20g/袋x10袋/盒</v>
          </cell>
          <cell r="D3233" t="str">
            <v>盒</v>
          </cell>
          <cell r="E3233">
            <v>7</v>
          </cell>
          <cell r="F3233" t="str">
            <v>合格</v>
          </cell>
          <cell r="G3233">
            <v>124.6</v>
          </cell>
          <cell r="H3233" t="str">
            <v>XQKL141171</v>
          </cell>
          <cell r="I3233" t="str">
            <v>太极集团重庆涪陵制药厂有限公司</v>
          </cell>
          <cell r="J3233" t="str">
            <v xml:space="preserve"> </v>
          </cell>
          <cell r="K3233">
            <v>31</v>
          </cell>
          <cell r="L3233" t="str">
            <v>太极涪陵药厂</v>
          </cell>
        </row>
        <row r="3234">
          <cell r="A3234">
            <v>135354</v>
          </cell>
          <cell r="B3234" t="str">
            <v>气血康口服液</v>
          </cell>
          <cell r="C3234" t="str">
            <v>10mlx10支(OTC装)</v>
          </cell>
          <cell r="D3234" t="str">
            <v>盒</v>
          </cell>
          <cell r="E3234">
            <v>2</v>
          </cell>
          <cell r="F3234" t="str">
            <v>合格</v>
          </cell>
          <cell r="G3234">
            <v>95.74</v>
          </cell>
          <cell r="H3234" t="str">
            <v>QXKKFY135354</v>
          </cell>
          <cell r="I3234" t="str">
            <v>云南白药集团文山七花有限责任公司</v>
          </cell>
          <cell r="J3234" t="str">
            <v xml:space="preserve"> </v>
          </cell>
          <cell r="K3234">
            <v>31</v>
          </cell>
          <cell r="L3234" t="str">
            <v>云南白药文山</v>
          </cell>
        </row>
        <row r="3235">
          <cell r="A3235">
            <v>136582</v>
          </cell>
          <cell r="B3235" t="str">
            <v>盐酸二甲双胍缓释片(Ⅱ)</v>
          </cell>
          <cell r="C3235" t="str">
            <v>0.5gx10片</v>
          </cell>
          <cell r="D3235" t="str">
            <v>盒</v>
          </cell>
          <cell r="E3235">
            <v>3</v>
          </cell>
          <cell r="F3235" t="str">
            <v>合格</v>
          </cell>
          <cell r="G3235">
            <v>61.803699999999999</v>
          </cell>
          <cell r="H3235" t="str">
            <v>YSEJSGHSP136582</v>
          </cell>
          <cell r="I3235" t="str">
            <v>重庆康刻尔制药有限公司</v>
          </cell>
          <cell r="J3235" t="str">
            <v xml:space="preserve"> </v>
          </cell>
          <cell r="K3235">
            <v>31</v>
          </cell>
          <cell r="L3235" t="str">
            <v>重庆康刻尔</v>
          </cell>
        </row>
        <row r="3236">
          <cell r="A3236">
            <v>23977</v>
          </cell>
          <cell r="B3236" t="str">
            <v>苯磺酸氨氯地平片(压氏达)</v>
          </cell>
          <cell r="C3236" t="str">
            <v>5mgx14片</v>
          </cell>
          <cell r="D3236" t="str">
            <v>盒</v>
          </cell>
          <cell r="E3236">
            <v>2</v>
          </cell>
          <cell r="F3236" t="str">
            <v>合格</v>
          </cell>
          <cell r="G3236">
            <v>43.6</v>
          </cell>
          <cell r="H3236" t="str">
            <v>BHSALDPPYSD23977</v>
          </cell>
          <cell r="I3236" t="str">
            <v>北京赛科药业有限责任公司(北京第二制药厂)</v>
          </cell>
          <cell r="J3236" t="str">
            <v xml:space="preserve"> </v>
          </cell>
          <cell r="K3236">
            <v>31</v>
          </cell>
          <cell r="L3236" t="str">
            <v>北京赛科</v>
          </cell>
        </row>
        <row r="3237">
          <cell r="A3237">
            <v>17315</v>
          </cell>
          <cell r="B3237" t="str">
            <v>甲磺酸溴隐亭片</v>
          </cell>
          <cell r="C3237" t="str">
            <v>2.5mgx30片</v>
          </cell>
          <cell r="D3237" t="str">
            <v>瓶</v>
          </cell>
          <cell r="E3237">
            <v>3</v>
          </cell>
          <cell r="F3237" t="str">
            <v>合格</v>
          </cell>
          <cell r="G3237">
            <v>268.88</v>
          </cell>
          <cell r="H3237" t="str">
            <v>JHSXYTP17315</v>
          </cell>
          <cell r="I3237" t="str">
            <v>匈牙利吉瑞大药厂</v>
          </cell>
          <cell r="J3237" t="str">
            <v xml:space="preserve"> </v>
          </cell>
          <cell r="K3237">
            <v>31</v>
          </cell>
          <cell r="L3237" t="str">
            <v>匈牙利吉瑞</v>
          </cell>
        </row>
        <row r="3238">
          <cell r="A3238">
            <v>1471</v>
          </cell>
          <cell r="B3238" t="str">
            <v>重感灵片</v>
          </cell>
          <cell r="C3238" t="str">
            <v>48片</v>
          </cell>
          <cell r="D3238" t="str">
            <v>瓶</v>
          </cell>
          <cell r="E3238">
            <v>3</v>
          </cell>
          <cell r="F3238" t="str">
            <v>合格</v>
          </cell>
          <cell r="G3238">
            <v>8.5500000000000007</v>
          </cell>
          <cell r="H3238" t="str">
            <v>ZGLP1471</v>
          </cell>
          <cell r="I3238" t="str">
            <v>广东嘉应制药股份有限公司(梅州市嘉应制药有限公司)</v>
          </cell>
          <cell r="J3238" t="str">
            <v xml:space="preserve"> </v>
          </cell>
          <cell r="K3238">
            <v>31</v>
          </cell>
          <cell r="L3238" t="str">
            <v>广东嘉应制药</v>
          </cell>
        </row>
        <row r="3239">
          <cell r="A3239">
            <v>163515</v>
          </cell>
          <cell r="B3239" t="str">
            <v>藿香清胃胶囊</v>
          </cell>
          <cell r="C3239" t="str">
            <v>0.32gx13粒/板x2板</v>
          </cell>
          <cell r="D3239" t="str">
            <v>盒</v>
          </cell>
          <cell r="E3239">
            <v>2</v>
          </cell>
          <cell r="F3239" t="str">
            <v>合格</v>
          </cell>
          <cell r="G3239">
            <v>13</v>
          </cell>
          <cell r="H3239" t="str">
            <v>HXQWJN163515</v>
          </cell>
          <cell r="I3239" t="str">
            <v>吉林省俊宏药业有限公司</v>
          </cell>
          <cell r="J3239" t="str">
            <v xml:space="preserve"> </v>
          </cell>
          <cell r="K3239">
            <v>31</v>
          </cell>
          <cell r="L3239" t="str">
            <v>吉林省俊宏</v>
          </cell>
        </row>
        <row r="3240">
          <cell r="A3240">
            <v>30563</v>
          </cell>
          <cell r="B3240" t="str">
            <v>蛇胆川贝液</v>
          </cell>
          <cell r="C3240" t="str">
            <v>10mlx6支</v>
          </cell>
          <cell r="D3240" t="str">
            <v>盒</v>
          </cell>
          <cell r="E3240">
            <v>3</v>
          </cell>
          <cell r="F3240" t="str">
            <v>合格</v>
          </cell>
          <cell r="G3240">
            <v>9.6</v>
          </cell>
          <cell r="H3240" t="str">
            <v>SDCBY30563</v>
          </cell>
          <cell r="I3240" t="str">
            <v>重庆东方药业股份有限公司</v>
          </cell>
          <cell r="J3240" t="str">
            <v xml:space="preserve"> </v>
          </cell>
          <cell r="K3240">
            <v>31</v>
          </cell>
          <cell r="L3240" t="str">
            <v>重庆东方</v>
          </cell>
        </row>
        <row r="3241">
          <cell r="A3241">
            <v>28215</v>
          </cell>
          <cell r="B3241" t="str">
            <v>复方陈香胃片</v>
          </cell>
          <cell r="C3241" t="str">
            <v>0.28gx48片</v>
          </cell>
          <cell r="D3241" t="str">
            <v>盒</v>
          </cell>
          <cell r="E3241">
            <v>1</v>
          </cell>
          <cell r="F3241" t="str">
            <v>合格</v>
          </cell>
          <cell r="G3241">
            <v>3.25</v>
          </cell>
          <cell r="H3241" t="str">
            <v>FFCXWP28215</v>
          </cell>
          <cell r="I3241" t="str">
            <v>江西天施康中药股份有限公司</v>
          </cell>
          <cell r="J3241" t="str">
            <v xml:space="preserve"> </v>
          </cell>
          <cell r="K3241">
            <v>31</v>
          </cell>
          <cell r="L3241" t="str">
            <v>江西天施康</v>
          </cell>
        </row>
        <row r="3242">
          <cell r="A3242">
            <v>134594</v>
          </cell>
          <cell r="B3242" t="str">
            <v>人血白蛋白</v>
          </cell>
          <cell r="C3242" t="str">
            <v>20%(50ml：10g)</v>
          </cell>
          <cell r="D3242" t="str">
            <v>瓶</v>
          </cell>
          <cell r="E3242">
            <v>23</v>
          </cell>
          <cell r="F3242" t="str">
            <v>合格</v>
          </cell>
          <cell r="G3242">
            <v>8740</v>
          </cell>
          <cell r="H3242" t="str">
            <v>RXBDB134594</v>
          </cell>
          <cell r="I3242" t="str">
            <v>成都蓉生药业有限公司</v>
          </cell>
          <cell r="J3242" t="str">
            <v xml:space="preserve"> </v>
          </cell>
          <cell r="K3242">
            <v>31</v>
          </cell>
          <cell r="L3242" t="str">
            <v>成都蓉生</v>
          </cell>
        </row>
        <row r="3243">
          <cell r="A3243">
            <v>39926</v>
          </cell>
          <cell r="B3243" t="str">
            <v>阿德福韦酯胶囊</v>
          </cell>
          <cell r="C3243" t="str">
            <v>10mgx14粒</v>
          </cell>
          <cell r="D3243" t="str">
            <v>盒</v>
          </cell>
          <cell r="E3243">
            <v>4</v>
          </cell>
          <cell r="F3243" t="str">
            <v>催销</v>
          </cell>
          <cell r="G3243">
            <v>364.52</v>
          </cell>
          <cell r="H3243" t="str">
            <v>ADFWZJN39926</v>
          </cell>
          <cell r="I3243" t="str">
            <v>江苏正大天晴制药有限公司</v>
          </cell>
          <cell r="J3243" t="str">
            <v xml:space="preserve"> </v>
          </cell>
          <cell r="K3243">
            <v>31</v>
          </cell>
          <cell r="L3243" t="str">
            <v>江苏正大天晴</v>
          </cell>
        </row>
        <row r="3244">
          <cell r="A3244">
            <v>13769</v>
          </cell>
          <cell r="B3244" t="str">
            <v>阴舒宁洗液</v>
          </cell>
          <cell r="C3244" t="str">
            <v>125ml</v>
          </cell>
          <cell r="D3244" t="str">
            <v>瓶</v>
          </cell>
          <cell r="E3244">
            <v>3</v>
          </cell>
          <cell r="F3244" t="str">
            <v>合格</v>
          </cell>
          <cell r="G3244">
            <v>20.7</v>
          </cell>
          <cell r="H3244" t="str">
            <v>YSNXY</v>
          </cell>
          <cell r="I3244" t="str">
            <v>绵竹市阴舒宁医用消毒药剂厂</v>
          </cell>
          <cell r="J3244" t="str">
            <v xml:space="preserve"> </v>
          </cell>
          <cell r="K3244">
            <v>31</v>
          </cell>
          <cell r="L3244" t="str">
            <v>绵竹阴舒宁</v>
          </cell>
        </row>
        <row r="3245">
          <cell r="A3245">
            <v>13882</v>
          </cell>
          <cell r="B3245" t="str">
            <v>侧柏叶</v>
          </cell>
          <cell r="C3245" t="str">
            <v>段</v>
          </cell>
          <cell r="D3245" t="str">
            <v>10g</v>
          </cell>
          <cell r="E3245">
            <v>90</v>
          </cell>
          <cell r="F3245" t="str">
            <v>合格</v>
          </cell>
          <cell r="G3245">
            <v>9.09</v>
          </cell>
          <cell r="H3245" t="str">
            <v>YCBY13882</v>
          </cell>
          <cell r="I3245" t="str">
            <v>利民中药材公司</v>
          </cell>
          <cell r="J3245" t="str">
            <v xml:space="preserve"> </v>
          </cell>
          <cell r="K3245">
            <v>31</v>
          </cell>
          <cell r="L3245" t="str">
            <v>四川</v>
          </cell>
        </row>
        <row r="3246">
          <cell r="A3246">
            <v>12687</v>
          </cell>
          <cell r="B3246" t="str">
            <v>半夏曲</v>
          </cell>
          <cell r="C3246" t="str">
            <v>发酵</v>
          </cell>
          <cell r="D3246" t="str">
            <v>10g</v>
          </cell>
          <cell r="E3246">
            <v>50</v>
          </cell>
          <cell r="F3246" t="str">
            <v>合格</v>
          </cell>
          <cell r="G3246">
            <v>67.8</v>
          </cell>
          <cell r="H3246" t="str">
            <v>YBXQ12687</v>
          </cell>
          <cell r="I3246" t="str">
            <v>利民中药材公司</v>
          </cell>
          <cell r="J3246" t="str">
            <v xml:space="preserve"> </v>
          </cell>
          <cell r="K3246">
            <v>31</v>
          </cell>
          <cell r="L3246" t="str">
            <v/>
          </cell>
        </row>
        <row r="3247">
          <cell r="A3247">
            <v>77790</v>
          </cell>
          <cell r="B3247" t="str">
            <v xml:space="preserve">天麻丸
</v>
          </cell>
          <cell r="C3247" t="str">
            <v>60g</v>
          </cell>
          <cell r="D3247" t="str">
            <v>瓶</v>
          </cell>
          <cell r="E3247">
            <v>1</v>
          </cell>
          <cell r="F3247" t="str">
            <v>合格</v>
          </cell>
          <cell r="G3247">
            <v>17.920000000000002</v>
          </cell>
          <cell r="H3247" t="str">
            <v>TMW77790</v>
          </cell>
          <cell r="I3247" t="str">
            <v>李时珍医药集团有限公司</v>
          </cell>
          <cell r="J3247" t="str">
            <v xml:space="preserve"> </v>
          </cell>
          <cell r="K3247">
            <v>31</v>
          </cell>
          <cell r="L3247" t="str">
            <v>李时珍医药</v>
          </cell>
        </row>
        <row r="3248">
          <cell r="A3248">
            <v>18183</v>
          </cell>
          <cell r="B3248" t="str">
            <v>硫酸氢氯吡格雷片(泰嘉)</v>
          </cell>
          <cell r="C3248" t="str">
            <v>25mgx20片</v>
          </cell>
          <cell r="D3248" t="str">
            <v>瓶</v>
          </cell>
          <cell r="E3248">
            <v>4</v>
          </cell>
          <cell r="F3248" t="str">
            <v>合格</v>
          </cell>
          <cell r="G3248">
            <v>271.2</v>
          </cell>
          <cell r="H3248" t="str">
            <v>LSQLEGLPTJ18183</v>
          </cell>
          <cell r="I3248" t="str">
            <v>深圳信立泰药业股份有限公司</v>
          </cell>
          <cell r="J3248" t="str">
            <v xml:space="preserve"> </v>
          </cell>
          <cell r="K3248">
            <v>31</v>
          </cell>
          <cell r="L3248" t="str">
            <v>深圳信立泰</v>
          </cell>
        </row>
        <row r="3249">
          <cell r="A3249">
            <v>105222</v>
          </cell>
          <cell r="B3249" t="str">
            <v>转移因子胶囊</v>
          </cell>
          <cell r="C3249" t="str">
            <v>3mg：100ugx24粒</v>
          </cell>
          <cell r="D3249" t="str">
            <v>盒</v>
          </cell>
          <cell r="E3249">
            <v>1</v>
          </cell>
          <cell r="F3249" t="str">
            <v>合格</v>
          </cell>
          <cell r="G3249">
            <v>14.9</v>
          </cell>
          <cell r="H3249" t="str">
            <v>ZYYZJN105222</v>
          </cell>
          <cell r="I3249" t="str">
            <v>金花企业(集团)股份有限公司西安金花制药厂</v>
          </cell>
          <cell r="J3249" t="str">
            <v xml:space="preserve"> </v>
          </cell>
          <cell r="K3249">
            <v>31</v>
          </cell>
          <cell r="L3249" t="str">
            <v>西安金花制药</v>
          </cell>
        </row>
        <row r="3250">
          <cell r="A3250">
            <v>110072</v>
          </cell>
          <cell r="B3250" t="str">
            <v>固肠止泻丸</v>
          </cell>
          <cell r="C3250" t="str">
            <v>4gx5袋(浓缩丸)</v>
          </cell>
          <cell r="D3250" t="str">
            <v>盒</v>
          </cell>
          <cell r="E3250">
            <v>2</v>
          </cell>
          <cell r="F3250" t="str">
            <v>合格</v>
          </cell>
          <cell r="G3250">
            <v>24</v>
          </cell>
          <cell r="H3250" t="str">
            <v>GCZXW110072</v>
          </cell>
          <cell r="I3250" t="str">
            <v>西安阿房宫药业有限公司</v>
          </cell>
          <cell r="J3250" t="str">
            <v xml:space="preserve"> </v>
          </cell>
          <cell r="K3250">
            <v>31</v>
          </cell>
          <cell r="L3250" t="str">
            <v>西安阿房宫药业</v>
          </cell>
        </row>
        <row r="3251">
          <cell r="A3251">
            <v>35676</v>
          </cell>
          <cell r="B3251" t="str">
            <v>阿昔洛韦乳膏</v>
          </cell>
          <cell r="C3251" t="str">
            <v>10g：0.3g</v>
          </cell>
          <cell r="D3251" t="str">
            <v>支</v>
          </cell>
          <cell r="E3251">
            <v>2</v>
          </cell>
          <cell r="F3251" t="str">
            <v>合格</v>
          </cell>
          <cell r="G3251">
            <v>1.92</v>
          </cell>
          <cell r="H3251" t="str">
            <v>AXLWRG35676</v>
          </cell>
          <cell r="I3251" t="str">
            <v>福建太平洋制药有限公司</v>
          </cell>
          <cell r="J3251" t="str">
            <v xml:space="preserve"> </v>
          </cell>
          <cell r="K3251">
            <v>31</v>
          </cell>
          <cell r="L3251" t="str">
            <v>福建太平洋</v>
          </cell>
        </row>
        <row r="3252">
          <cell r="A3252">
            <v>55099</v>
          </cell>
          <cell r="B3252" t="str">
            <v>兰索拉唑肠溶片</v>
          </cell>
          <cell r="C3252" t="str">
            <v>15mgx12片(肠溶片)</v>
          </cell>
          <cell r="D3252" t="str">
            <v>盒</v>
          </cell>
          <cell r="E3252">
            <v>3</v>
          </cell>
          <cell r="F3252" t="str">
            <v>合格</v>
          </cell>
          <cell r="G3252">
            <v>11.4</v>
          </cell>
          <cell r="H3252" t="str">
            <v>LSLZCRP</v>
          </cell>
          <cell r="I3252" t="str">
            <v>江苏康缘药业股份有限公司</v>
          </cell>
          <cell r="J3252" t="str">
            <v xml:space="preserve"> </v>
          </cell>
          <cell r="K3252">
            <v>31</v>
          </cell>
          <cell r="L3252" t="str">
            <v>江苏康缘</v>
          </cell>
        </row>
        <row r="3253">
          <cell r="A3253">
            <v>24994</v>
          </cell>
          <cell r="B3253" t="str">
            <v>荆芥</v>
          </cell>
          <cell r="C3253" t="str">
            <v>段、穗</v>
          </cell>
          <cell r="D3253" t="str">
            <v>10g</v>
          </cell>
          <cell r="E3253">
            <v>247</v>
          </cell>
          <cell r="F3253" t="str">
            <v>合格</v>
          </cell>
          <cell r="G3253">
            <v>227.70366000000001</v>
          </cell>
          <cell r="H3253" t="str">
            <v>YJJ24994</v>
          </cell>
          <cell r="I3253" t="str">
            <v>四川省中药饮片有限责任公司</v>
          </cell>
          <cell r="J3253" t="str">
            <v xml:space="preserve"> </v>
          </cell>
          <cell r="K3253">
            <v>31</v>
          </cell>
          <cell r="L3253" t="str">
            <v>四川</v>
          </cell>
        </row>
        <row r="3254">
          <cell r="A3254">
            <v>85417</v>
          </cell>
          <cell r="B3254" t="str">
            <v>盐益智仁</v>
          </cell>
          <cell r="C3254" t="str">
            <v>盐炙、5g、精制饮片</v>
          </cell>
          <cell r="D3254" t="str">
            <v>袋</v>
          </cell>
          <cell r="E3254">
            <v>187</v>
          </cell>
          <cell r="F3254" t="str">
            <v>合格</v>
          </cell>
          <cell r="G3254">
            <v>154.00385</v>
          </cell>
          <cell r="H3254" t="str">
            <v>YYZ85417</v>
          </cell>
          <cell r="I3254" t="str">
            <v>四川省中药饮片有限责任公司</v>
          </cell>
          <cell r="J3254" t="str">
            <v xml:space="preserve"> </v>
          </cell>
          <cell r="K3254">
            <v>31</v>
          </cell>
          <cell r="L3254" t="str">
            <v>四川省中药饮片</v>
          </cell>
        </row>
        <row r="3255">
          <cell r="A3255">
            <v>147217</v>
          </cell>
          <cell r="B3255" t="str">
            <v>荆芥穗</v>
          </cell>
          <cell r="C3255" t="str">
            <v>净10g</v>
          </cell>
          <cell r="D3255" t="str">
            <v>袋</v>
          </cell>
          <cell r="E3255">
            <v>85.5</v>
          </cell>
          <cell r="F3255" t="str">
            <v>合格</v>
          </cell>
          <cell r="G3255">
            <v>127.3608</v>
          </cell>
          <cell r="H3255" t="str">
            <v>YJJS147217</v>
          </cell>
          <cell r="I3255" t="str">
            <v>四川省中药饮片有限责任公司</v>
          </cell>
          <cell r="J3255" t="str">
            <v xml:space="preserve"> </v>
          </cell>
          <cell r="K3255">
            <v>31</v>
          </cell>
          <cell r="L3255" t="str">
            <v>四川</v>
          </cell>
        </row>
        <row r="3256">
          <cell r="A3256">
            <v>16359</v>
          </cell>
          <cell r="B3256" t="str">
            <v>酒续断</v>
          </cell>
          <cell r="C3256" t="str">
            <v>片</v>
          </cell>
          <cell r="D3256" t="str">
            <v>10g</v>
          </cell>
          <cell r="E3256">
            <v>128.9</v>
          </cell>
          <cell r="F3256" t="str">
            <v>合格</v>
          </cell>
          <cell r="G3256">
            <v>47.321899999999999</v>
          </cell>
          <cell r="H3256" t="str">
            <v>YJXD16359</v>
          </cell>
          <cell r="I3256" t="str">
            <v>四川省中药饮片有限责任公司</v>
          </cell>
          <cell r="J3256" t="str">
            <v xml:space="preserve"> </v>
          </cell>
          <cell r="K3256">
            <v>31</v>
          </cell>
          <cell r="L3256" t="str">
            <v>四川</v>
          </cell>
        </row>
        <row r="3257">
          <cell r="A3257">
            <v>35988</v>
          </cell>
          <cell r="B3257" t="str">
            <v>枳椇子</v>
          </cell>
          <cell r="C3257" t="str">
            <v>净制</v>
          </cell>
          <cell r="D3257" t="str">
            <v>10g</v>
          </cell>
          <cell r="E3257">
            <v>51</v>
          </cell>
          <cell r="F3257" t="str">
            <v>合格</v>
          </cell>
          <cell r="G3257">
            <v>11.93</v>
          </cell>
          <cell r="H3257" t="str">
            <v>YZJZ35988</v>
          </cell>
          <cell r="I3257" t="str">
            <v>四川省中药饮片有限责任公司</v>
          </cell>
          <cell r="J3257" t="str">
            <v xml:space="preserve"> </v>
          </cell>
          <cell r="K3257">
            <v>31</v>
          </cell>
          <cell r="L3257" t="str">
            <v>陕西</v>
          </cell>
        </row>
        <row r="3258">
          <cell r="A3258">
            <v>135901</v>
          </cell>
          <cell r="B3258" t="str">
            <v>钩藤</v>
          </cell>
          <cell r="C3258" t="str">
            <v>段</v>
          </cell>
          <cell r="D3258" t="str">
            <v>10g</v>
          </cell>
          <cell r="E3258">
            <v>175.3</v>
          </cell>
          <cell r="F3258" t="str">
            <v>合格</v>
          </cell>
          <cell r="G3258">
            <v>172.73483999999999</v>
          </cell>
          <cell r="H3258" t="str">
            <v>GT135901</v>
          </cell>
          <cell r="I3258" t="str">
            <v>四川省中药饮片有限责任公司</v>
          </cell>
          <cell r="J3258" t="str">
            <v xml:space="preserve"> </v>
          </cell>
          <cell r="K3258">
            <v>31</v>
          </cell>
          <cell r="L3258" t="str">
            <v>四川</v>
          </cell>
        </row>
        <row r="3259">
          <cell r="A3259">
            <v>84559</v>
          </cell>
          <cell r="B3259" t="str">
            <v>制草乌</v>
          </cell>
          <cell r="C3259" t="str">
            <v>片、5g、精制饮片</v>
          </cell>
          <cell r="D3259" t="str">
            <v>袋</v>
          </cell>
          <cell r="E3259">
            <v>110</v>
          </cell>
          <cell r="F3259" t="str">
            <v>合格</v>
          </cell>
          <cell r="G3259">
            <v>59.638260000000002</v>
          </cell>
          <cell r="H3259" t="str">
            <v>YCW84559</v>
          </cell>
          <cell r="I3259" t="str">
            <v>四川省中药饮片有限责任公司</v>
          </cell>
          <cell r="J3259" t="str">
            <v xml:space="preserve"> </v>
          </cell>
          <cell r="K3259">
            <v>31</v>
          </cell>
          <cell r="L3259" t="str">
            <v>四川省中药饮片</v>
          </cell>
        </row>
        <row r="3260">
          <cell r="A3260">
            <v>119052</v>
          </cell>
          <cell r="B3260" t="str">
            <v>绿A天然螺旋藻精片</v>
          </cell>
          <cell r="C3260" t="str">
            <v>300g(0.5gx12片x25袋x2筒)</v>
          </cell>
          <cell r="D3260" t="str">
            <v>盒</v>
          </cell>
          <cell r="E3260">
            <v>2</v>
          </cell>
          <cell r="F3260" t="str">
            <v>合格</v>
          </cell>
          <cell r="G3260">
            <v>490</v>
          </cell>
          <cell r="H3260" t="str">
            <v>LATRLXZJP119052</v>
          </cell>
          <cell r="I3260" t="str">
            <v>云南绿A生物工程有限公司</v>
          </cell>
          <cell r="J3260" t="str">
            <v xml:space="preserve"> </v>
          </cell>
          <cell r="K3260">
            <v>31</v>
          </cell>
          <cell r="L3260" t="str">
            <v>云南绿A</v>
          </cell>
        </row>
        <row r="3261">
          <cell r="A3261">
            <v>52451</v>
          </cell>
          <cell r="B3261" t="str">
            <v>维生素B族片(汤臣倍健)</v>
          </cell>
          <cell r="C3261" t="str">
            <v>55g(550mgx100片)</v>
          </cell>
          <cell r="D3261" t="str">
            <v>瓶</v>
          </cell>
          <cell r="E3261">
            <v>1</v>
          </cell>
          <cell r="F3261" t="str">
            <v>合格</v>
          </cell>
          <cell r="G3261">
            <v>55.86</v>
          </cell>
          <cell r="H3261" t="str">
            <v>WSSBZP</v>
          </cell>
          <cell r="I3261" t="str">
            <v>广州市佰健生物工程有限公司</v>
          </cell>
          <cell r="J3261" t="str">
            <v xml:space="preserve"> </v>
          </cell>
          <cell r="K3261">
            <v>31</v>
          </cell>
          <cell r="L3261" t="str">
            <v>广州佰健(广东汤臣倍健)</v>
          </cell>
        </row>
        <row r="3262">
          <cell r="A3262">
            <v>52447</v>
          </cell>
          <cell r="B3262" t="str">
            <v>清好清畅胶囊(汤臣倍健)</v>
          </cell>
          <cell r="C3262" t="str">
            <v>400mgx60片</v>
          </cell>
          <cell r="D3262" t="str">
            <v>瓶</v>
          </cell>
          <cell r="E3262">
            <v>1</v>
          </cell>
          <cell r="F3262" t="str">
            <v>合格</v>
          </cell>
          <cell r="G3262">
            <v>49.21</v>
          </cell>
          <cell r="H3262" t="str">
            <v>QHQCJNTCBJ52447</v>
          </cell>
          <cell r="I3262" t="str">
            <v>广州市佰健生物工程有限公司</v>
          </cell>
          <cell r="J3262" t="str">
            <v xml:space="preserve"> </v>
          </cell>
          <cell r="K3262">
            <v>31</v>
          </cell>
          <cell r="L3262" t="str">
            <v>广州佰健(广东汤臣倍健)</v>
          </cell>
        </row>
        <row r="3263">
          <cell r="A3263">
            <v>69805</v>
          </cell>
          <cell r="B3263" t="str">
            <v>尿素软膏</v>
          </cell>
          <cell r="C3263" t="str">
            <v>10%:10g</v>
          </cell>
          <cell r="D3263" t="str">
            <v>支</v>
          </cell>
          <cell r="E3263">
            <v>3</v>
          </cell>
          <cell r="F3263" t="str">
            <v>合格</v>
          </cell>
          <cell r="G3263">
            <v>3.6</v>
          </cell>
          <cell r="H3263" t="str">
            <v>NSRG69805</v>
          </cell>
          <cell r="I3263" t="str">
            <v>马应龙药业集团股份有限公司</v>
          </cell>
          <cell r="J3263" t="str">
            <v xml:space="preserve"> </v>
          </cell>
          <cell r="K3263">
            <v>31</v>
          </cell>
          <cell r="L3263" t="str">
            <v>马应龙股份</v>
          </cell>
        </row>
        <row r="3264">
          <cell r="A3264">
            <v>72829</v>
          </cell>
          <cell r="B3264" t="str">
            <v>黑眼圈眼霜（马应龙八宝）</v>
          </cell>
          <cell r="C3264" t="str">
            <v>15g(养护型)</v>
          </cell>
          <cell r="D3264" t="str">
            <v>盒</v>
          </cell>
          <cell r="E3264">
            <v>1</v>
          </cell>
          <cell r="F3264" t="str">
            <v>合格</v>
          </cell>
          <cell r="G3264">
            <v>148</v>
          </cell>
          <cell r="H3264" t="str">
            <v>HYQYS（MYLBB）</v>
          </cell>
          <cell r="I3264" t="str">
            <v>马应龙药业集团股份有限公司</v>
          </cell>
          <cell r="J3264" t="str">
            <v xml:space="preserve"> </v>
          </cell>
          <cell r="K3264">
            <v>31</v>
          </cell>
          <cell r="L3264" t="str">
            <v>马应龙股份</v>
          </cell>
        </row>
        <row r="3265">
          <cell r="A3265">
            <v>21788</v>
          </cell>
          <cell r="B3265" t="str">
            <v>小儿消积止咳口服液</v>
          </cell>
          <cell r="C3265" t="str">
            <v>10mlx6支</v>
          </cell>
          <cell r="D3265" t="str">
            <v>盒</v>
          </cell>
          <cell r="E3265">
            <v>2</v>
          </cell>
          <cell r="F3265" t="str">
            <v>合格</v>
          </cell>
          <cell r="G3265">
            <v>24.4</v>
          </cell>
          <cell r="H3265" t="str">
            <v>XEXJZKKFY21788</v>
          </cell>
          <cell r="I3265" t="str">
            <v>山东鲁南厚普制药有限公司</v>
          </cell>
          <cell r="J3265" t="str">
            <v xml:space="preserve"> </v>
          </cell>
          <cell r="K3265">
            <v>31</v>
          </cell>
          <cell r="L3265" t="str">
            <v>鲁南厚普</v>
          </cell>
        </row>
        <row r="3266">
          <cell r="A3266">
            <v>159974</v>
          </cell>
          <cell r="B3266" t="str">
            <v>康乐鼻炎片</v>
          </cell>
          <cell r="C3266" t="str">
            <v>0.35gx24片(糖衣)</v>
          </cell>
          <cell r="D3266" t="str">
            <v>盒</v>
          </cell>
          <cell r="E3266">
            <v>20</v>
          </cell>
          <cell r="F3266" t="str">
            <v>合格</v>
          </cell>
          <cell r="G3266">
            <v>272.02839999999998</v>
          </cell>
          <cell r="H3266" t="str">
            <v>KLBYP159974</v>
          </cell>
          <cell r="I3266" t="str">
            <v>陕西海天制药有限公司</v>
          </cell>
          <cell r="J3266" t="str">
            <v xml:space="preserve"> </v>
          </cell>
          <cell r="K3266">
            <v>31</v>
          </cell>
          <cell r="L3266" t="str">
            <v>陕西海天</v>
          </cell>
        </row>
        <row r="3267">
          <cell r="A3267">
            <v>118627</v>
          </cell>
          <cell r="B3267" t="str">
            <v>清热解毒片</v>
          </cell>
          <cell r="C3267" t="str">
            <v>0.52gx12片x4板(薄膜衣)</v>
          </cell>
          <cell r="D3267" t="str">
            <v>盒</v>
          </cell>
          <cell r="E3267">
            <v>2</v>
          </cell>
          <cell r="F3267" t="str">
            <v>合格</v>
          </cell>
          <cell r="G3267">
            <v>16.32</v>
          </cell>
          <cell r="H3267" t="str">
            <v>QRJDP118627</v>
          </cell>
          <cell r="I3267" t="str">
            <v>黑龙江澳利达奈德制药有限公司</v>
          </cell>
          <cell r="J3267" t="str">
            <v xml:space="preserve"> </v>
          </cell>
          <cell r="K3267">
            <v>31</v>
          </cell>
          <cell r="L3267" t="str">
            <v>黑龙江澳利达奈德</v>
          </cell>
        </row>
        <row r="3268">
          <cell r="A3268">
            <v>19946</v>
          </cell>
          <cell r="B3268" t="str">
            <v>稳心颗粒(步长稳心颗粒)</v>
          </cell>
          <cell r="C3268" t="str">
            <v>9gx9袋</v>
          </cell>
          <cell r="D3268" t="str">
            <v>盒</v>
          </cell>
          <cell r="E3268">
            <v>3</v>
          </cell>
          <cell r="F3268" t="str">
            <v>合格</v>
          </cell>
          <cell r="G3268">
            <v>67.498199999999997</v>
          </cell>
          <cell r="H3268" t="str">
            <v>WXKLBCWXKL19946</v>
          </cell>
          <cell r="I3268" t="str">
            <v>山东步长制药有限公司</v>
          </cell>
          <cell r="J3268" t="str">
            <v xml:space="preserve"> </v>
          </cell>
          <cell r="K3268">
            <v>31</v>
          </cell>
          <cell r="L3268" t="str">
            <v>山东步长制药</v>
          </cell>
        </row>
        <row r="3269">
          <cell r="A3269">
            <v>135106</v>
          </cell>
          <cell r="B3269" t="str">
            <v>阿法骨化醇软胶囊(法能)</v>
          </cell>
          <cell r="C3269" t="str">
            <v>0.5μgx20粒</v>
          </cell>
          <cell r="D3269" t="str">
            <v>盒</v>
          </cell>
          <cell r="E3269">
            <v>3</v>
          </cell>
          <cell r="F3269" t="str">
            <v>合格</v>
          </cell>
          <cell r="G3269">
            <v>78</v>
          </cell>
          <cell r="H3269" t="str">
            <v>AFGHCRJN</v>
          </cell>
          <cell r="I3269" t="str">
            <v>南通华山药业有限公司</v>
          </cell>
          <cell r="J3269" t="str">
            <v xml:space="preserve"> </v>
          </cell>
          <cell r="K3269">
            <v>31</v>
          </cell>
          <cell r="L3269" t="str">
            <v>南通华山药业</v>
          </cell>
        </row>
        <row r="3270">
          <cell r="A3270">
            <v>88771</v>
          </cell>
          <cell r="B3270" t="str">
            <v>阿法骨化醇软胶囊</v>
          </cell>
          <cell r="C3270" t="str">
            <v>0.25ugx30粒</v>
          </cell>
          <cell r="D3270" t="str">
            <v>盒</v>
          </cell>
          <cell r="E3270">
            <v>1</v>
          </cell>
          <cell r="F3270" t="str">
            <v>合格</v>
          </cell>
          <cell r="G3270">
            <v>22</v>
          </cell>
          <cell r="H3270" t="str">
            <v>AFGHCRJN</v>
          </cell>
          <cell r="I3270" t="str">
            <v>南通华山药业有限公司</v>
          </cell>
          <cell r="J3270" t="str">
            <v xml:space="preserve"> </v>
          </cell>
          <cell r="K3270">
            <v>31</v>
          </cell>
          <cell r="L3270" t="str">
            <v>南通华山</v>
          </cell>
        </row>
        <row r="3271">
          <cell r="A3271">
            <v>117446</v>
          </cell>
          <cell r="B3271" t="str">
            <v>吡贝地尔缓释片</v>
          </cell>
          <cell r="C3271" t="str">
            <v>50mgx30片</v>
          </cell>
          <cell r="D3271" t="str">
            <v>盒</v>
          </cell>
          <cell r="E3271">
            <v>2</v>
          </cell>
          <cell r="F3271" t="str">
            <v>合格</v>
          </cell>
          <cell r="G3271">
            <v>146.5</v>
          </cell>
          <cell r="H3271" t="str">
            <v>BBDEHSP</v>
          </cell>
          <cell r="I3271" t="str">
            <v>施维雅(天津)制药有限公司</v>
          </cell>
          <cell r="J3271" t="str">
            <v xml:space="preserve"> </v>
          </cell>
          <cell r="K3271">
            <v>31</v>
          </cell>
          <cell r="L3271" t="str">
            <v>施维雅天津</v>
          </cell>
        </row>
        <row r="3272">
          <cell r="A3272">
            <v>69315</v>
          </cell>
          <cell r="B3272" t="str">
            <v>地奥司明片(爱脉朗)</v>
          </cell>
          <cell r="C3272" t="str">
            <v>500mgx20片</v>
          </cell>
          <cell r="D3272" t="str">
            <v>盒</v>
          </cell>
          <cell r="E3272">
            <v>1</v>
          </cell>
          <cell r="F3272" t="str">
            <v>催销</v>
          </cell>
          <cell r="G3272">
            <v>34.32</v>
          </cell>
          <cell r="H3272" t="str">
            <v>DASMP(AML)69315</v>
          </cell>
          <cell r="I3272" t="str">
            <v>施维雅(天津)制药有限公司</v>
          </cell>
          <cell r="J3272" t="str">
            <v xml:space="preserve"> </v>
          </cell>
          <cell r="K3272">
            <v>31</v>
          </cell>
          <cell r="L3272" t="str">
            <v>施维雅</v>
          </cell>
        </row>
        <row r="3273">
          <cell r="A3273">
            <v>101409</v>
          </cell>
          <cell r="B3273" t="str">
            <v>安稳血糖仪套装</v>
          </cell>
          <cell r="C3273" t="str">
            <v>血糖仪+试条50片（瓶装）</v>
          </cell>
          <cell r="D3273" t="str">
            <v>套</v>
          </cell>
          <cell r="E3273">
            <v>2</v>
          </cell>
          <cell r="F3273" t="str">
            <v>合格</v>
          </cell>
          <cell r="G3273">
            <v>142.80000000000001</v>
          </cell>
          <cell r="H3273" t="str">
            <v>AWXTYTZ</v>
          </cell>
          <cell r="I3273" t="str">
            <v>长沙三诺生物传感技术有限公司</v>
          </cell>
          <cell r="J3273" t="str">
            <v xml:space="preserve"> </v>
          </cell>
          <cell r="K3273">
            <v>31</v>
          </cell>
          <cell r="L3273" t="str">
            <v>三诺生物传感</v>
          </cell>
        </row>
        <row r="3274">
          <cell r="A3274">
            <v>12996</v>
          </cell>
          <cell r="B3274" t="str">
            <v>川木通</v>
          </cell>
          <cell r="C3274" t="str">
            <v>片</v>
          </cell>
          <cell r="D3274" t="str">
            <v>10g</v>
          </cell>
          <cell r="E3274">
            <v>44.9</v>
          </cell>
          <cell r="F3274" t="str">
            <v>合格</v>
          </cell>
          <cell r="G3274">
            <v>5.6574</v>
          </cell>
          <cell r="H3274" t="str">
            <v>YCMT12996</v>
          </cell>
          <cell r="I3274" t="str">
            <v>四川利民中药饮片有限责任公司</v>
          </cell>
          <cell r="J3274" t="str">
            <v xml:space="preserve"> </v>
          </cell>
          <cell r="K3274">
            <v>31</v>
          </cell>
          <cell r="L3274" t="str">
            <v>四川</v>
          </cell>
        </row>
        <row r="3275">
          <cell r="A3275">
            <v>13103</v>
          </cell>
          <cell r="B3275" t="str">
            <v>兔耳风</v>
          </cell>
          <cell r="C3275" t="str">
            <v>段</v>
          </cell>
          <cell r="D3275" t="str">
            <v>10g</v>
          </cell>
          <cell r="E3275">
            <v>87.8</v>
          </cell>
          <cell r="F3275" t="str">
            <v>合格</v>
          </cell>
          <cell r="G3275">
            <v>24.16968</v>
          </cell>
          <cell r="H3275" t="str">
            <v>YTEF13103</v>
          </cell>
          <cell r="I3275" t="str">
            <v>四川利民中药饮片有限责任公司</v>
          </cell>
          <cell r="J3275" t="str">
            <v xml:space="preserve"> </v>
          </cell>
          <cell r="K3275">
            <v>31</v>
          </cell>
          <cell r="L3275" t="str">
            <v>四川</v>
          </cell>
        </row>
        <row r="3276">
          <cell r="A3276">
            <v>12994</v>
          </cell>
          <cell r="B3276" t="str">
            <v>生地黄</v>
          </cell>
          <cell r="C3276" t="str">
            <v>片</v>
          </cell>
          <cell r="D3276" t="str">
            <v>10g</v>
          </cell>
          <cell r="E3276">
            <v>173.5</v>
          </cell>
          <cell r="F3276" t="str">
            <v>合格</v>
          </cell>
          <cell r="G3276">
            <v>28.956900000000001</v>
          </cell>
          <cell r="H3276" t="str">
            <v>SDH</v>
          </cell>
          <cell r="I3276" t="str">
            <v>四川利民中药饮片有限责任公司</v>
          </cell>
          <cell r="J3276" t="str">
            <v xml:space="preserve"> </v>
          </cell>
          <cell r="K3276">
            <v>31</v>
          </cell>
          <cell r="L3276" t="str">
            <v>河南</v>
          </cell>
        </row>
        <row r="3277">
          <cell r="A3277">
            <v>14354</v>
          </cell>
          <cell r="B3277" t="str">
            <v>五倍子</v>
          </cell>
          <cell r="C3277" t="str">
            <v>净制</v>
          </cell>
          <cell r="D3277" t="str">
            <v>10g</v>
          </cell>
          <cell r="E3277">
            <v>62</v>
          </cell>
          <cell r="F3277" t="str">
            <v>合格</v>
          </cell>
          <cell r="G3277">
            <v>22.382000000000001</v>
          </cell>
          <cell r="H3277" t="str">
            <v>YWBZ14354</v>
          </cell>
          <cell r="I3277" t="str">
            <v>四川利民中药饮片有限责任公司</v>
          </cell>
          <cell r="J3277" t="str">
            <v xml:space="preserve"> </v>
          </cell>
          <cell r="K3277">
            <v>31</v>
          </cell>
          <cell r="L3277" t="str">
            <v>四川</v>
          </cell>
        </row>
        <row r="3278">
          <cell r="A3278">
            <v>25108</v>
          </cell>
          <cell r="B3278" t="str">
            <v>熟地黄</v>
          </cell>
          <cell r="C3278" t="str">
            <v>酒蒸、片</v>
          </cell>
          <cell r="D3278" t="str">
            <v>10g</v>
          </cell>
          <cell r="E3278">
            <v>15.6</v>
          </cell>
          <cell r="F3278" t="str">
            <v>合格</v>
          </cell>
          <cell r="G3278">
            <v>2.5609999999999999</v>
          </cell>
          <cell r="H3278" t="str">
            <v>YSDH25108</v>
          </cell>
          <cell r="I3278" t="str">
            <v>四川利民中药饮片有限责任公司</v>
          </cell>
          <cell r="J3278" t="str">
            <v xml:space="preserve"> </v>
          </cell>
          <cell r="K3278">
            <v>31</v>
          </cell>
          <cell r="L3278" t="str">
            <v>河南</v>
          </cell>
        </row>
        <row r="3279">
          <cell r="A3279">
            <v>50184</v>
          </cell>
          <cell r="B3279" t="str">
            <v>痛肿灵(酊剂)</v>
          </cell>
          <cell r="C3279" t="str">
            <v>50ml(附喷头)</v>
          </cell>
          <cell r="D3279" t="str">
            <v>盒</v>
          </cell>
          <cell r="E3279">
            <v>2</v>
          </cell>
          <cell r="F3279" t="str">
            <v>合格</v>
          </cell>
          <cell r="G3279">
            <v>17</v>
          </cell>
          <cell r="H3279" t="str">
            <v>TZL50184</v>
          </cell>
          <cell r="I3279" t="str">
            <v>广西方略药业集团有限公司</v>
          </cell>
          <cell r="J3279" t="str">
            <v xml:space="preserve"> </v>
          </cell>
          <cell r="K3279">
            <v>31</v>
          </cell>
          <cell r="L3279" t="str">
            <v>广西方略药业集团</v>
          </cell>
        </row>
        <row r="3280">
          <cell r="A3280">
            <v>23458</v>
          </cell>
          <cell r="B3280" t="str">
            <v>姜黄</v>
          </cell>
          <cell r="C3280" t="str">
            <v>片</v>
          </cell>
          <cell r="D3280" t="str">
            <v>10g</v>
          </cell>
          <cell r="E3280">
            <v>62.8</v>
          </cell>
          <cell r="F3280" t="str">
            <v>合格</v>
          </cell>
          <cell r="G3280">
            <v>15.92808</v>
          </cell>
          <cell r="H3280" t="str">
            <v>YJH23458</v>
          </cell>
          <cell r="I3280" t="str">
            <v>成都中医大惠康药业有限公司</v>
          </cell>
          <cell r="J3280" t="str">
            <v xml:space="preserve"> </v>
          </cell>
          <cell r="K3280">
            <v>31</v>
          </cell>
          <cell r="L3280" t="str">
            <v>四川</v>
          </cell>
        </row>
        <row r="3281">
          <cell r="A3281">
            <v>23431</v>
          </cell>
          <cell r="B3281" t="str">
            <v>盐酸丙卡特罗片(美普清)</v>
          </cell>
          <cell r="C3281" t="str">
            <v>25ugx20片</v>
          </cell>
          <cell r="D3281" t="str">
            <v>盒</v>
          </cell>
          <cell r="E3281">
            <v>2</v>
          </cell>
          <cell r="F3281" t="str">
            <v>合格</v>
          </cell>
          <cell r="G3281">
            <v>43</v>
          </cell>
          <cell r="H3281" t="str">
            <v>YSBKTLPMPQ23431</v>
          </cell>
          <cell r="I3281" t="str">
            <v>浙江大冢制药有限公司</v>
          </cell>
          <cell r="J3281" t="str">
            <v xml:space="preserve"> </v>
          </cell>
          <cell r="K3281">
            <v>31</v>
          </cell>
          <cell r="L3281" t="str">
            <v>浙江大冢</v>
          </cell>
        </row>
        <row r="3282">
          <cell r="A3282">
            <v>162587</v>
          </cell>
          <cell r="B3282" t="str">
            <v>大卫颗粒</v>
          </cell>
          <cell r="C3282" t="str">
            <v xml:space="preserve">6gx10袋 </v>
          </cell>
          <cell r="D3282" t="str">
            <v>盒</v>
          </cell>
          <cell r="E3282">
            <v>3</v>
          </cell>
          <cell r="F3282" t="str">
            <v>合格</v>
          </cell>
          <cell r="G3282">
            <v>30.1</v>
          </cell>
          <cell r="H3282" t="str">
            <v>DWKL162587</v>
          </cell>
          <cell r="I3282" t="str">
            <v>陕西兴邦药业有限公司</v>
          </cell>
          <cell r="J3282" t="str">
            <v xml:space="preserve"> </v>
          </cell>
          <cell r="K3282">
            <v>31</v>
          </cell>
          <cell r="L3282" t="str">
            <v>陕西兴邦</v>
          </cell>
        </row>
        <row r="3283">
          <cell r="A3283">
            <v>44369</v>
          </cell>
          <cell r="B3283" t="str">
            <v>慢严舒柠好爽糖</v>
          </cell>
          <cell r="C3283" t="str">
            <v>32g(薄荷味)</v>
          </cell>
          <cell r="D3283" t="str">
            <v>盒</v>
          </cell>
          <cell r="E3283">
            <v>7</v>
          </cell>
          <cell r="F3283" t="str">
            <v>合格</v>
          </cell>
          <cell r="G3283">
            <v>33.6</v>
          </cell>
          <cell r="H3283" t="str">
            <v>MYSNHST44369</v>
          </cell>
          <cell r="I3283" t="str">
            <v>桂龙药业(安徽)有限公司</v>
          </cell>
          <cell r="J3283" t="str">
            <v xml:space="preserve"> </v>
          </cell>
          <cell r="K3283">
            <v>31</v>
          </cell>
          <cell r="L3283" t="str">
            <v>桂龙药业</v>
          </cell>
        </row>
        <row r="3284">
          <cell r="A3284">
            <v>123845</v>
          </cell>
          <cell r="B3284" t="str">
            <v>盐酸特比萘芬喷雾剂(达克宁)</v>
          </cell>
          <cell r="C3284" t="str">
            <v>1%：30ml</v>
          </cell>
          <cell r="D3284" t="str">
            <v>盒</v>
          </cell>
          <cell r="E3284">
            <v>6</v>
          </cell>
          <cell r="F3284" t="str">
            <v>合格</v>
          </cell>
          <cell r="G3284">
            <v>125.6</v>
          </cell>
          <cell r="H3284" t="str">
            <v>YSTBNFPWJDKN123845</v>
          </cell>
          <cell r="I3284" t="str">
            <v>山东京卫制药有限公司</v>
          </cell>
          <cell r="J3284" t="str">
            <v xml:space="preserve"> </v>
          </cell>
          <cell r="K3284">
            <v>31</v>
          </cell>
          <cell r="L3284" t="str">
            <v>山东京卫</v>
          </cell>
        </row>
        <row r="3285">
          <cell r="A3285">
            <v>4067</v>
          </cell>
          <cell r="B3285" t="str">
            <v>小儿双清颗粒</v>
          </cell>
          <cell r="C3285" t="str">
            <v>2gx10袋</v>
          </cell>
          <cell r="D3285" t="str">
            <v>盒</v>
          </cell>
          <cell r="E3285">
            <v>2</v>
          </cell>
          <cell r="F3285" t="str">
            <v>合格</v>
          </cell>
          <cell r="G3285">
            <v>22</v>
          </cell>
          <cell r="H3285" t="str">
            <v>XESQKL4067</v>
          </cell>
          <cell r="I3285" t="str">
            <v>西藏诺迪康药业股份有限公司</v>
          </cell>
          <cell r="J3285" t="str">
            <v xml:space="preserve"> </v>
          </cell>
          <cell r="K3285">
            <v>31</v>
          </cell>
          <cell r="L3285" t="str">
            <v>西藏诺迪康</v>
          </cell>
        </row>
        <row r="3286">
          <cell r="A3286">
            <v>20478</v>
          </cell>
          <cell r="B3286" t="str">
            <v>第6感橡胶避孕套</v>
          </cell>
          <cell r="C3286" t="str">
            <v>24只(6合1)</v>
          </cell>
          <cell r="D3286" t="str">
            <v>盒</v>
          </cell>
          <cell r="E3286">
            <v>1</v>
          </cell>
          <cell r="F3286" t="str">
            <v>合格</v>
          </cell>
          <cell r="G3286">
            <v>34.299999999999997</v>
          </cell>
          <cell r="H3286" t="str">
            <v>D6GXJBYT20478</v>
          </cell>
          <cell r="I3286" t="str">
            <v>武汉人福高科技产业有限公司</v>
          </cell>
          <cell r="J3286" t="str">
            <v xml:space="preserve"> </v>
          </cell>
          <cell r="K3286">
            <v>31</v>
          </cell>
          <cell r="L3286" t="str">
            <v>武汉人福</v>
          </cell>
        </row>
        <row r="3287">
          <cell r="A3287">
            <v>84460</v>
          </cell>
          <cell r="B3287" t="str">
            <v>马来酸依那普利片</v>
          </cell>
          <cell r="C3287" t="str">
            <v>10mgx16片/板x2</v>
          </cell>
          <cell r="D3287" t="str">
            <v>盒</v>
          </cell>
          <cell r="E3287">
            <v>3</v>
          </cell>
          <cell r="F3287" t="str">
            <v>合格</v>
          </cell>
          <cell r="G3287">
            <v>76.41</v>
          </cell>
          <cell r="H3287" t="str">
            <v>MLSYNPLP84460</v>
          </cell>
          <cell r="I3287" t="str">
            <v>扬子江药业集团江苏制药股份有限公司</v>
          </cell>
          <cell r="J3287" t="str">
            <v xml:space="preserve"> </v>
          </cell>
          <cell r="K3287">
            <v>31</v>
          </cell>
          <cell r="L3287" t="str">
            <v>江苏扬子江</v>
          </cell>
        </row>
        <row r="3288">
          <cell r="A3288">
            <v>2982</v>
          </cell>
          <cell r="B3288" t="str">
            <v>胃苏颗粒</v>
          </cell>
          <cell r="C3288" t="str">
            <v>5gx3袋(无糖型)</v>
          </cell>
          <cell r="D3288" t="str">
            <v>盒</v>
          </cell>
          <cell r="E3288">
            <v>2</v>
          </cell>
          <cell r="F3288" t="str">
            <v>合格</v>
          </cell>
          <cell r="G3288">
            <v>15.24</v>
          </cell>
          <cell r="H3288" t="str">
            <v>WSKL2982</v>
          </cell>
          <cell r="I3288" t="str">
            <v>扬子江药业集团江苏制药股份有限公司</v>
          </cell>
          <cell r="J3288" t="str">
            <v xml:space="preserve"> </v>
          </cell>
          <cell r="K3288">
            <v>31</v>
          </cell>
          <cell r="L3288" t="str">
            <v>扬子江江苏制药</v>
          </cell>
        </row>
        <row r="3289">
          <cell r="A3289">
            <v>14608</v>
          </cell>
          <cell r="B3289" t="str">
            <v>江中健胃消食片</v>
          </cell>
          <cell r="C3289" t="str">
            <v>0.5gx12片x3板(小儿)</v>
          </cell>
          <cell r="D3289" t="str">
            <v>盒</v>
          </cell>
          <cell r="E3289">
            <v>3</v>
          </cell>
          <cell r="F3289" t="str">
            <v>合格</v>
          </cell>
          <cell r="G3289">
            <v>20.399999999999999</v>
          </cell>
          <cell r="H3289" t="str">
            <v>JZJWXSP14608</v>
          </cell>
          <cell r="I3289" t="str">
            <v>江中药业股份有限公司</v>
          </cell>
          <cell r="J3289" t="str">
            <v xml:space="preserve"> </v>
          </cell>
          <cell r="K3289">
            <v>31</v>
          </cell>
          <cell r="L3289" t="str">
            <v>江中制药</v>
          </cell>
        </row>
        <row r="3290">
          <cell r="A3290">
            <v>26418</v>
          </cell>
          <cell r="B3290" t="str">
            <v>羌活</v>
          </cell>
          <cell r="C3290" t="str">
            <v>片</v>
          </cell>
          <cell r="D3290" t="str">
            <v>10g</v>
          </cell>
          <cell r="E3290">
            <v>21</v>
          </cell>
          <cell r="F3290" t="str">
            <v>合格</v>
          </cell>
          <cell r="G3290">
            <v>39.283000000000001</v>
          </cell>
          <cell r="H3290" t="str">
            <v>YQH26418</v>
          </cell>
          <cell r="I3290" t="str">
            <v>成都吉安康药业有限公司</v>
          </cell>
          <cell r="J3290" t="str">
            <v xml:space="preserve"> </v>
          </cell>
          <cell r="K3290">
            <v>31</v>
          </cell>
          <cell r="L3290" t="str">
            <v>四川</v>
          </cell>
        </row>
        <row r="3291">
          <cell r="A3291">
            <v>27030</v>
          </cell>
          <cell r="B3291" t="str">
            <v>化橘红</v>
          </cell>
          <cell r="C3291" t="str">
            <v>丝</v>
          </cell>
          <cell r="D3291" t="str">
            <v>10g</v>
          </cell>
          <cell r="E3291">
            <v>104.4</v>
          </cell>
          <cell r="F3291" t="str">
            <v>合格</v>
          </cell>
          <cell r="G3291">
            <v>26.558700000000002</v>
          </cell>
          <cell r="H3291" t="str">
            <v>YHJH27030</v>
          </cell>
          <cell r="I3291" t="str">
            <v>成都吉安康药业有限公司</v>
          </cell>
          <cell r="J3291" t="str">
            <v xml:space="preserve"> </v>
          </cell>
          <cell r="K3291">
            <v>31</v>
          </cell>
          <cell r="L3291" t="str">
            <v>广东</v>
          </cell>
        </row>
        <row r="3292">
          <cell r="A3292">
            <v>29279</v>
          </cell>
          <cell r="B3292" t="str">
            <v>草果</v>
          </cell>
          <cell r="C3292" t="str">
            <v>净制</v>
          </cell>
          <cell r="D3292" t="str">
            <v>10g</v>
          </cell>
          <cell r="E3292">
            <v>20.8</v>
          </cell>
          <cell r="F3292" t="str">
            <v>合格</v>
          </cell>
          <cell r="G3292">
            <v>20.429459999999999</v>
          </cell>
          <cell r="H3292" t="str">
            <v>YCG29279</v>
          </cell>
          <cell r="I3292" t="str">
            <v>成都吉安康药业有限公司</v>
          </cell>
          <cell r="J3292" t="str">
            <v xml:space="preserve"> </v>
          </cell>
          <cell r="K3292">
            <v>31</v>
          </cell>
          <cell r="L3292" t="str">
            <v>广西</v>
          </cell>
        </row>
        <row r="3293">
          <cell r="A3293">
            <v>25518</v>
          </cell>
          <cell r="B3293" t="str">
            <v>番泻叶</v>
          </cell>
          <cell r="C3293" t="str">
            <v>净制</v>
          </cell>
          <cell r="D3293" t="str">
            <v>10g</v>
          </cell>
          <cell r="E3293">
            <v>12.8</v>
          </cell>
          <cell r="F3293" t="str">
            <v>合格</v>
          </cell>
          <cell r="G3293">
            <v>2.07186</v>
          </cell>
          <cell r="H3293" t="str">
            <v>YFXY25518</v>
          </cell>
          <cell r="I3293" t="str">
            <v>成都吉安康药业有限公司</v>
          </cell>
          <cell r="J3293" t="str">
            <v xml:space="preserve"> </v>
          </cell>
          <cell r="K3293">
            <v>31</v>
          </cell>
          <cell r="L3293" t="str">
            <v>云南</v>
          </cell>
        </row>
        <row r="3294">
          <cell r="A3294">
            <v>26126</v>
          </cell>
          <cell r="B3294" t="str">
            <v>墨旱莲</v>
          </cell>
          <cell r="C3294" t="str">
            <v>段</v>
          </cell>
          <cell r="D3294" t="str">
            <v>10g</v>
          </cell>
          <cell r="E3294">
            <v>112</v>
          </cell>
          <cell r="F3294" t="str">
            <v>合格</v>
          </cell>
          <cell r="G3294">
            <v>14.5984</v>
          </cell>
          <cell r="H3294" t="str">
            <v>YMHL26126</v>
          </cell>
          <cell r="I3294" t="str">
            <v>成都吉安康药业有限公司</v>
          </cell>
          <cell r="J3294" t="str">
            <v xml:space="preserve"> </v>
          </cell>
          <cell r="K3294">
            <v>31</v>
          </cell>
          <cell r="L3294" t="str">
            <v>四川</v>
          </cell>
        </row>
        <row r="3295">
          <cell r="A3295">
            <v>27029</v>
          </cell>
          <cell r="B3295" t="str">
            <v>淡竹叶</v>
          </cell>
          <cell r="C3295" t="str">
            <v>段</v>
          </cell>
          <cell r="D3295" t="str">
            <v>10g</v>
          </cell>
          <cell r="E3295">
            <v>42.4</v>
          </cell>
          <cell r="F3295" t="str">
            <v>合格</v>
          </cell>
          <cell r="G3295">
            <v>7.3769999999999998</v>
          </cell>
          <cell r="H3295" t="str">
            <v>YDZY27029</v>
          </cell>
          <cell r="I3295" t="str">
            <v>成都吉安康药业有限公司</v>
          </cell>
          <cell r="J3295" t="str">
            <v xml:space="preserve"> </v>
          </cell>
          <cell r="K3295">
            <v>31</v>
          </cell>
          <cell r="L3295" t="str">
            <v>四川</v>
          </cell>
        </row>
        <row r="3296">
          <cell r="A3296">
            <v>25748</v>
          </cell>
          <cell r="B3296" t="str">
            <v>全蝎</v>
          </cell>
          <cell r="C3296" t="str">
            <v>净制</v>
          </cell>
          <cell r="D3296" t="str">
            <v>10g</v>
          </cell>
          <cell r="E3296">
            <v>18.7</v>
          </cell>
          <cell r="F3296" t="str">
            <v>合格</v>
          </cell>
          <cell r="G3296">
            <v>183.67679999999999</v>
          </cell>
          <cell r="H3296" t="str">
            <v>YQX25748</v>
          </cell>
          <cell r="I3296" t="str">
            <v>成都吉安康药业有限公司</v>
          </cell>
          <cell r="J3296" t="str">
            <v xml:space="preserve"> </v>
          </cell>
          <cell r="K3296">
            <v>31</v>
          </cell>
          <cell r="L3296" t="str">
            <v>山东</v>
          </cell>
        </row>
        <row r="3297">
          <cell r="A3297">
            <v>26216</v>
          </cell>
          <cell r="B3297" t="str">
            <v>金荞麦</v>
          </cell>
          <cell r="C3297" t="str">
            <v>片</v>
          </cell>
          <cell r="D3297" t="str">
            <v>10g</v>
          </cell>
          <cell r="E3297">
            <v>77</v>
          </cell>
          <cell r="F3297" t="str">
            <v>合格</v>
          </cell>
          <cell r="G3297">
            <v>9.8230000000000004</v>
          </cell>
          <cell r="H3297" t="str">
            <v>YJQM26216</v>
          </cell>
          <cell r="I3297" t="str">
            <v>成都吉安康药业有限公司</v>
          </cell>
          <cell r="J3297" t="str">
            <v xml:space="preserve"> </v>
          </cell>
          <cell r="K3297">
            <v>31</v>
          </cell>
          <cell r="L3297" t="str">
            <v>四川</v>
          </cell>
        </row>
        <row r="3298">
          <cell r="A3298">
            <v>27914</v>
          </cell>
          <cell r="B3298" t="str">
            <v>老鹳草</v>
          </cell>
          <cell r="C3298" t="str">
            <v>段</v>
          </cell>
          <cell r="D3298" t="str">
            <v>10g</v>
          </cell>
          <cell r="E3298">
            <v>39</v>
          </cell>
          <cell r="F3298" t="str">
            <v>合格</v>
          </cell>
          <cell r="G3298">
            <v>4.7417999999999996</v>
          </cell>
          <cell r="H3298" t="str">
            <v>YLGC27914</v>
          </cell>
          <cell r="I3298" t="str">
            <v>成都吉安康药业有限公司</v>
          </cell>
          <cell r="J3298" t="str">
            <v xml:space="preserve"> </v>
          </cell>
          <cell r="K3298">
            <v>31</v>
          </cell>
          <cell r="L3298" t="str">
            <v>四川</v>
          </cell>
        </row>
        <row r="3299">
          <cell r="A3299">
            <v>25527</v>
          </cell>
          <cell r="B3299" t="str">
            <v>莪术</v>
          </cell>
          <cell r="C3299" t="str">
            <v>片</v>
          </cell>
          <cell r="D3299" t="str">
            <v>10g</v>
          </cell>
          <cell r="E3299">
            <v>55.1</v>
          </cell>
          <cell r="F3299" t="str">
            <v>合格</v>
          </cell>
          <cell r="G3299">
            <v>21.489940000000001</v>
          </cell>
          <cell r="H3299" t="str">
            <v>YES25527</v>
          </cell>
          <cell r="I3299" t="str">
            <v>成都吉安康药业有限公司</v>
          </cell>
          <cell r="J3299" t="str">
            <v xml:space="preserve"> </v>
          </cell>
          <cell r="K3299">
            <v>31</v>
          </cell>
          <cell r="L3299" t="str">
            <v>四川</v>
          </cell>
        </row>
        <row r="3300">
          <cell r="A3300">
            <v>27039</v>
          </cell>
          <cell r="B3300" t="str">
            <v>海金沙</v>
          </cell>
          <cell r="C3300" t="str">
            <v>净制</v>
          </cell>
          <cell r="D3300" t="str">
            <v>10g</v>
          </cell>
          <cell r="E3300">
            <v>233.3</v>
          </cell>
          <cell r="F3300" t="str">
            <v>合格</v>
          </cell>
          <cell r="G3300">
            <v>451.47899999999998</v>
          </cell>
          <cell r="H3300" t="str">
            <v>YHJS27039</v>
          </cell>
          <cell r="I3300" t="str">
            <v>成都吉安康药业有限公司</v>
          </cell>
          <cell r="J3300" t="str">
            <v xml:space="preserve"> </v>
          </cell>
          <cell r="K3300">
            <v>31</v>
          </cell>
          <cell r="L3300" t="str">
            <v>四川</v>
          </cell>
        </row>
        <row r="3301">
          <cell r="A3301">
            <v>27445</v>
          </cell>
          <cell r="B3301" t="str">
            <v>半边莲</v>
          </cell>
          <cell r="C3301" t="str">
            <v>段</v>
          </cell>
          <cell r="D3301" t="str">
            <v>10g</v>
          </cell>
          <cell r="E3301">
            <v>100</v>
          </cell>
          <cell r="F3301" t="str">
            <v>不合格</v>
          </cell>
          <cell r="G3301">
            <v>34.700000000000003</v>
          </cell>
          <cell r="H3301" t="str">
            <v>YBBL27445</v>
          </cell>
          <cell r="I3301" t="str">
            <v>成都吉安康药业有限公司</v>
          </cell>
          <cell r="J3301" t="str">
            <v xml:space="preserve"> </v>
          </cell>
          <cell r="K3301">
            <v>31</v>
          </cell>
          <cell r="L3301" t="str">
            <v>四川</v>
          </cell>
        </row>
        <row r="3302">
          <cell r="A3302">
            <v>28836</v>
          </cell>
          <cell r="B3302" t="str">
            <v>醋没药</v>
          </cell>
          <cell r="C3302" t="str">
            <v>块</v>
          </cell>
          <cell r="D3302" t="str">
            <v>10g</v>
          </cell>
          <cell r="E3302">
            <v>61</v>
          </cell>
          <cell r="F3302" t="str">
            <v>合格</v>
          </cell>
          <cell r="G3302">
            <v>43.536000000000001</v>
          </cell>
          <cell r="H3302" t="str">
            <v>YCMY</v>
          </cell>
          <cell r="I3302" t="str">
            <v>成都吉安康药业有限公司</v>
          </cell>
          <cell r="J3302" t="str">
            <v xml:space="preserve"> </v>
          </cell>
          <cell r="K3302">
            <v>31</v>
          </cell>
          <cell r="L3302" t="str">
            <v>云南</v>
          </cell>
        </row>
        <row r="3303">
          <cell r="A3303">
            <v>27738</v>
          </cell>
          <cell r="B3303" t="str">
            <v>草红藤</v>
          </cell>
          <cell r="C3303" t="str">
            <v>段</v>
          </cell>
          <cell r="D3303" t="str">
            <v>10g</v>
          </cell>
          <cell r="E3303">
            <v>31.3</v>
          </cell>
          <cell r="F3303" t="str">
            <v>合格</v>
          </cell>
          <cell r="G3303">
            <v>5.6622599999999998</v>
          </cell>
          <cell r="H3303" t="str">
            <v>YCHT27738</v>
          </cell>
          <cell r="I3303" t="str">
            <v>成都吉安康药业有限公司</v>
          </cell>
          <cell r="J3303" t="str">
            <v xml:space="preserve"> </v>
          </cell>
          <cell r="K3303">
            <v>31</v>
          </cell>
          <cell r="L3303" t="str">
            <v>四川</v>
          </cell>
        </row>
        <row r="3304">
          <cell r="A3304">
            <v>25578</v>
          </cell>
          <cell r="B3304" t="str">
            <v>当归</v>
          </cell>
          <cell r="C3304" t="str">
            <v>厚片</v>
          </cell>
          <cell r="D3304" t="str">
            <v>10g</v>
          </cell>
          <cell r="E3304">
            <v>7.8</v>
          </cell>
          <cell r="F3304" t="str">
            <v>合格</v>
          </cell>
          <cell r="G3304">
            <v>5.7662500000000003</v>
          </cell>
          <cell r="H3304" t="str">
            <v>YDG25578</v>
          </cell>
          <cell r="I3304" t="str">
            <v>成都吉安康药业有限公司</v>
          </cell>
          <cell r="J3304" t="str">
            <v xml:space="preserve"> </v>
          </cell>
          <cell r="K3304">
            <v>31</v>
          </cell>
          <cell r="L3304" t="str">
            <v>甘肃</v>
          </cell>
        </row>
        <row r="3305">
          <cell r="A3305">
            <v>44991</v>
          </cell>
          <cell r="B3305" t="str">
            <v>荜澄茄</v>
          </cell>
          <cell r="C3305" t="str">
            <v>净制</v>
          </cell>
          <cell r="D3305" t="str">
            <v>10g</v>
          </cell>
          <cell r="E3305">
            <v>90.8</v>
          </cell>
          <cell r="F3305" t="str">
            <v>合格</v>
          </cell>
          <cell r="G3305">
            <v>9.1693700000000007</v>
          </cell>
          <cell r="H3305" t="str">
            <v>YBCQ44991</v>
          </cell>
          <cell r="I3305" t="str">
            <v>成都吉安康药业有限公司</v>
          </cell>
          <cell r="J3305" t="str">
            <v xml:space="preserve"> </v>
          </cell>
          <cell r="K3305">
            <v>31</v>
          </cell>
          <cell r="L3305" t="str">
            <v>广西</v>
          </cell>
        </row>
        <row r="3306">
          <cell r="A3306">
            <v>28613</v>
          </cell>
          <cell r="B3306" t="str">
            <v>海藻</v>
          </cell>
          <cell r="C3306" t="str">
            <v>段</v>
          </cell>
          <cell r="D3306" t="str">
            <v>10g</v>
          </cell>
          <cell r="E3306">
            <v>33.700000000000003</v>
          </cell>
          <cell r="F3306" t="str">
            <v>合格</v>
          </cell>
          <cell r="G3306">
            <v>5.3481399999999999</v>
          </cell>
          <cell r="H3306" t="str">
            <v>YHZ28613</v>
          </cell>
          <cell r="I3306" t="str">
            <v>成都吉安康药业有限公司</v>
          </cell>
          <cell r="J3306" t="str">
            <v xml:space="preserve"> </v>
          </cell>
          <cell r="K3306">
            <v>31</v>
          </cell>
          <cell r="L3306" t="str">
            <v>福建</v>
          </cell>
        </row>
        <row r="3307">
          <cell r="A3307">
            <v>135313</v>
          </cell>
          <cell r="B3307" t="str">
            <v xml:space="preserve">炎热清片
</v>
          </cell>
          <cell r="C3307" t="str">
            <v>0.3g*16片*2板</v>
          </cell>
          <cell r="D3307" t="str">
            <v>盒</v>
          </cell>
          <cell r="E3307">
            <v>3</v>
          </cell>
          <cell r="F3307" t="str">
            <v>催销</v>
          </cell>
          <cell r="G3307">
            <v>10.71</v>
          </cell>
          <cell r="H3307" t="str">
            <v>YRQP135313</v>
          </cell>
          <cell r="I3307" t="str">
            <v>吉林本草堂制药有限公司</v>
          </cell>
          <cell r="J3307" t="str">
            <v xml:space="preserve"> </v>
          </cell>
          <cell r="K3307">
            <v>31</v>
          </cell>
          <cell r="L3307" t="str">
            <v>吉林天药本草堂</v>
          </cell>
        </row>
        <row r="3308">
          <cell r="A3308">
            <v>136258</v>
          </cell>
          <cell r="B3308" t="str">
            <v>妇洁舒洗液</v>
          </cell>
          <cell r="C3308" t="str">
            <v>185ml</v>
          </cell>
          <cell r="D3308" t="str">
            <v>盒</v>
          </cell>
          <cell r="E3308">
            <v>2</v>
          </cell>
          <cell r="F3308" t="str">
            <v>合格</v>
          </cell>
          <cell r="G3308">
            <v>27</v>
          </cell>
          <cell r="H3308" t="str">
            <v>FJSXY136258</v>
          </cell>
          <cell r="I3308" t="str">
            <v>镇赉宝慷中药制药有限公司(原：吉林省银诺克药业有限公司)</v>
          </cell>
          <cell r="J3308" t="str">
            <v xml:space="preserve"> </v>
          </cell>
          <cell r="K3308">
            <v>31</v>
          </cell>
          <cell r="L3308" t="str">
            <v>镇赉宝慷中药制药</v>
          </cell>
        </row>
        <row r="3309">
          <cell r="A3309">
            <v>99291</v>
          </cell>
          <cell r="B3309" t="str">
            <v>菊花(杭菊)</v>
          </cell>
          <cell r="C3309" t="str">
            <v>80g</v>
          </cell>
          <cell r="D3309" t="str">
            <v>瓶</v>
          </cell>
          <cell r="E3309">
            <v>2</v>
          </cell>
          <cell r="F3309" t="str">
            <v>合格</v>
          </cell>
          <cell r="G3309">
            <v>34.5</v>
          </cell>
          <cell r="H3309" t="str">
            <v>YJHHJ99291</v>
          </cell>
          <cell r="I3309" t="str">
            <v>康美药业股份有限公司(原广东康美药业股份有限公司)</v>
          </cell>
          <cell r="J3309" t="str">
            <v xml:space="preserve"> </v>
          </cell>
          <cell r="K3309">
            <v>31</v>
          </cell>
          <cell r="L3309" t="str">
            <v>浙江</v>
          </cell>
        </row>
        <row r="3310">
          <cell r="A3310">
            <v>99290</v>
          </cell>
          <cell r="B3310" t="str">
            <v>菊皇茶(康美)</v>
          </cell>
          <cell r="C3310" t="str">
            <v>130g(6.5gx20包)</v>
          </cell>
          <cell r="D3310" t="str">
            <v>袋</v>
          </cell>
          <cell r="E3310">
            <v>4</v>
          </cell>
          <cell r="F3310" t="str">
            <v>合格</v>
          </cell>
          <cell r="G3310">
            <v>99.2</v>
          </cell>
          <cell r="H3310" t="str">
            <v>YJHC99290</v>
          </cell>
          <cell r="I3310" t="str">
            <v>康美药业股份有限公司(原广东康美药业股份有限公司)</v>
          </cell>
          <cell r="J3310" t="str">
            <v xml:space="preserve"> </v>
          </cell>
          <cell r="K3310">
            <v>31</v>
          </cell>
          <cell r="L3310" t="str">
            <v>康美药业</v>
          </cell>
        </row>
        <row r="3311">
          <cell r="A3311">
            <v>99301</v>
          </cell>
          <cell r="B3311" t="str">
            <v>龙眼肉(康美)</v>
          </cell>
          <cell r="C3311" t="str">
            <v>250g(特选)</v>
          </cell>
          <cell r="D3311" t="str">
            <v>瓶</v>
          </cell>
          <cell r="E3311">
            <v>1</v>
          </cell>
          <cell r="F3311" t="str">
            <v>催销</v>
          </cell>
          <cell r="G3311">
            <v>40.25</v>
          </cell>
          <cell r="H3311" t="str">
            <v>YLYR99301</v>
          </cell>
          <cell r="I3311" t="str">
            <v>康美药业股份有限公司(原广东康美药业股份有限公司)</v>
          </cell>
          <cell r="J3311" t="str">
            <v xml:space="preserve"> </v>
          </cell>
          <cell r="K3311">
            <v>31</v>
          </cell>
          <cell r="L3311" t="str">
            <v>广西</v>
          </cell>
        </row>
        <row r="3312">
          <cell r="A3312">
            <v>99296</v>
          </cell>
          <cell r="B3312" t="str">
            <v>莲子(康美)</v>
          </cell>
          <cell r="C3312" t="str">
            <v>190g(特选)</v>
          </cell>
          <cell r="D3312" t="str">
            <v>瓶</v>
          </cell>
          <cell r="E3312">
            <v>2</v>
          </cell>
          <cell r="F3312" t="str">
            <v>合格</v>
          </cell>
          <cell r="G3312">
            <v>46</v>
          </cell>
          <cell r="H3312" t="str">
            <v>YLZ99296</v>
          </cell>
          <cell r="I3312" t="str">
            <v>康美药业股份有限公司(原广东康美药业股份有限公司)</v>
          </cell>
          <cell r="J3312" t="str">
            <v xml:space="preserve"> </v>
          </cell>
          <cell r="K3312">
            <v>31</v>
          </cell>
          <cell r="L3312" t="str">
            <v>广东康美</v>
          </cell>
        </row>
        <row r="3313">
          <cell r="A3313">
            <v>39778</v>
          </cell>
          <cell r="B3313" t="str">
            <v>桑椹膏</v>
          </cell>
          <cell r="C3313" t="str">
            <v>200g</v>
          </cell>
          <cell r="D3313" t="str">
            <v>盒</v>
          </cell>
          <cell r="E3313">
            <v>4</v>
          </cell>
          <cell r="F3313" t="str">
            <v>合格</v>
          </cell>
          <cell r="G3313">
            <v>204.8</v>
          </cell>
          <cell r="H3313" t="str">
            <v>SSG39778</v>
          </cell>
          <cell r="I3313" t="str">
            <v>江西杏林白马药业有限公司</v>
          </cell>
          <cell r="J3313" t="str">
            <v xml:space="preserve"> </v>
          </cell>
          <cell r="K3313">
            <v>31</v>
          </cell>
          <cell r="L3313" t="str">
            <v>江西杏林白马</v>
          </cell>
        </row>
        <row r="3314">
          <cell r="A3314">
            <v>27556</v>
          </cell>
          <cell r="B3314" t="str">
            <v>狮马龙活络油</v>
          </cell>
          <cell r="C3314" t="str">
            <v>20ml</v>
          </cell>
          <cell r="D3314" t="str">
            <v>瓶</v>
          </cell>
          <cell r="E3314">
            <v>4</v>
          </cell>
          <cell r="F3314" t="str">
            <v>合格</v>
          </cell>
          <cell r="G3314">
            <v>55.2</v>
          </cell>
          <cell r="H3314" t="str">
            <v>SMLHLY27556</v>
          </cell>
          <cell r="I3314" t="str">
            <v>香港英吉利制药厂公司</v>
          </cell>
          <cell r="J3314" t="str">
            <v xml:space="preserve"> </v>
          </cell>
          <cell r="K3314">
            <v>31</v>
          </cell>
          <cell r="L3314" t="str">
            <v>香港英吉利</v>
          </cell>
        </row>
        <row r="3315">
          <cell r="A3315">
            <v>67345</v>
          </cell>
          <cell r="B3315" t="str">
            <v xml:space="preserve">参芪健胃颗粒
</v>
          </cell>
          <cell r="C3315" t="str">
            <v xml:space="preserve">16gx12袋
</v>
          </cell>
          <cell r="D3315" t="str">
            <v>盒</v>
          </cell>
          <cell r="E3315">
            <v>2</v>
          </cell>
          <cell r="F3315" t="str">
            <v>合格</v>
          </cell>
          <cell r="G3315">
            <v>21.6</v>
          </cell>
          <cell r="H3315" t="str">
            <v>CQJWKL67345</v>
          </cell>
          <cell r="I3315" t="str">
            <v>河南辅仁堂制药有限公司</v>
          </cell>
          <cell r="J3315" t="str">
            <v xml:space="preserve"> </v>
          </cell>
          <cell r="K3315">
            <v>31</v>
          </cell>
          <cell r="L3315" t="str">
            <v xml:space="preserve">河南辅仁堂
</v>
          </cell>
        </row>
        <row r="3316">
          <cell r="A3316">
            <v>34023</v>
          </cell>
          <cell r="B3316" t="str">
            <v>云南白药膏</v>
          </cell>
          <cell r="C3316" t="str">
            <v>6.5cmx10cmx8片</v>
          </cell>
          <cell r="D3316" t="str">
            <v>盒</v>
          </cell>
          <cell r="E3316">
            <v>2</v>
          </cell>
          <cell r="F3316" t="str">
            <v>合格</v>
          </cell>
          <cell r="G3316">
            <v>64</v>
          </cell>
          <cell r="H3316" t="str">
            <v>YNBYG34023</v>
          </cell>
          <cell r="I3316" t="str">
            <v>云南白药集团无锡药业有限公司</v>
          </cell>
          <cell r="J3316" t="str">
            <v xml:space="preserve"> </v>
          </cell>
          <cell r="K3316">
            <v>31</v>
          </cell>
          <cell r="L3316" t="str">
            <v>云南白药无锡</v>
          </cell>
        </row>
        <row r="3317">
          <cell r="A3317">
            <v>163479</v>
          </cell>
          <cell r="B3317" t="str">
            <v>阿托伐他汀钙片</v>
          </cell>
          <cell r="C3317" t="str">
            <v>10mgx14片</v>
          </cell>
          <cell r="D3317" t="str">
            <v>盒</v>
          </cell>
          <cell r="E3317">
            <v>3</v>
          </cell>
          <cell r="F3317" t="str">
            <v>合格</v>
          </cell>
          <cell r="G3317">
            <v>3.0000000000000001E-3</v>
          </cell>
          <cell r="H3317" t="str">
            <v>ATFTTGP163479</v>
          </cell>
          <cell r="I3317" t="str">
            <v>浙江新东港药业股份有限公司</v>
          </cell>
          <cell r="J3317" t="str">
            <v xml:space="preserve"> </v>
          </cell>
          <cell r="K3317">
            <v>31</v>
          </cell>
          <cell r="L3317" t="str">
            <v>浙江新东港</v>
          </cell>
        </row>
        <row r="3318">
          <cell r="A3318">
            <v>2012</v>
          </cell>
          <cell r="B3318" t="str">
            <v>阿卡波糖片(拜糖平)</v>
          </cell>
          <cell r="C3318" t="str">
            <v>50mgx30片</v>
          </cell>
          <cell r="D3318" t="str">
            <v>盒</v>
          </cell>
          <cell r="E3318">
            <v>13</v>
          </cell>
          <cell r="F3318" t="str">
            <v>合格</v>
          </cell>
          <cell r="G3318">
            <v>793.78</v>
          </cell>
          <cell r="H3318" t="str">
            <v>BTPAKBTP2012</v>
          </cell>
          <cell r="I3318" t="str">
            <v>拜耳医药保健有限公司</v>
          </cell>
          <cell r="J3318" t="str">
            <v xml:space="preserve"> </v>
          </cell>
          <cell r="K3318">
            <v>31</v>
          </cell>
          <cell r="L3318" t="str">
            <v>拜耳医药保健</v>
          </cell>
        </row>
        <row r="3319">
          <cell r="A3319">
            <v>114537</v>
          </cell>
          <cell r="B3319" t="str">
            <v>铝碳酸镁片(达喜)</v>
          </cell>
          <cell r="C3319" t="str">
            <v>0.5gx30片</v>
          </cell>
          <cell r="D3319" t="str">
            <v>盒</v>
          </cell>
          <cell r="E3319">
            <v>5</v>
          </cell>
          <cell r="F3319" t="str">
            <v>合格</v>
          </cell>
          <cell r="G3319">
            <v>157.05000000000001</v>
          </cell>
          <cell r="H3319" t="str">
            <v>LTSMPDX114537</v>
          </cell>
          <cell r="I3319" t="str">
            <v>拜耳医药保健有限公司</v>
          </cell>
          <cell r="J3319" t="str">
            <v xml:space="preserve"> </v>
          </cell>
          <cell r="K3319">
            <v>31</v>
          </cell>
          <cell r="L3319" t="str">
            <v>拜耳医药</v>
          </cell>
        </row>
        <row r="3320">
          <cell r="A3320">
            <v>17301</v>
          </cell>
          <cell r="B3320" t="str">
            <v>异丙托溴胺气雾剂(爱全乐)</v>
          </cell>
          <cell r="C3320" t="str">
            <v>20ug/掀x200掀:10ml</v>
          </cell>
          <cell r="D3320" t="str">
            <v>盒</v>
          </cell>
          <cell r="E3320">
            <v>2</v>
          </cell>
          <cell r="F3320" t="str">
            <v>合格</v>
          </cell>
          <cell r="G3320">
            <v>98.5</v>
          </cell>
          <cell r="H3320" t="str">
            <v>AQLQWJYBTXAQWJ17301</v>
          </cell>
          <cell r="I3320" t="str">
            <v>上海勃林格殷格翰药业有限公司</v>
          </cell>
          <cell r="J3320" t="str">
            <v xml:space="preserve"> </v>
          </cell>
          <cell r="K3320">
            <v>31</v>
          </cell>
          <cell r="L3320" t="str">
            <v>上海勃林格翰</v>
          </cell>
        </row>
        <row r="3321">
          <cell r="A3321">
            <v>29764</v>
          </cell>
          <cell r="B3321" t="str">
            <v>山柰</v>
          </cell>
          <cell r="C3321" t="str">
            <v>片</v>
          </cell>
          <cell r="D3321" t="str">
            <v>10g</v>
          </cell>
          <cell r="E3321">
            <v>91.7</v>
          </cell>
          <cell r="F3321" t="str">
            <v>合格</v>
          </cell>
          <cell r="G3321">
            <v>28.380174</v>
          </cell>
          <cell r="H3321" t="str">
            <v>YSN29764</v>
          </cell>
          <cell r="I3321" t="str">
            <v>四川陈善堂中药饮片有限公司</v>
          </cell>
          <cell r="J3321" t="str">
            <v xml:space="preserve"> </v>
          </cell>
          <cell r="K3321">
            <v>31</v>
          </cell>
          <cell r="L3321" t="str">
            <v>广西</v>
          </cell>
        </row>
        <row r="3322">
          <cell r="A3322">
            <v>30971</v>
          </cell>
          <cell r="B3322" t="str">
            <v>蜜白前</v>
          </cell>
          <cell r="C3322" t="str">
            <v>段</v>
          </cell>
          <cell r="D3322" t="str">
            <v>10g</v>
          </cell>
          <cell r="E3322">
            <v>28.2</v>
          </cell>
          <cell r="F3322" t="str">
            <v>合格</v>
          </cell>
          <cell r="G3322">
            <v>15.04616</v>
          </cell>
          <cell r="H3322" t="str">
            <v>YMBQ</v>
          </cell>
          <cell r="I3322" t="str">
            <v>成都科欣药业有限公司(原:成都三瑞药业有限公司)</v>
          </cell>
          <cell r="J3322" t="str">
            <v xml:space="preserve"> </v>
          </cell>
          <cell r="K3322">
            <v>31</v>
          </cell>
          <cell r="L3322" t="str">
            <v>江西</v>
          </cell>
        </row>
        <row r="3323">
          <cell r="A3323">
            <v>30548</v>
          </cell>
          <cell r="B3323" t="str">
            <v xml:space="preserve">萆薢   </v>
          </cell>
          <cell r="C3323" t="str">
            <v>片</v>
          </cell>
          <cell r="D3323" t="str">
            <v>10g</v>
          </cell>
          <cell r="E3323">
            <v>25.1</v>
          </cell>
          <cell r="F3323" t="str">
            <v>合格</v>
          </cell>
          <cell r="G3323">
            <v>3.4114800000000001</v>
          </cell>
          <cell r="H3323" t="str">
            <v>YBX30548</v>
          </cell>
          <cell r="I3323" t="str">
            <v>成都科欣药业有限公司(原:成都三瑞药业有限公司)</v>
          </cell>
          <cell r="J3323" t="str">
            <v xml:space="preserve"> </v>
          </cell>
          <cell r="K3323">
            <v>31</v>
          </cell>
          <cell r="L3323" t="str">
            <v>四川</v>
          </cell>
        </row>
        <row r="3324">
          <cell r="A3324">
            <v>30553</v>
          </cell>
          <cell r="B3324" t="str">
            <v>威灵仙藤</v>
          </cell>
          <cell r="C3324" t="str">
            <v>段</v>
          </cell>
          <cell r="D3324" t="str">
            <v>10g</v>
          </cell>
          <cell r="E3324">
            <v>62</v>
          </cell>
          <cell r="F3324" t="str">
            <v>合格</v>
          </cell>
          <cell r="G3324">
            <v>6.1881000000000004</v>
          </cell>
          <cell r="H3324" t="str">
            <v>YWLXT30553</v>
          </cell>
          <cell r="I3324" t="str">
            <v>成都科欣药业有限公司(原:成都三瑞药业有限公司)</v>
          </cell>
          <cell r="J3324" t="str">
            <v xml:space="preserve"> </v>
          </cell>
          <cell r="K3324">
            <v>31</v>
          </cell>
          <cell r="L3324" t="str">
            <v>四川</v>
          </cell>
        </row>
        <row r="3325">
          <cell r="A3325">
            <v>37205</v>
          </cell>
          <cell r="B3325" t="str">
            <v>骨康胶囊</v>
          </cell>
          <cell r="C3325" t="str">
            <v>0.4gx12粒x4板</v>
          </cell>
          <cell r="D3325" t="str">
            <v>盒</v>
          </cell>
          <cell r="E3325">
            <v>2</v>
          </cell>
          <cell r="F3325" t="str">
            <v>合格</v>
          </cell>
          <cell r="G3325">
            <v>61</v>
          </cell>
          <cell r="H3325" t="str">
            <v>GKJN37205</v>
          </cell>
          <cell r="I3325" t="str">
            <v>贵州维康药业有限公司</v>
          </cell>
          <cell r="J3325" t="str">
            <v xml:space="preserve"> </v>
          </cell>
          <cell r="K3325">
            <v>31</v>
          </cell>
          <cell r="L3325" t="str">
            <v>贵州维康子帆药业</v>
          </cell>
        </row>
        <row r="3326">
          <cell r="A3326">
            <v>42599</v>
          </cell>
          <cell r="B3326" t="str">
            <v>铝碳酸镁咀嚼片</v>
          </cell>
          <cell r="C3326" t="str">
            <v>0.5gx24片</v>
          </cell>
          <cell r="D3326" t="str">
            <v>盒</v>
          </cell>
          <cell r="E3326">
            <v>3</v>
          </cell>
          <cell r="F3326" t="str">
            <v>合格</v>
          </cell>
          <cell r="G3326">
            <v>11.4</v>
          </cell>
          <cell r="H3326" t="str">
            <v>LTSMJJP42599</v>
          </cell>
          <cell r="I3326" t="str">
            <v>江苏万高药业有限公司</v>
          </cell>
          <cell r="J3326" t="str">
            <v xml:space="preserve"> </v>
          </cell>
          <cell r="K3326">
            <v>31</v>
          </cell>
          <cell r="L3326" t="str">
            <v>江苏万高</v>
          </cell>
        </row>
        <row r="3327">
          <cell r="A3327">
            <v>115425</v>
          </cell>
          <cell r="B3327" t="str">
            <v>卵磷脂胶囊(康麦斯)</v>
          </cell>
          <cell r="C3327" t="str">
            <v>330g(1650mgx200粒)</v>
          </cell>
          <cell r="D3327" t="str">
            <v>瓶</v>
          </cell>
          <cell r="E3327">
            <v>1</v>
          </cell>
          <cell r="F3327" t="str">
            <v>合格</v>
          </cell>
          <cell r="G3327">
            <v>136.04</v>
          </cell>
          <cell r="H3327" t="str">
            <v>LLZJNKMS115425</v>
          </cell>
          <cell r="I3327" t="str">
            <v>康龙集团公司(Kang Long Group gorp)</v>
          </cell>
          <cell r="J3327" t="str">
            <v xml:space="preserve"> </v>
          </cell>
          <cell r="K3327">
            <v>31</v>
          </cell>
          <cell r="L3327" t="str">
            <v>美国KangLong(美国康龙)</v>
          </cell>
        </row>
        <row r="3328">
          <cell r="A3328">
            <v>16644</v>
          </cell>
          <cell r="B3328" t="str">
            <v>康麦斯美康宁褪黑素片</v>
          </cell>
          <cell r="C3328" t="str">
            <v>60片</v>
          </cell>
          <cell r="D3328" t="str">
            <v>瓶</v>
          </cell>
          <cell r="E3328">
            <v>1</v>
          </cell>
          <cell r="F3328" t="str">
            <v>合格</v>
          </cell>
          <cell r="G3328">
            <v>60.04</v>
          </cell>
          <cell r="H3328" t="str">
            <v>KMSMKNTHSP16644</v>
          </cell>
          <cell r="I3328" t="str">
            <v>康龙集团公司(Kang Long Group gorp)</v>
          </cell>
          <cell r="J3328" t="str">
            <v xml:space="preserve"> </v>
          </cell>
          <cell r="K3328">
            <v>31</v>
          </cell>
          <cell r="L3328" t="str">
            <v>美国KONG LONG GROUP</v>
          </cell>
        </row>
        <row r="3329">
          <cell r="A3329">
            <v>31168</v>
          </cell>
          <cell r="B3329" t="str">
            <v>远红外磁疗贴</v>
          </cell>
          <cell r="C3329" t="str">
            <v>7.5cmx11cmx1贴x2袋ZS-C骨质增生</v>
          </cell>
          <cell r="D3329" t="str">
            <v>盒</v>
          </cell>
          <cell r="E3329">
            <v>3</v>
          </cell>
          <cell r="F3329" t="str">
            <v>不合格</v>
          </cell>
          <cell r="G3329">
            <v>17.43</v>
          </cell>
          <cell r="H3329" t="str">
            <v>YHWCLT</v>
          </cell>
          <cell r="I3329" t="str">
            <v>山东朱氏堂医疗器械有限公司</v>
          </cell>
          <cell r="J3329" t="str">
            <v xml:space="preserve"> </v>
          </cell>
          <cell r="K3329">
            <v>31</v>
          </cell>
          <cell r="L3329" t="str">
            <v>山东朱氏堂</v>
          </cell>
        </row>
        <row r="3330">
          <cell r="A3330">
            <v>127795</v>
          </cell>
          <cell r="B3330" t="str">
            <v>幸福来牌西洋参口服液</v>
          </cell>
          <cell r="C3330" t="str">
            <v>30mlx12瓶</v>
          </cell>
          <cell r="D3330" t="str">
            <v>盒</v>
          </cell>
          <cell r="E3330">
            <v>1</v>
          </cell>
          <cell r="F3330" t="str">
            <v>合格</v>
          </cell>
          <cell r="G3330">
            <v>41.4</v>
          </cell>
          <cell r="H3330" t="str">
            <v>XFLPXYCKFY127795</v>
          </cell>
          <cell r="I3330" t="str">
            <v>顺昌县幸福来保健品有限公司</v>
          </cell>
          <cell r="J3330" t="str">
            <v xml:space="preserve"> </v>
          </cell>
          <cell r="K3330">
            <v>31</v>
          </cell>
          <cell r="L3330" t="str">
            <v>顺昌幸福来</v>
          </cell>
        </row>
        <row r="3331">
          <cell r="A3331">
            <v>115725</v>
          </cell>
          <cell r="B3331" t="str">
            <v>冬虫夏草菌丝体口服液(大光荣)</v>
          </cell>
          <cell r="C3331" t="str">
            <v>250mlx3瓶</v>
          </cell>
          <cell r="D3331" t="str">
            <v>提</v>
          </cell>
          <cell r="E3331">
            <v>2</v>
          </cell>
          <cell r="F3331" t="str">
            <v>催销</v>
          </cell>
          <cell r="G3331">
            <v>99</v>
          </cell>
          <cell r="H3331" t="str">
            <v>DCXCJSTKFYDGR115725</v>
          </cell>
          <cell r="I3331" t="str">
            <v>顺昌县幸福来保健品有限公司</v>
          </cell>
          <cell r="J3331" t="str">
            <v xml:space="preserve"> </v>
          </cell>
          <cell r="K3331">
            <v>31</v>
          </cell>
          <cell r="L3331" t="str">
            <v>顺昌幸福来</v>
          </cell>
        </row>
        <row r="3332">
          <cell r="A3332">
            <v>148907</v>
          </cell>
          <cell r="B3332" t="str">
            <v>便携式药盒</v>
          </cell>
          <cell r="C3332" t="str">
            <v>75mm*75mm(心形)</v>
          </cell>
          <cell r="D3332" t="str">
            <v>个</v>
          </cell>
          <cell r="E3332">
            <v>1</v>
          </cell>
          <cell r="F3332" t="str">
            <v>合格</v>
          </cell>
          <cell r="G3332">
            <v>5</v>
          </cell>
          <cell r="H3332" t="str">
            <v>BXSYH148907</v>
          </cell>
          <cell r="I3332" t="str">
            <v>青岛海诺生物工程有限公司</v>
          </cell>
          <cell r="J3332" t="str">
            <v xml:space="preserve"> </v>
          </cell>
          <cell r="K3332">
            <v>31</v>
          </cell>
          <cell r="L3332" t="str">
            <v>青岛海诺</v>
          </cell>
        </row>
        <row r="3333">
          <cell r="A3333">
            <v>59890</v>
          </cell>
          <cell r="B3333" t="str">
            <v>天然胶乳橡胶避孕套(第6感)</v>
          </cell>
          <cell r="C3333" t="str">
            <v>12只(超薄超滑兰花香)</v>
          </cell>
          <cell r="D3333" t="str">
            <v>盒</v>
          </cell>
          <cell r="E3333">
            <v>2</v>
          </cell>
          <cell r="F3333" t="str">
            <v>合格</v>
          </cell>
          <cell r="G3333">
            <v>40.6</v>
          </cell>
          <cell r="H3333" t="str">
            <v>TRJRXJBYT(59890</v>
          </cell>
          <cell r="I3333" t="str">
            <v>PLEASURE LATEX PRODUCTS SDN(马来西亚)</v>
          </cell>
          <cell r="J3333" t="str">
            <v xml:space="preserve"> </v>
          </cell>
          <cell r="K3333">
            <v>31</v>
          </cell>
          <cell r="L3333" t="str">
            <v>马来西亚</v>
          </cell>
        </row>
        <row r="3334">
          <cell r="A3334">
            <v>134828</v>
          </cell>
          <cell r="B3334" t="str">
            <v>第六感纤薄螺纹避孕套</v>
          </cell>
          <cell r="C3334" t="str">
            <v>12只(诱惑装)</v>
          </cell>
          <cell r="D3334" t="str">
            <v>盒</v>
          </cell>
          <cell r="E3334">
            <v>2</v>
          </cell>
          <cell r="F3334" t="str">
            <v>合格</v>
          </cell>
          <cell r="G3334">
            <v>27.86</v>
          </cell>
          <cell r="H3334" t="str">
            <v>DLGXBLWBYT134828</v>
          </cell>
          <cell r="I3334" t="str">
            <v>PLEASURE LATEX PRODUCTS SDN(马来西亚)</v>
          </cell>
          <cell r="J3334" t="str">
            <v xml:space="preserve"> </v>
          </cell>
          <cell r="K3334">
            <v>31</v>
          </cell>
          <cell r="L3334" t="str">
            <v>马来西亚</v>
          </cell>
        </row>
        <row r="3335">
          <cell r="A3335">
            <v>21664</v>
          </cell>
          <cell r="B3335" t="str">
            <v>瑞格列奈片(孚来迪)</v>
          </cell>
          <cell r="C3335" t="str">
            <v>0.5mgx30片</v>
          </cell>
          <cell r="D3335" t="str">
            <v>盒</v>
          </cell>
          <cell r="E3335">
            <v>3</v>
          </cell>
          <cell r="F3335" t="str">
            <v>合格</v>
          </cell>
          <cell r="G3335">
            <v>49.14</v>
          </cell>
          <cell r="H3335" t="str">
            <v>RGLNPFLD21664</v>
          </cell>
          <cell r="I3335" t="str">
            <v>江苏豪森药业股份有限公司</v>
          </cell>
          <cell r="J3335" t="str">
            <v xml:space="preserve"> </v>
          </cell>
          <cell r="K3335">
            <v>31</v>
          </cell>
          <cell r="L3335" t="str">
            <v>江苏豪森药业</v>
          </cell>
        </row>
        <row r="3336">
          <cell r="A3336">
            <v>64193</v>
          </cell>
          <cell r="B3336" t="str">
            <v>雷贝拉唑钠肠溶片(瑞波特)</v>
          </cell>
          <cell r="C3336" t="str">
            <v>10mgx7片x2板</v>
          </cell>
          <cell r="D3336" t="str">
            <v>盒</v>
          </cell>
          <cell r="E3336">
            <v>2</v>
          </cell>
          <cell r="F3336" t="str">
            <v>合格</v>
          </cell>
          <cell r="G3336">
            <v>82</v>
          </cell>
          <cell r="H3336" t="str">
            <v>LBLZNCRP(RBT)64193</v>
          </cell>
          <cell r="I3336" t="str">
            <v>江苏豪森药业股份有限公司</v>
          </cell>
          <cell r="J3336" t="str">
            <v xml:space="preserve"> </v>
          </cell>
          <cell r="K3336">
            <v>31</v>
          </cell>
          <cell r="L3336" t="str">
            <v>江苏豪森</v>
          </cell>
        </row>
        <row r="3337">
          <cell r="A3337">
            <v>90792</v>
          </cell>
          <cell r="B3337" t="str">
            <v>灵方皮舒克消毒凝胶</v>
          </cell>
          <cell r="C3337" t="str">
            <v>10g</v>
          </cell>
          <cell r="D3337" t="str">
            <v>支</v>
          </cell>
          <cell r="E3337">
            <v>2</v>
          </cell>
          <cell r="F3337" t="str">
            <v>合格</v>
          </cell>
          <cell r="G3337">
            <v>20</v>
          </cell>
          <cell r="H3337" t="str">
            <v>LFPSKXDNJ</v>
          </cell>
          <cell r="I3337" t="str">
            <v>重庆灵方生物技术有限公司</v>
          </cell>
          <cell r="J3337" t="str">
            <v xml:space="preserve"> </v>
          </cell>
          <cell r="K3337">
            <v>31</v>
          </cell>
          <cell r="L3337" t="str">
            <v>重庆灵方</v>
          </cell>
        </row>
        <row r="3338">
          <cell r="A3338">
            <v>60385</v>
          </cell>
          <cell r="B3338" t="str">
            <v>豆凋零去痘液</v>
          </cell>
          <cell r="C3338" t="str">
            <v>30ml</v>
          </cell>
          <cell r="D3338" t="str">
            <v>瓶</v>
          </cell>
          <cell r="E3338">
            <v>1</v>
          </cell>
          <cell r="F3338" t="str">
            <v>不合格</v>
          </cell>
          <cell r="G3338">
            <v>65.5</v>
          </cell>
          <cell r="H3338" t="str">
            <v>DDLQDY60385</v>
          </cell>
          <cell r="I3338" t="str">
            <v>重庆灵方生物技术有限公司</v>
          </cell>
          <cell r="J3338" t="str">
            <v xml:space="preserve"> </v>
          </cell>
          <cell r="K3338">
            <v>31</v>
          </cell>
          <cell r="L3338" t="str">
            <v>重庆灵方</v>
          </cell>
        </row>
        <row r="3339">
          <cell r="A3339">
            <v>59770</v>
          </cell>
          <cell r="B3339" t="str">
            <v>皮肤消毒喷雾剂(破立妥)</v>
          </cell>
          <cell r="C3339" t="str">
            <v>10ml</v>
          </cell>
          <cell r="D3339" t="str">
            <v>瓶</v>
          </cell>
          <cell r="E3339">
            <v>2</v>
          </cell>
          <cell r="F3339" t="str">
            <v>合格</v>
          </cell>
          <cell r="G3339">
            <v>32.200000000000003</v>
          </cell>
          <cell r="H3339" t="str">
            <v>PFXDPWJPLT59770</v>
          </cell>
          <cell r="I3339" t="str">
            <v>重庆灵方生物技术有限公司</v>
          </cell>
          <cell r="J3339" t="str">
            <v xml:space="preserve"> </v>
          </cell>
          <cell r="K3339">
            <v>31</v>
          </cell>
          <cell r="L3339" t="str">
            <v>重庆灵方</v>
          </cell>
        </row>
        <row r="3340">
          <cell r="A3340">
            <v>60385</v>
          </cell>
          <cell r="B3340" t="str">
            <v>豆凋零去痘液</v>
          </cell>
          <cell r="C3340" t="str">
            <v>30ml</v>
          </cell>
          <cell r="D3340" t="str">
            <v>瓶</v>
          </cell>
          <cell r="E3340">
            <v>2</v>
          </cell>
          <cell r="F3340" t="str">
            <v>合格</v>
          </cell>
          <cell r="G3340">
            <v>127.8</v>
          </cell>
          <cell r="H3340" t="str">
            <v>DDLQDY60385</v>
          </cell>
          <cell r="I3340" t="str">
            <v>重庆灵方生物技术有限公司</v>
          </cell>
          <cell r="J3340" t="str">
            <v xml:space="preserve"> </v>
          </cell>
          <cell r="K3340">
            <v>31</v>
          </cell>
          <cell r="L3340" t="str">
            <v>重庆灵方</v>
          </cell>
        </row>
        <row r="3341">
          <cell r="A3341">
            <v>36345</v>
          </cell>
          <cell r="B3341" t="str">
            <v>大卫排卵(LH)检测试条[促黄体生成素(LH)检测试纸(胶体金法)]</v>
          </cell>
          <cell r="C3341" t="str">
            <v>1人份/袋(RH-LH-S)</v>
          </cell>
          <cell r="D3341" t="str">
            <v>条</v>
          </cell>
          <cell r="E3341">
            <v>90</v>
          </cell>
          <cell r="F3341" t="str">
            <v>合格</v>
          </cell>
          <cell r="G3341">
            <v>70.2</v>
          </cell>
          <cell r="H3341" t="str">
            <v>DWPLLHJCSTCHTSCSLHJCSZJTJF36345</v>
          </cell>
          <cell r="I3341" t="str">
            <v>润和生物医药科技(汕头)有限公司</v>
          </cell>
          <cell r="J3341" t="str">
            <v xml:space="preserve"> </v>
          </cell>
          <cell r="K3341">
            <v>31</v>
          </cell>
          <cell r="L3341" t="str">
            <v>润和生物(汕头)</v>
          </cell>
        </row>
        <row r="3342">
          <cell r="A3342">
            <v>41456</v>
          </cell>
          <cell r="B3342" t="str">
            <v>骨健灵膏</v>
          </cell>
          <cell r="C3342" t="str">
            <v>6.5cmx10.5cmx2片x2袋</v>
          </cell>
          <cell r="D3342" t="str">
            <v>盒</v>
          </cell>
          <cell r="E3342">
            <v>6</v>
          </cell>
          <cell r="F3342" t="str">
            <v>催销</v>
          </cell>
          <cell r="G3342">
            <v>51.6</v>
          </cell>
          <cell r="H3342" t="str">
            <v>GJLG41456</v>
          </cell>
          <cell r="I3342" t="str">
            <v>内蒙古科尔沁药业有限公司</v>
          </cell>
          <cell r="J3342" t="str">
            <v xml:space="preserve"> </v>
          </cell>
          <cell r="K3342">
            <v>31</v>
          </cell>
          <cell r="L3342" t="str">
            <v>内蒙古科尔沁</v>
          </cell>
        </row>
        <row r="3343">
          <cell r="A3343">
            <v>37228</v>
          </cell>
          <cell r="B3343" t="str">
            <v>大红枣</v>
          </cell>
          <cell r="C3343" t="str">
            <v>454g</v>
          </cell>
          <cell r="D3343" t="str">
            <v>袋</v>
          </cell>
          <cell r="E3343">
            <v>1</v>
          </cell>
          <cell r="F3343" t="str">
            <v>催销</v>
          </cell>
          <cell r="G3343">
            <v>8.4</v>
          </cell>
          <cell r="H3343" t="str">
            <v>DHZ37228</v>
          </cell>
          <cell r="I3343" t="str">
            <v>成都齐力红食品有限责任公司</v>
          </cell>
          <cell r="J3343" t="str">
            <v xml:space="preserve"> </v>
          </cell>
          <cell r="K3343">
            <v>31</v>
          </cell>
          <cell r="L3343" t="str">
            <v>成都齐力红</v>
          </cell>
        </row>
        <row r="3344">
          <cell r="A3344">
            <v>58328</v>
          </cell>
          <cell r="B3344" t="str">
            <v>西帕依固龈液</v>
          </cell>
          <cell r="C3344" t="str">
            <v>100ml</v>
          </cell>
          <cell r="D3344" t="str">
            <v>瓶</v>
          </cell>
          <cell r="E3344">
            <v>1</v>
          </cell>
          <cell r="F3344" t="str">
            <v>合格</v>
          </cell>
          <cell r="G3344">
            <v>26.55</v>
          </cell>
          <cell r="H3344" t="str">
            <v>XPYGKY58328</v>
          </cell>
          <cell r="I3344" t="str">
            <v>新疆奇康哈博维药有限公司</v>
          </cell>
          <cell r="J3344" t="str">
            <v xml:space="preserve"> </v>
          </cell>
          <cell r="K3344">
            <v>31</v>
          </cell>
          <cell r="L3344" t="str">
            <v>新疆奇康哈博维</v>
          </cell>
        </row>
        <row r="3345">
          <cell r="A3345">
            <v>101225</v>
          </cell>
          <cell r="B3345" t="str">
            <v>金水宝金胶囊</v>
          </cell>
          <cell r="C3345" t="str">
            <v>0.5gx72粒</v>
          </cell>
          <cell r="D3345" t="str">
            <v>瓶</v>
          </cell>
          <cell r="E3345">
            <v>2</v>
          </cell>
          <cell r="F3345" t="str">
            <v>催销</v>
          </cell>
          <cell r="G3345">
            <v>105.6</v>
          </cell>
          <cell r="H3345" t="str">
            <v>JSBJJN101225</v>
          </cell>
          <cell r="I3345" t="str">
            <v>江西济民可信药业有限公司</v>
          </cell>
          <cell r="J3345" t="str">
            <v xml:space="preserve"> </v>
          </cell>
          <cell r="K3345">
            <v>31</v>
          </cell>
          <cell r="L3345" t="str">
            <v>江西济民可信</v>
          </cell>
        </row>
        <row r="3346">
          <cell r="A3346">
            <v>160696</v>
          </cell>
          <cell r="B3346" t="str">
            <v>斯利安钙片</v>
          </cell>
          <cell r="C3346" t="str">
            <v>0.7gx60片（孕妇型）</v>
          </cell>
          <cell r="D3346" t="str">
            <v>盒</v>
          </cell>
          <cell r="E3346">
            <v>3</v>
          </cell>
          <cell r="F3346" t="str">
            <v>合格</v>
          </cell>
          <cell r="G3346">
            <v>145.5</v>
          </cell>
          <cell r="H3346" t="str">
            <v>SLAGP160696</v>
          </cell>
          <cell r="I3346" t="str">
            <v>北京斯利安药业有限公司(原:北京北大药业有限公司)</v>
          </cell>
          <cell r="J3346" t="str">
            <v xml:space="preserve"> </v>
          </cell>
          <cell r="K3346">
            <v>31</v>
          </cell>
          <cell r="L3346" t="str">
            <v>北京斯利安</v>
          </cell>
        </row>
        <row r="3347">
          <cell r="A3347">
            <v>40793</v>
          </cell>
          <cell r="B3347" t="str">
            <v>薄荷通吸入剂</v>
          </cell>
          <cell r="C3347" t="str">
            <v>0.97g</v>
          </cell>
          <cell r="D3347" t="str">
            <v>支</v>
          </cell>
          <cell r="E3347">
            <v>3</v>
          </cell>
          <cell r="F3347" t="str">
            <v>合格</v>
          </cell>
          <cell r="G3347">
            <v>12.84</v>
          </cell>
          <cell r="H3347" t="str">
            <v>BHTXRJ40793</v>
          </cell>
          <cell r="I3347" t="str">
            <v>广东泰恩康制药厂有限公司(原:汕头市五环制药厂)</v>
          </cell>
          <cell r="J3347" t="str">
            <v xml:space="preserve"> </v>
          </cell>
          <cell r="K3347">
            <v>31</v>
          </cell>
          <cell r="L3347" t="str">
            <v>广东泰恩康(汕头五环)</v>
          </cell>
        </row>
        <row r="3348">
          <cell r="A3348">
            <v>53781</v>
          </cell>
          <cell r="B3348" t="str">
            <v>马来酸曲美布汀片(舒丽启能)</v>
          </cell>
          <cell r="C3348" t="str">
            <v>0.1g×20片</v>
          </cell>
          <cell r="D3348" t="str">
            <v>盒</v>
          </cell>
          <cell r="E3348">
            <v>2</v>
          </cell>
          <cell r="F3348" t="str">
            <v>合格</v>
          </cell>
          <cell r="G3348">
            <v>35.44</v>
          </cell>
          <cell r="H3348" t="str">
            <v>MLSQMBTPSLPN53781</v>
          </cell>
          <cell r="I3348" t="str">
            <v>天津田边制药有限公司</v>
          </cell>
          <cell r="J3348" t="str">
            <v xml:space="preserve"> </v>
          </cell>
          <cell r="K3348">
            <v>31</v>
          </cell>
          <cell r="L3348" t="str">
            <v>天津田边</v>
          </cell>
        </row>
        <row r="3349">
          <cell r="A3349">
            <v>67700</v>
          </cell>
          <cell r="B3349" t="str">
            <v>复方甘草酸苷片</v>
          </cell>
          <cell r="C3349" t="str">
            <v>10片x10板(糖衣)</v>
          </cell>
          <cell r="D3349" t="str">
            <v>盒</v>
          </cell>
          <cell r="E3349">
            <v>2</v>
          </cell>
          <cell r="F3349" t="str">
            <v>合格</v>
          </cell>
          <cell r="G3349">
            <v>239.2</v>
          </cell>
          <cell r="H3349" t="str">
            <v>FFGCSGP67700</v>
          </cell>
          <cell r="I3349" t="str">
            <v>卫材(中国)药业有限公司</v>
          </cell>
          <cell r="J3349" t="str">
            <v xml:space="preserve"> </v>
          </cell>
          <cell r="K3349">
            <v>31</v>
          </cell>
          <cell r="L3349" t="str">
            <v>卫材（中国）</v>
          </cell>
        </row>
        <row r="3350">
          <cell r="A3350">
            <v>135379</v>
          </cell>
          <cell r="B3350" t="str">
            <v xml:space="preserve">头孢克肟分散片
</v>
          </cell>
          <cell r="C3350" t="str">
            <v>0.1g*10片</v>
          </cell>
          <cell r="D3350" t="str">
            <v>盒</v>
          </cell>
          <cell r="E3350">
            <v>2</v>
          </cell>
          <cell r="F3350" t="str">
            <v>合格</v>
          </cell>
          <cell r="G3350">
            <v>20</v>
          </cell>
          <cell r="H3350" t="str">
            <v>TBKWFSP135379</v>
          </cell>
          <cell r="I3350" t="str">
            <v>珠海金鸿药业有限公司</v>
          </cell>
          <cell r="J3350" t="str">
            <v xml:space="preserve"> </v>
          </cell>
          <cell r="K3350">
            <v>31</v>
          </cell>
          <cell r="L3350" t="str">
            <v>珠海金鸿</v>
          </cell>
        </row>
        <row r="3351">
          <cell r="A3351">
            <v>151137</v>
          </cell>
          <cell r="B3351" t="str">
            <v>人工牛黄甲硝唑胶囊</v>
          </cell>
          <cell r="C3351" t="str">
            <v>10粒x3板</v>
          </cell>
          <cell r="D3351" t="str">
            <v>盒</v>
          </cell>
          <cell r="E3351">
            <v>1</v>
          </cell>
          <cell r="F3351" t="str">
            <v>合格</v>
          </cell>
          <cell r="G3351">
            <v>0.01</v>
          </cell>
          <cell r="H3351" t="str">
            <v>RGNHJXZJN151137</v>
          </cell>
          <cell r="I3351" t="str">
            <v>哈药集团三精明水药业有限公司</v>
          </cell>
          <cell r="J3351" t="str">
            <v xml:space="preserve"> </v>
          </cell>
          <cell r="K3351">
            <v>31</v>
          </cell>
          <cell r="L3351" t="str">
            <v>哈药三精明水</v>
          </cell>
        </row>
        <row r="3352">
          <cell r="A3352">
            <v>162357</v>
          </cell>
          <cell r="B3352" t="str">
            <v>小儿氨酚烷胺颗粒</v>
          </cell>
          <cell r="C3352" t="str">
            <v>6gx15袋</v>
          </cell>
          <cell r="D3352" t="str">
            <v>盒</v>
          </cell>
          <cell r="E3352">
            <v>2</v>
          </cell>
          <cell r="F3352" t="str">
            <v>合格</v>
          </cell>
          <cell r="G3352">
            <v>17</v>
          </cell>
          <cell r="H3352" t="str">
            <v>XEAFWAKL162357</v>
          </cell>
          <cell r="I3352" t="str">
            <v>江西铜鼓仁和制药有限公司</v>
          </cell>
          <cell r="J3352" t="str">
            <v xml:space="preserve"> </v>
          </cell>
          <cell r="K3352">
            <v>31</v>
          </cell>
          <cell r="L3352" t="str">
            <v>江西铜鼓仁和</v>
          </cell>
        </row>
        <row r="3353">
          <cell r="A3353">
            <v>88258</v>
          </cell>
          <cell r="B3353" t="str">
            <v>吲哚美辛贴片</v>
          </cell>
          <cell r="C3353" t="str">
            <v>7cmx10cmx7片</v>
          </cell>
          <cell r="D3353" t="str">
            <v>盒</v>
          </cell>
          <cell r="E3353">
            <v>2</v>
          </cell>
          <cell r="F3353" t="str">
            <v>合格</v>
          </cell>
          <cell r="G3353">
            <v>99.6</v>
          </cell>
          <cell r="H3353" t="str">
            <v>YDMXTP88258</v>
          </cell>
          <cell r="I3353" t="str">
            <v>日本兴和株式会社</v>
          </cell>
          <cell r="J3353" t="str">
            <v xml:space="preserve"> </v>
          </cell>
          <cell r="K3353">
            <v>31</v>
          </cell>
          <cell r="L3353" t="str">
            <v>日本兴和</v>
          </cell>
        </row>
        <row r="3354">
          <cell r="A3354">
            <v>105245</v>
          </cell>
          <cell r="B3354" t="str">
            <v>强力枇杷露</v>
          </cell>
          <cell r="C3354" t="str">
            <v>225ml</v>
          </cell>
          <cell r="D3354" t="str">
            <v>盒</v>
          </cell>
          <cell r="E3354">
            <v>2</v>
          </cell>
          <cell r="F3354" t="str">
            <v>合格</v>
          </cell>
          <cell r="G3354">
            <v>20.596</v>
          </cell>
          <cell r="H3354" t="str">
            <v>QLPPL105245</v>
          </cell>
          <cell r="I3354" t="str">
            <v>江西三九药业有限公司</v>
          </cell>
          <cell r="J3354" t="str">
            <v xml:space="preserve"> </v>
          </cell>
          <cell r="K3354">
            <v>31</v>
          </cell>
          <cell r="L3354" t="str">
            <v>华润三九(南昌)</v>
          </cell>
        </row>
        <row r="3355">
          <cell r="A3355">
            <v>62203</v>
          </cell>
          <cell r="B3355" t="str">
            <v>戊酸雌二醇片/雌二醇环丙孕酮片复合包装(克龄蒙)</v>
          </cell>
          <cell r="C3355" t="str">
            <v>21片</v>
          </cell>
          <cell r="D3355" t="str">
            <v>盒</v>
          </cell>
          <cell r="E3355">
            <v>2</v>
          </cell>
          <cell r="F3355" t="str">
            <v>合格</v>
          </cell>
          <cell r="G3355">
            <v>128.18</v>
          </cell>
          <cell r="H3355" t="str">
            <v>WSCECPCECHBYTPKLM62203</v>
          </cell>
          <cell r="I3355" t="str">
            <v>拜耳医药保健有限公司广州分公司</v>
          </cell>
          <cell r="J3355" t="str">
            <v xml:space="preserve"> </v>
          </cell>
          <cell r="K3355">
            <v>31</v>
          </cell>
          <cell r="L3355" t="str">
            <v>拜耳医药广州分公司</v>
          </cell>
        </row>
        <row r="3356">
          <cell r="A3356">
            <v>107396</v>
          </cell>
          <cell r="B3356" t="str">
            <v>单硝酸异山梨酯缓释片</v>
          </cell>
          <cell r="C3356" t="str">
            <v>40mgx20片</v>
          </cell>
          <cell r="D3356" t="str">
            <v>盒</v>
          </cell>
          <cell r="E3356">
            <v>4</v>
          </cell>
          <cell r="F3356" t="str">
            <v>合格</v>
          </cell>
          <cell r="G3356">
            <v>31.84</v>
          </cell>
          <cell r="H3356" t="str">
            <v>DXSYSLZHSP107396</v>
          </cell>
          <cell r="I3356" t="str">
            <v>山东省泰安制药厂</v>
          </cell>
          <cell r="J3356" t="str">
            <v xml:space="preserve"> </v>
          </cell>
          <cell r="K3356">
            <v>31</v>
          </cell>
          <cell r="L3356" t="str">
            <v>山东鲁抗</v>
          </cell>
        </row>
        <row r="3357">
          <cell r="A3357">
            <v>944</v>
          </cell>
          <cell r="B3357" t="str">
            <v>盐酸金霉素眼膏</v>
          </cell>
          <cell r="C3357" t="str">
            <v>0.5%:2g</v>
          </cell>
          <cell r="D3357" t="str">
            <v>支</v>
          </cell>
          <cell r="E3357">
            <v>9</v>
          </cell>
          <cell r="F3357" t="str">
            <v>合格</v>
          </cell>
          <cell r="G3357">
            <v>59.4</v>
          </cell>
          <cell r="H3357" t="str">
            <v>YSJMSYG944</v>
          </cell>
          <cell r="I3357" t="str">
            <v>芜湖三益信成制药有限公司</v>
          </cell>
          <cell r="J3357" t="str">
            <v xml:space="preserve"> </v>
          </cell>
          <cell r="K3357">
            <v>31</v>
          </cell>
          <cell r="L3357" t="str">
            <v>国药集团三益药业</v>
          </cell>
        </row>
        <row r="3358">
          <cell r="A3358">
            <v>99138</v>
          </cell>
          <cell r="B3358" t="str">
            <v>天然胶乳橡胶避孕套(杰士邦)</v>
          </cell>
          <cell r="C3358" t="str">
            <v>12只(超滑超薄)</v>
          </cell>
          <cell r="D3358" t="str">
            <v>盒</v>
          </cell>
          <cell r="E3358">
            <v>2</v>
          </cell>
          <cell r="F3358" t="str">
            <v>合格</v>
          </cell>
          <cell r="G3358">
            <v>77</v>
          </cell>
          <cell r="H3358" t="str">
            <v>TRJRXJBYT</v>
          </cell>
          <cell r="I3358" t="str">
            <v>SURETEX LIMITED（泰国）</v>
          </cell>
          <cell r="J3358" t="str">
            <v xml:space="preserve"> </v>
          </cell>
          <cell r="K3358">
            <v>31</v>
          </cell>
          <cell r="L3358" t="str">
            <v>泰国INNOLATEX</v>
          </cell>
        </row>
        <row r="3359">
          <cell r="A3359">
            <v>137519</v>
          </cell>
          <cell r="B3359" t="str">
            <v>西红花</v>
          </cell>
          <cell r="C3359" t="str">
            <v>1g*5支（桐君阁）</v>
          </cell>
          <cell r="D3359" t="str">
            <v>盒</v>
          </cell>
          <cell r="E3359">
            <v>1</v>
          </cell>
          <cell r="F3359" t="str">
            <v>合格</v>
          </cell>
          <cell r="G3359">
            <v>200</v>
          </cell>
          <cell r="H3359" t="str">
            <v>YXHH137519</v>
          </cell>
          <cell r="I3359" t="str">
            <v>重庆中药饮片厂</v>
          </cell>
          <cell r="J3359" t="str">
            <v xml:space="preserve"> </v>
          </cell>
          <cell r="K3359">
            <v>31</v>
          </cell>
          <cell r="L3359" t="str">
            <v>上海</v>
          </cell>
        </row>
        <row r="3360">
          <cell r="A3360">
            <v>97363</v>
          </cell>
          <cell r="B3360" t="str">
            <v>玉竹</v>
          </cell>
          <cell r="C3360" t="str">
            <v>片、100g（桐君阁）</v>
          </cell>
          <cell r="D3360" t="str">
            <v>袋</v>
          </cell>
          <cell r="E3360">
            <v>1</v>
          </cell>
          <cell r="F3360" t="str">
            <v>催销</v>
          </cell>
          <cell r="G3360">
            <v>14.4</v>
          </cell>
          <cell r="H3360" t="str">
            <v>YYZ97363</v>
          </cell>
          <cell r="I3360" t="str">
            <v>重庆中药饮片厂</v>
          </cell>
          <cell r="J3360" t="str">
            <v xml:space="preserve"> </v>
          </cell>
          <cell r="K3360">
            <v>31</v>
          </cell>
          <cell r="L3360" t="str">
            <v>湖南</v>
          </cell>
        </row>
        <row r="3361">
          <cell r="A3361">
            <v>54753</v>
          </cell>
          <cell r="B3361" t="str">
            <v>灵芝</v>
          </cell>
          <cell r="C3361" t="str">
            <v>50g(片)(桐君阁牌)</v>
          </cell>
          <cell r="D3361" t="str">
            <v>袋</v>
          </cell>
          <cell r="E3361">
            <v>3</v>
          </cell>
          <cell r="F3361" t="str">
            <v>合格</v>
          </cell>
          <cell r="G3361">
            <v>16.5</v>
          </cell>
          <cell r="H3361" t="str">
            <v>YLZ54753</v>
          </cell>
          <cell r="I3361" t="str">
            <v>重庆中药饮片厂</v>
          </cell>
          <cell r="J3361" t="str">
            <v xml:space="preserve"> </v>
          </cell>
          <cell r="K3361">
            <v>31</v>
          </cell>
          <cell r="L3361" t="str">
            <v>四川</v>
          </cell>
        </row>
        <row r="3362">
          <cell r="A3362">
            <v>86514</v>
          </cell>
          <cell r="B3362" t="str">
            <v>薄荷</v>
          </cell>
          <cell r="C3362" t="str">
            <v>50g(桐君阁牌)</v>
          </cell>
          <cell r="D3362" t="str">
            <v>瓶</v>
          </cell>
          <cell r="E3362">
            <v>3</v>
          </cell>
          <cell r="F3362" t="str">
            <v>合格</v>
          </cell>
          <cell r="G3362">
            <v>16.2</v>
          </cell>
          <cell r="H3362" t="str">
            <v>YBH</v>
          </cell>
          <cell r="I3362" t="str">
            <v>重庆中药饮片厂</v>
          </cell>
          <cell r="J3362" t="str">
            <v xml:space="preserve"> </v>
          </cell>
          <cell r="K3362">
            <v>31</v>
          </cell>
          <cell r="L3362" t="str">
            <v>四川</v>
          </cell>
        </row>
        <row r="3363">
          <cell r="A3363">
            <v>73109</v>
          </cell>
          <cell r="B3363" t="str">
            <v>金银花</v>
          </cell>
          <cell r="C3363" t="str">
            <v>50g、密(桐君阁牌)</v>
          </cell>
          <cell r="D3363" t="str">
            <v>瓶</v>
          </cell>
          <cell r="E3363">
            <v>1</v>
          </cell>
          <cell r="F3363" t="str">
            <v>合格</v>
          </cell>
          <cell r="G3363">
            <v>15</v>
          </cell>
          <cell r="H3363" t="str">
            <v>YJYH</v>
          </cell>
          <cell r="I3363" t="str">
            <v>重庆中药饮片厂</v>
          </cell>
          <cell r="J3363" t="str">
            <v xml:space="preserve"> </v>
          </cell>
          <cell r="K3363">
            <v>31</v>
          </cell>
          <cell r="L3363" t="str">
            <v>河南</v>
          </cell>
        </row>
        <row r="3364">
          <cell r="A3364">
            <v>1514</v>
          </cell>
          <cell r="B3364" t="str">
            <v>醋酸地塞米松口腔贴片</v>
          </cell>
          <cell r="C3364" t="str">
            <v>0.3mgx5片</v>
          </cell>
          <cell r="D3364" t="str">
            <v>盒</v>
          </cell>
          <cell r="E3364">
            <v>4</v>
          </cell>
          <cell r="F3364" t="str">
            <v>合格</v>
          </cell>
          <cell r="G3364">
            <v>63.2</v>
          </cell>
          <cell r="H3364" t="str">
            <v>CSDSMSKQTP</v>
          </cell>
          <cell r="I3364" t="str">
            <v>深圳太太药业有限公司</v>
          </cell>
          <cell r="J3364" t="str">
            <v xml:space="preserve"> </v>
          </cell>
          <cell r="K3364">
            <v>31</v>
          </cell>
          <cell r="L3364" t="str">
            <v>深圳太太药业</v>
          </cell>
        </row>
        <row r="3365">
          <cell r="A3365">
            <v>2223</v>
          </cell>
          <cell r="B3365" t="str">
            <v>维生素B2片</v>
          </cell>
          <cell r="C3365" t="str">
            <v>5mgx100片</v>
          </cell>
          <cell r="D3365" t="str">
            <v>瓶</v>
          </cell>
          <cell r="E3365">
            <v>1</v>
          </cell>
          <cell r="F3365" t="str">
            <v>合格</v>
          </cell>
          <cell r="G3365">
            <v>2.8</v>
          </cell>
          <cell r="H3365" t="str">
            <v>WSSB2P2223</v>
          </cell>
          <cell r="I3365" t="str">
            <v>成都第一药业有限公司(原:成都第一药物研究所)</v>
          </cell>
          <cell r="J3365" t="str">
            <v xml:space="preserve"> </v>
          </cell>
          <cell r="K3365">
            <v>31</v>
          </cell>
          <cell r="L3365" t="str">
            <v>成都第一药业</v>
          </cell>
        </row>
        <row r="3366">
          <cell r="A3366">
            <v>162592</v>
          </cell>
          <cell r="B3366" t="str">
            <v>婴儿紫草护理油</v>
          </cell>
          <cell r="C3366" t="str">
            <v>20ml</v>
          </cell>
          <cell r="D3366" t="str">
            <v>盒</v>
          </cell>
          <cell r="E3366">
            <v>2</v>
          </cell>
          <cell r="F3366" t="str">
            <v>合格</v>
          </cell>
          <cell r="G3366">
            <v>16.8</v>
          </cell>
          <cell r="H3366" t="str">
            <v>YEZCHLY162592</v>
          </cell>
          <cell r="I3366" t="str">
            <v>福州植生源生物工程有限公司</v>
          </cell>
          <cell r="J3366" t="str">
            <v xml:space="preserve"> </v>
          </cell>
          <cell r="K3366">
            <v>31</v>
          </cell>
          <cell r="L3366" t="str">
            <v>福州植生源</v>
          </cell>
        </row>
        <row r="3367">
          <cell r="A3367">
            <v>134169</v>
          </cell>
          <cell r="B3367" t="str">
            <v>汤臣倍健维生素C加天然维生素E咀嚼片</v>
          </cell>
          <cell r="C3367" t="str">
            <v>72g(1.2gx60片)</v>
          </cell>
          <cell r="D3367" t="str">
            <v>瓶</v>
          </cell>
          <cell r="E3367">
            <v>1</v>
          </cell>
          <cell r="F3367" t="str">
            <v>合格</v>
          </cell>
          <cell r="G3367">
            <v>49.21</v>
          </cell>
          <cell r="H3367" t="str">
            <v>TCBJWSSCJTRWSSEJJP134169</v>
          </cell>
          <cell r="I3367" t="str">
            <v>汤臣倍健股份有限公司(原广东汤臣倍健生物科技)</v>
          </cell>
          <cell r="J3367" t="str">
            <v xml:space="preserve"> </v>
          </cell>
          <cell r="K3367">
            <v>31</v>
          </cell>
          <cell r="L3367" t="str">
            <v>汤臣倍健</v>
          </cell>
        </row>
        <row r="3368">
          <cell r="A3368">
            <v>162875</v>
          </cell>
          <cell r="B3368" t="str">
            <v>氨糖软骨素钙片</v>
          </cell>
          <cell r="C3368" t="str">
            <v>102g(1.02gx100片)</v>
          </cell>
          <cell r="D3368" t="str">
            <v>盒</v>
          </cell>
          <cell r="E3368">
            <v>1</v>
          </cell>
          <cell r="F3368" t="str">
            <v>合格</v>
          </cell>
          <cell r="G3368">
            <v>107.1</v>
          </cell>
          <cell r="H3368" t="str">
            <v>ATRGSGP162875</v>
          </cell>
          <cell r="I3368" t="str">
            <v>汤臣倍健股份有限公司(原广东汤臣倍健生物科技)</v>
          </cell>
          <cell r="J3368" t="str">
            <v xml:space="preserve"> </v>
          </cell>
          <cell r="K3368">
            <v>31</v>
          </cell>
          <cell r="L3368" t="str">
            <v>汤臣倍健</v>
          </cell>
        </row>
        <row r="3369">
          <cell r="A3369">
            <v>121824</v>
          </cell>
          <cell r="B3369" t="str">
            <v>蒙脱石散</v>
          </cell>
          <cell r="C3369" t="str">
            <v>3gx12袋</v>
          </cell>
          <cell r="D3369" t="str">
            <v>盒</v>
          </cell>
          <cell r="E3369">
            <v>2</v>
          </cell>
          <cell r="F3369" t="str">
            <v>合格</v>
          </cell>
          <cell r="G3369">
            <v>15.3552</v>
          </cell>
          <cell r="H3369" t="str">
            <v>MTSS121824</v>
          </cell>
          <cell r="I3369" t="str">
            <v>杭州康恩贝制药有限公司</v>
          </cell>
          <cell r="J3369" t="str">
            <v xml:space="preserve"> </v>
          </cell>
          <cell r="K3369">
            <v>31</v>
          </cell>
          <cell r="L3369" t="str">
            <v>杭州康恩贝</v>
          </cell>
        </row>
        <row r="3370">
          <cell r="A3370">
            <v>53782</v>
          </cell>
          <cell r="B3370" t="str">
            <v>盐酸卡替洛尔滴眼液</v>
          </cell>
          <cell r="C3370" t="str">
            <v>5ml：100mg</v>
          </cell>
          <cell r="D3370" t="str">
            <v>瓶</v>
          </cell>
          <cell r="E3370">
            <v>3</v>
          </cell>
          <cell r="F3370" t="str">
            <v>合格</v>
          </cell>
          <cell r="G3370">
            <v>64.2</v>
          </cell>
          <cell r="H3370" t="str">
            <v>YSKTLEDYY53782</v>
          </cell>
          <cell r="I3370" t="str">
            <v>中国大冢制药有限公司</v>
          </cell>
          <cell r="J3370" t="str">
            <v xml:space="preserve"> </v>
          </cell>
          <cell r="K3370">
            <v>31</v>
          </cell>
          <cell r="L3370" t="str">
            <v>中国大冢</v>
          </cell>
        </row>
        <row r="3371">
          <cell r="A3371">
            <v>162574</v>
          </cell>
          <cell r="B3371" t="str">
            <v>千林氨糖软骨素加钙片</v>
          </cell>
          <cell r="C3371" t="str">
            <v>192g（1.0gx64片x3瓶）</v>
          </cell>
          <cell r="D3371" t="str">
            <v>盒</v>
          </cell>
          <cell r="E3371">
            <v>1</v>
          </cell>
          <cell r="F3371" t="str">
            <v>合格</v>
          </cell>
          <cell r="G3371">
            <v>239.2</v>
          </cell>
          <cell r="H3371" t="str">
            <v>QLATRGSJGP162574</v>
          </cell>
          <cell r="I3371" t="str">
            <v>广东千林健康产业有限公司</v>
          </cell>
          <cell r="J3371" t="str">
            <v xml:space="preserve"> </v>
          </cell>
          <cell r="K3371">
            <v>31</v>
          </cell>
          <cell r="L3371" t="str">
            <v>广东千林</v>
          </cell>
        </row>
        <row r="3372">
          <cell r="A3372">
            <v>158719</v>
          </cell>
          <cell r="B3372" t="str">
            <v>氨糖软骨素加钙片</v>
          </cell>
          <cell r="C3372" t="str">
            <v>1gx64粒</v>
          </cell>
          <cell r="D3372" t="str">
            <v>盒</v>
          </cell>
          <cell r="E3372">
            <v>10</v>
          </cell>
          <cell r="F3372" t="str">
            <v>合格</v>
          </cell>
          <cell r="G3372">
            <v>1032</v>
          </cell>
          <cell r="H3372" t="str">
            <v>ATRGSJGP158719</v>
          </cell>
          <cell r="I3372" t="str">
            <v>广东千林健康产业有限公司</v>
          </cell>
          <cell r="J3372" t="str">
            <v xml:space="preserve"> </v>
          </cell>
          <cell r="K3372">
            <v>31</v>
          </cell>
          <cell r="L3372" t="str">
            <v>广东千林</v>
          </cell>
        </row>
        <row r="3373">
          <cell r="A3373">
            <v>138584</v>
          </cell>
          <cell r="B3373" t="str">
            <v>天然维生素C咀嚼片</v>
          </cell>
          <cell r="C3373" t="str">
            <v>110.5克（850mgx130片）</v>
          </cell>
          <cell r="D3373" t="str">
            <v>瓶</v>
          </cell>
          <cell r="E3373">
            <v>2</v>
          </cell>
          <cell r="F3373" t="str">
            <v>合格</v>
          </cell>
          <cell r="G3373">
            <v>151.19999999999999</v>
          </cell>
          <cell r="H3373" t="str">
            <v>TRWSSCJJP138584</v>
          </cell>
          <cell r="I3373" t="str">
            <v>海南养生堂药业有限公司</v>
          </cell>
          <cell r="J3373" t="str">
            <v xml:space="preserve"> </v>
          </cell>
          <cell r="K3373">
            <v>31</v>
          </cell>
          <cell r="L3373" t="str">
            <v>海南养生堂</v>
          </cell>
        </row>
        <row r="3374">
          <cell r="A3374">
            <v>157213</v>
          </cell>
          <cell r="B3374" t="str">
            <v>PM2.5防护口罩</v>
          </cell>
          <cell r="C3374" t="str">
            <v>1只（可更换滤片式S小号）</v>
          </cell>
          <cell r="D3374" t="str">
            <v>袋</v>
          </cell>
          <cell r="E3374">
            <v>8</v>
          </cell>
          <cell r="F3374" t="str">
            <v>合格</v>
          </cell>
          <cell r="G3374">
            <v>143.98920000000001</v>
          </cell>
          <cell r="H3374" t="str">
            <v>PM2.5FHKZ157213</v>
          </cell>
          <cell r="I3374" t="str">
            <v>稳健医疗用品股份有限公司(稳健实业(深圳)有限公司)</v>
          </cell>
          <cell r="J3374" t="str">
            <v xml:space="preserve"> </v>
          </cell>
          <cell r="K3374">
            <v>31</v>
          </cell>
          <cell r="L3374" t="str">
            <v>稳健医疗</v>
          </cell>
        </row>
        <row r="3375">
          <cell r="A3375">
            <v>105992</v>
          </cell>
          <cell r="B3375" t="str">
            <v>御美彩染焗油膏(五贝子)栗棕色</v>
          </cell>
          <cell r="C3375" t="str">
            <v>120g</v>
          </cell>
          <cell r="D3375" t="str">
            <v>盒</v>
          </cell>
          <cell r="E3375">
            <v>2</v>
          </cell>
          <cell r="F3375" t="str">
            <v>合格</v>
          </cell>
          <cell r="G3375">
            <v>101.4</v>
          </cell>
          <cell r="H3375" t="str">
            <v>YMCRJYGWBZLZS105992</v>
          </cell>
          <cell r="I3375" t="str">
            <v>北京老人头日用化学有限公司</v>
          </cell>
          <cell r="J3375" t="str">
            <v xml:space="preserve"> </v>
          </cell>
          <cell r="K3375">
            <v>31</v>
          </cell>
          <cell r="L3375" t="str">
            <v>北京老人头</v>
          </cell>
        </row>
        <row r="3376">
          <cell r="A3376">
            <v>66161</v>
          </cell>
          <cell r="B3376" t="str">
            <v>重组人表皮生长因子滴眼液</v>
          </cell>
          <cell r="C3376" t="str">
            <v>2ml：20000IU（40ug）</v>
          </cell>
          <cell r="D3376" t="str">
            <v>支</v>
          </cell>
          <cell r="E3376">
            <v>2</v>
          </cell>
          <cell r="F3376" t="str">
            <v>合格</v>
          </cell>
          <cell r="G3376">
            <v>40.06</v>
          </cell>
          <cell r="H3376" t="str">
            <v>ZZRBPSCYZDYY66161</v>
          </cell>
          <cell r="I3376" t="str">
            <v>桂林华诺威基因药业有限公司</v>
          </cell>
          <cell r="J3376" t="str">
            <v xml:space="preserve"> </v>
          </cell>
          <cell r="K3376">
            <v>31</v>
          </cell>
          <cell r="L3376" t="str">
            <v>华诺威基因</v>
          </cell>
        </row>
        <row r="3377">
          <cell r="A3377">
            <v>97416</v>
          </cell>
          <cell r="B3377" t="str">
            <v>青艾条</v>
          </cell>
          <cell r="C3377" t="str">
            <v>25gx10支</v>
          </cell>
          <cell r="D3377" t="str">
            <v>盒</v>
          </cell>
          <cell r="E3377">
            <v>3</v>
          </cell>
          <cell r="F3377" t="str">
            <v>合格</v>
          </cell>
          <cell r="G3377">
            <v>29.07</v>
          </cell>
          <cell r="H3377" t="str">
            <v>QAT</v>
          </cell>
          <cell r="I3377" t="str">
            <v>烟台爱心医疗器械有限公司</v>
          </cell>
          <cell r="J3377" t="str">
            <v xml:space="preserve"> </v>
          </cell>
          <cell r="K3377">
            <v>31</v>
          </cell>
          <cell r="L3377" t="str">
            <v>烟台爱心</v>
          </cell>
        </row>
        <row r="3378">
          <cell r="A3378">
            <v>146183</v>
          </cell>
          <cell r="B3378" t="str">
            <v>消毒酒精</v>
          </cell>
          <cell r="C3378" t="str">
            <v>100ml 75%(喷雾型)</v>
          </cell>
          <cell r="D3378" t="str">
            <v>瓶</v>
          </cell>
          <cell r="E3378">
            <v>22</v>
          </cell>
          <cell r="F3378" t="str">
            <v>合格</v>
          </cell>
          <cell r="G3378">
            <v>140.80000000000001</v>
          </cell>
          <cell r="H3378" t="str">
            <v>XDJJ</v>
          </cell>
          <cell r="I3378" t="str">
            <v>杭州欧拓普生物技术有限公司</v>
          </cell>
          <cell r="J3378" t="str">
            <v xml:space="preserve"> </v>
          </cell>
          <cell r="K3378">
            <v>31</v>
          </cell>
          <cell r="L3378" t="str">
            <v>杭州欧拓普</v>
          </cell>
        </row>
        <row r="3379">
          <cell r="A3379">
            <v>159521</v>
          </cell>
          <cell r="B3379" t="str">
            <v xml:space="preserve">维生素C维生素E片
</v>
          </cell>
          <cell r="C3379" t="str">
            <v xml:space="preserve">0.6gx60片 </v>
          </cell>
          <cell r="D3379" t="str">
            <v>盒</v>
          </cell>
          <cell r="E3379">
            <v>2</v>
          </cell>
          <cell r="F3379" t="str">
            <v>合格</v>
          </cell>
          <cell r="G3379">
            <v>68.599999999999994</v>
          </cell>
          <cell r="H3379" t="str">
            <v>WSSCWSSEP159521</v>
          </cell>
          <cell r="I3379" t="str">
            <v>威海百合生物技术股份有限公司(原荣成百合</v>
          </cell>
          <cell r="J3379" t="str">
            <v xml:space="preserve"> </v>
          </cell>
          <cell r="K3379">
            <v>31</v>
          </cell>
          <cell r="L3379" t="str">
            <v>威海百合生物技术</v>
          </cell>
        </row>
        <row r="3380">
          <cell r="A3380">
            <v>155247</v>
          </cell>
          <cell r="B3380" t="str">
            <v>越橘叶黄素天然β-胡萝卜素软胶囊</v>
          </cell>
          <cell r="C3380" t="str">
            <v xml:space="preserve">0.5g×60粒
</v>
          </cell>
          <cell r="D3380" t="str">
            <v>盒</v>
          </cell>
          <cell r="E3380">
            <v>2</v>
          </cell>
          <cell r="F3380" t="str">
            <v>合格</v>
          </cell>
          <cell r="G3380">
            <v>117.6</v>
          </cell>
          <cell r="H3380" t="str">
            <v>YJYHSTRΒ-HLBSRJN155247</v>
          </cell>
          <cell r="I3380" t="str">
            <v>威海百合生物技术股份有限公司(原荣成百合</v>
          </cell>
          <cell r="J3380" t="str">
            <v xml:space="preserve"> </v>
          </cell>
          <cell r="K3380">
            <v>31</v>
          </cell>
          <cell r="L3380" t="str">
            <v>威海百合生物</v>
          </cell>
        </row>
        <row r="3381">
          <cell r="A3381">
            <v>141576</v>
          </cell>
          <cell r="B3381" t="str">
            <v>紫丹参粉</v>
          </cell>
          <cell r="C3381" t="str">
            <v>80g（超细）</v>
          </cell>
          <cell r="D3381" t="str">
            <v>瓶</v>
          </cell>
          <cell r="E3381">
            <v>2</v>
          </cell>
          <cell r="F3381" t="str">
            <v>合格</v>
          </cell>
          <cell r="G3381">
            <v>36.799999999999997</v>
          </cell>
          <cell r="H3381" t="str">
            <v>YZDCF141576</v>
          </cell>
          <cell r="I3381" t="str">
            <v>云南文山坤七药业有限公司</v>
          </cell>
          <cell r="J3381" t="str">
            <v xml:space="preserve"> </v>
          </cell>
          <cell r="K3381">
            <v>31</v>
          </cell>
          <cell r="L3381" t="str">
            <v>云南</v>
          </cell>
        </row>
        <row r="3382">
          <cell r="A3382">
            <v>141577</v>
          </cell>
          <cell r="B3382" t="str">
            <v>熟三七粉</v>
          </cell>
          <cell r="C3382" t="str">
            <v>2gx30袋</v>
          </cell>
          <cell r="D3382" t="str">
            <v>盒</v>
          </cell>
          <cell r="E3382">
            <v>4</v>
          </cell>
          <cell r="F3382" t="str">
            <v>催销</v>
          </cell>
          <cell r="G3382">
            <v>284.8</v>
          </cell>
          <cell r="H3382" t="str">
            <v>YSSQF141577</v>
          </cell>
          <cell r="I3382" t="str">
            <v>云南文山坤七药业有限公司</v>
          </cell>
          <cell r="J3382" t="str">
            <v xml:space="preserve"> </v>
          </cell>
          <cell r="K3382">
            <v>31</v>
          </cell>
          <cell r="L3382" t="str">
            <v>云南文山坤七</v>
          </cell>
        </row>
        <row r="3383">
          <cell r="A3383">
            <v>131232</v>
          </cell>
          <cell r="B3383" t="str">
            <v>三七超细粉</v>
          </cell>
          <cell r="C3383" t="str">
            <v>80g</v>
          </cell>
          <cell r="D3383" t="str">
            <v>瓶</v>
          </cell>
          <cell r="E3383">
            <v>2.625</v>
          </cell>
          <cell r="F3383" t="str">
            <v>合格</v>
          </cell>
          <cell r="G3383">
            <v>249.375</v>
          </cell>
          <cell r="H3383" t="str">
            <v>YSQCXF</v>
          </cell>
          <cell r="I3383" t="str">
            <v>云南文山坤七药业有限公司</v>
          </cell>
          <cell r="J3383" t="str">
            <v xml:space="preserve"> </v>
          </cell>
          <cell r="K3383">
            <v>31</v>
          </cell>
          <cell r="L3383" t="str">
            <v>云南文山</v>
          </cell>
        </row>
        <row r="3384">
          <cell r="A3384">
            <v>154086</v>
          </cell>
          <cell r="B3384" t="str">
            <v>洋槐蜂蜜</v>
          </cell>
          <cell r="C3384" t="str">
            <v>950g</v>
          </cell>
          <cell r="D3384" t="str">
            <v>瓶</v>
          </cell>
          <cell r="E3384">
            <v>1</v>
          </cell>
          <cell r="F3384" t="str">
            <v>合格</v>
          </cell>
          <cell r="G3384">
            <v>28</v>
          </cell>
          <cell r="H3384" t="str">
            <v>YHFM154086</v>
          </cell>
          <cell r="I3384" t="str">
            <v>成都诚德生物科技有限公司</v>
          </cell>
          <cell r="J3384" t="str">
            <v xml:space="preserve"> </v>
          </cell>
          <cell r="K3384">
            <v>31</v>
          </cell>
          <cell r="L3384" t="str">
            <v>成都诚德</v>
          </cell>
        </row>
        <row r="3385">
          <cell r="A3385">
            <v>141011</v>
          </cell>
          <cell r="B3385" t="str">
            <v>葡萄糖酸锌口服溶液</v>
          </cell>
          <cell r="C3385" t="str">
            <v>10mlx12支</v>
          </cell>
          <cell r="D3385" t="str">
            <v>盒</v>
          </cell>
          <cell r="E3385">
            <v>3</v>
          </cell>
          <cell r="F3385" t="str">
            <v>合格</v>
          </cell>
          <cell r="G3385">
            <v>29.4</v>
          </cell>
          <cell r="H3385" t="str">
            <v>PTTSXKFRY141011</v>
          </cell>
          <cell r="I3385" t="str">
            <v>亚宝药业四川制药有限公司</v>
          </cell>
          <cell r="J3385" t="str">
            <v xml:space="preserve"> </v>
          </cell>
          <cell r="K3385">
            <v>31</v>
          </cell>
          <cell r="L3385" t="str">
            <v>亚宝药业四川制药</v>
          </cell>
        </row>
        <row r="3386">
          <cell r="A3386">
            <v>1334</v>
          </cell>
          <cell r="B3386" t="str">
            <v>心宝丸</v>
          </cell>
          <cell r="C3386" t="str">
            <v>60mgx20丸</v>
          </cell>
          <cell r="D3386" t="str">
            <v>瓶</v>
          </cell>
          <cell r="E3386">
            <v>4</v>
          </cell>
          <cell r="F3386" t="str">
            <v>合格</v>
          </cell>
          <cell r="G3386">
            <v>38.4</v>
          </cell>
          <cell r="H3386" t="str">
            <v>XBW1334</v>
          </cell>
          <cell r="I3386" t="str">
            <v>广东心宝制药有限公司(广州真和新君宝药业)</v>
          </cell>
          <cell r="J3386" t="str">
            <v xml:space="preserve"> </v>
          </cell>
          <cell r="K3386">
            <v>31</v>
          </cell>
          <cell r="L3386" t="str">
            <v>广东心宝制药</v>
          </cell>
        </row>
        <row r="3387">
          <cell r="A3387">
            <v>58506</v>
          </cell>
          <cell r="B3387" t="str">
            <v>薏芽健脾凝胶</v>
          </cell>
          <cell r="C3387" t="str">
            <v>10.6gx18袋</v>
          </cell>
          <cell r="D3387" t="str">
            <v>盒</v>
          </cell>
          <cell r="E3387">
            <v>2</v>
          </cell>
          <cell r="F3387" t="str">
            <v>合格</v>
          </cell>
          <cell r="G3387">
            <v>37.4</v>
          </cell>
          <cell r="H3387" t="str">
            <v>YYJPNJ58506</v>
          </cell>
          <cell r="I3387" t="str">
            <v>贵州喜儿康药业有限公司</v>
          </cell>
          <cell r="J3387" t="str">
            <v xml:space="preserve"> </v>
          </cell>
          <cell r="K3387">
            <v>31</v>
          </cell>
          <cell r="L3387" t="str">
            <v>亚宝药业贵阳制药</v>
          </cell>
        </row>
        <row r="3388">
          <cell r="A3388">
            <v>58447</v>
          </cell>
          <cell r="B3388" t="str">
            <v>苄达赖氨酸滴眼液</v>
          </cell>
          <cell r="C3388" t="str">
            <v>8ml:40mg</v>
          </cell>
          <cell r="D3388" t="str">
            <v>支</v>
          </cell>
          <cell r="E3388">
            <v>6</v>
          </cell>
          <cell r="F3388" t="str">
            <v>合格</v>
          </cell>
          <cell r="G3388">
            <v>119.4</v>
          </cell>
          <cell r="H3388" t="str">
            <v>BDLASDYY58447</v>
          </cell>
          <cell r="I3388" t="str">
            <v>湖北远大天天明制药有限公司</v>
          </cell>
          <cell r="J3388" t="str">
            <v xml:space="preserve"> </v>
          </cell>
          <cell r="K3388">
            <v>31</v>
          </cell>
          <cell r="L3388" t="str">
            <v>湖北远大天天明制药</v>
          </cell>
        </row>
        <row r="3389">
          <cell r="A3389">
            <v>112292</v>
          </cell>
          <cell r="B3389" t="str">
            <v>氯雷他定口腔崩解片</v>
          </cell>
          <cell r="C3389" t="str">
            <v>10mgx10片</v>
          </cell>
          <cell r="D3389" t="str">
            <v>盒</v>
          </cell>
          <cell r="E3389">
            <v>2</v>
          </cell>
          <cell r="F3389" t="str">
            <v>合格</v>
          </cell>
          <cell r="G3389">
            <v>55.96</v>
          </cell>
          <cell r="H3389" t="str">
            <v>LLTDKQBJP112292</v>
          </cell>
          <cell r="I3389" t="str">
            <v>陕西量子高科药业有限公司</v>
          </cell>
          <cell r="J3389" t="str">
            <v xml:space="preserve"> </v>
          </cell>
          <cell r="K3389">
            <v>31</v>
          </cell>
          <cell r="L3389" t="str">
            <v>陕西量子高科</v>
          </cell>
        </row>
        <row r="3390">
          <cell r="A3390">
            <v>162004</v>
          </cell>
          <cell r="B3390" t="str">
            <v>B族维生素含片</v>
          </cell>
          <cell r="C3390" t="str">
            <v>0.5gx30片</v>
          </cell>
          <cell r="D3390" t="str">
            <v>支</v>
          </cell>
          <cell r="E3390">
            <v>2</v>
          </cell>
          <cell r="F3390" t="str">
            <v>合格</v>
          </cell>
          <cell r="G3390">
            <v>19.8</v>
          </cell>
          <cell r="H3390" t="str">
            <v>BZWSSHP162004</v>
          </cell>
          <cell r="I3390" t="str">
            <v>江苏艾兰得营养品有限公司</v>
          </cell>
          <cell r="J3390" t="str">
            <v xml:space="preserve"> </v>
          </cell>
          <cell r="K3390">
            <v>31</v>
          </cell>
          <cell r="L3390" t="str">
            <v>江苏艾兰得</v>
          </cell>
        </row>
        <row r="3391">
          <cell r="A3391">
            <v>117370</v>
          </cell>
          <cell r="B3391" t="str">
            <v>十五味黑药丸</v>
          </cell>
          <cell r="C3391" t="str">
            <v>0.8gx8丸x2板</v>
          </cell>
          <cell r="D3391" t="str">
            <v>盒</v>
          </cell>
          <cell r="E3391">
            <v>5</v>
          </cell>
          <cell r="F3391" t="str">
            <v>合格</v>
          </cell>
          <cell r="G3391">
            <v>80</v>
          </cell>
          <cell r="H3391" t="str">
            <v>SWWHYW117370</v>
          </cell>
          <cell r="I3391" t="str">
            <v>西藏藏医学院藏药有限公司</v>
          </cell>
          <cell r="J3391" t="str">
            <v xml:space="preserve"> </v>
          </cell>
          <cell r="K3391">
            <v>31</v>
          </cell>
          <cell r="L3391" t="str">
            <v>西藏藏医学院</v>
          </cell>
        </row>
        <row r="3392">
          <cell r="A3392">
            <v>115437</v>
          </cell>
          <cell r="B3392" t="str">
            <v>人绒毛膜促性腺激素检测试纸(胶体金免疫层析法)毓婷</v>
          </cell>
          <cell r="C3392" t="str">
            <v>1人份(笔型)</v>
          </cell>
          <cell r="D3392" t="str">
            <v>盒</v>
          </cell>
          <cell r="E3392">
            <v>2</v>
          </cell>
          <cell r="F3392" t="str">
            <v>合格</v>
          </cell>
          <cell r="G3392">
            <v>15</v>
          </cell>
          <cell r="H3392" t="str">
            <v>RRMMCXXJSJCSZJTJMYCXFYT115437</v>
          </cell>
          <cell r="I3392" t="str">
            <v>北京易斯威特生物医药科技有限公司</v>
          </cell>
          <cell r="J3392" t="str">
            <v xml:space="preserve"> </v>
          </cell>
          <cell r="K3392">
            <v>31</v>
          </cell>
          <cell r="L3392" t="str">
            <v>易斯威特生物</v>
          </cell>
        </row>
        <row r="3393">
          <cell r="A3393">
            <v>131811</v>
          </cell>
          <cell r="B3393" t="str">
            <v>罗汉果破壁饮片</v>
          </cell>
          <cell r="C3393" t="str">
            <v>2gx20袋</v>
          </cell>
          <cell r="D3393" t="str">
            <v>罐</v>
          </cell>
          <cell r="E3393">
            <v>1</v>
          </cell>
          <cell r="F3393" t="str">
            <v>合格</v>
          </cell>
          <cell r="G3393">
            <v>48</v>
          </cell>
          <cell r="H3393" t="str">
            <v>YLHGPBYP131811</v>
          </cell>
          <cell r="I3393" t="str">
            <v>中山市中智中药饮片有限公司</v>
          </cell>
          <cell r="J3393" t="str">
            <v xml:space="preserve"> </v>
          </cell>
          <cell r="K3393">
            <v>31</v>
          </cell>
          <cell r="L3393" t="str">
            <v>中山中智中药</v>
          </cell>
        </row>
        <row r="3394">
          <cell r="A3394">
            <v>128889</v>
          </cell>
          <cell r="B3394" t="str">
            <v>倍爱牌硫酸软骨素钙胶囊</v>
          </cell>
          <cell r="C3394" t="str">
            <v>500mgx60粒</v>
          </cell>
          <cell r="D3394" t="str">
            <v>瓶</v>
          </cell>
          <cell r="E3394">
            <v>2</v>
          </cell>
          <cell r="F3394" t="str">
            <v>催销</v>
          </cell>
          <cell r="G3394">
            <v>218.88</v>
          </cell>
          <cell r="H3394" t="str">
            <v>BAPLSRGSGJN128889</v>
          </cell>
          <cell r="I3394" t="str">
            <v>深圳纽斯康生物工程有限公司</v>
          </cell>
          <cell r="J3394" t="str">
            <v xml:space="preserve"> </v>
          </cell>
          <cell r="K3394">
            <v>31</v>
          </cell>
          <cell r="L3394" t="str">
            <v>纽斯康生物</v>
          </cell>
        </row>
        <row r="3395">
          <cell r="A3395">
            <v>131463</v>
          </cell>
          <cell r="B3395" t="str">
            <v>猴姑酥性饼干</v>
          </cell>
          <cell r="C3395" t="str">
            <v>30天装 1440g</v>
          </cell>
          <cell r="D3395" t="str">
            <v>盒</v>
          </cell>
          <cell r="E3395">
            <v>1</v>
          </cell>
          <cell r="F3395" t="str">
            <v>合格</v>
          </cell>
          <cell r="G3395">
            <v>159.19999999999999</v>
          </cell>
          <cell r="H3395" t="str">
            <v>HGSXBG131463</v>
          </cell>
          <cell r="I3395" t="str">
            <v>福建省正鸿富食品有限公司</v>
          </cell>
          <cell r="J3395" t="str">
            <v xml:space="preserve"> </v>
          </cell>
          <cell r="K3395">
            <v>31</v>
          </cell>
          <cell r="L3395" t="str">
            <v>福建正鸿富食品有限公司</v>
          </cell>
        </row>
        <row r="3396">
          <cell r="A3396">
            <v>105713</v>
          </cell>
          <cell r="B3396" t="str">
            <v>盐酸特比萘芬乳膏(兰美抒)</v>
          </cell>
          <cell r="C3396" t="str">
            <v>1%：10g</v>
          </cell>
          <cell r="D3396" t="str">
            <v>盒</v>
          </cell>
          <cell r="E3396">
            <v>2</v>
          </cell>
          <cell r="F3396" t="str">
            <v>合格</v>
          </cell>
          <cell r="G3396">
            <v>38.6</v>
          </cell>
          <cell r="H3396" t="str">
            <v>YSTBNFRGLMS105713</v>
          </cell>
          <cell r="I3396" t="str">
            <v>瑞士Novartis Consumer Health Schweiz AG</v>
          </cell>
          <cell r="J3396" t="str">
            <v xml:space="preserve"> </v>
          </cell>
          <cell r="K3396">
            <v>31</v>
          </cell>
          <cell r="L3396" t="str">
            <v>瑞士Novartis Consumer</v>
          </cell>
        </row>
        <row r="3397">
          <cell r="A3397">
            <v>82433</v>
          </cell>
          <cell r="B3397" t="str">
            <v>聚乙二醇滴眼液</v>
          </cell>
          <cell r="C3397" t="str">
            <v>5ml</v>
          </cell>
          <cell r="D3397" t="str">
            <v>盒</v>
          </cell>
          <cell r="E3397">
            <v>1</v>
          </cell>
          <cell r="F3397" t="str">
            <v>合格</v>
          </cell>
          <cell r="G3397">
            <v>32.799999999999997</v>
          </cell>
          <cell r="H3397" t="str">
            <v>JYECDYY82433</v>
          </cell>
          <cell r="I3397" t="str">
            <v>Alcon Laboratories,Inc.</v>
          </cell>
          <cell r="J3397" t="str">
            <v xml:space="preserve"> </v>
          </cell>
          <cell r="K3397">
            <v>31</v>
          </cell>
          <cell r="L3397" t="str">
            <v>美国Alcon Laboratori</v>
          </cell>
        </row>
        <row r="3398">
          <cell r="A3398">
            <v>122369</v>
          </cell>
          <cell r="B3398" t="str">
            <v>消炎镇痛膏</v>
          </cell>
          <cell r="C3398" t="str">
            <v>7cmx10cmx4片x2袋</v>
          </cell>
          <cell r="D3398" t="str">
            <v>盒</v>
          </cell>
          <cell r="E3398">
            <v>6</v>
          </cell>
          <cell r="F3398" t="str">
            <v>合格</v>
          </cell>
          <cell r="G3398">
            <v>85.203800000000001</v>
          </cell>
          <cell r="H3398" t="str">
            <v>XYZTG122369</v>
          </cell>
          <cell r="I3398" t="str">
            <v>重庆灵方三帆生物制药有限公司</v>
          </cell>
          <cell r="J3398" t="str">
            <v xml:space="preserve"> </v>
          </cell>
          <cell r="K3398">
            <v>31</v>
          </cell>
          <cell r="L3398" t="str">
            <v>重庆灵方三帆</v>
          </cell>
        </row>
        <row r="3399">
          <cell r="A3399">
            <v>140409</v>
          </cell>
          <cell r="B3399" t="str">
            <v xml:space="preserve">山楂粉
</v>
          </cell>
          <cell r="C3399" t="str">
            <v xml:space="preserve">180g
</v>
          </cell>
          <cell r="D3399" t="str">
            <v>瓶</v>
          </cell>
          <cell r="E3399">
            <v>3</v>
          </cell>
          <cell r="F3399" t="str">
            <v>合格</v>
          </cell>
          <cell r="G3399">
            <v>31.5</v>
          </cell>
          <cell r="H3399" t="str">
            <v>YSZF140409</v>
          </cell>
          <cell r="I3399" t="str">
            <v>云南向辉药业有限公司</v>
          </cell>
          <cell r="J3399" t="str">
            <v xml:space="preserve"> </v>
          </cell>
          <cell r="K3399">
            <v>31</v>
          </cell>
          <cell r="L3399" t="str">
            <v>河北</v>
          </cell>
        </row>
        <row r="3400">
          <cell r="A3400">
            <v>143256</v>
          </cell>
          <cell r="B3400" t="str">
            <v xml:space="preserve">胖大海
</v>
          </cell>
          <cell r="C3400" t="str">
            <v>200g</v>
          </cell>
          <cell r="D3400" t="str">
            <v xml:space="preserve">瓶
</v>
          </cell>
          <cell r="E3400">
            <v>3</v>
          </cell>
          <cell r="F3400" t="str">
            <v>合格</v>
          </cell>
          <cell r="G3400">
            <v>99</v>
          </cell>
          <cell r="H3400" t="str">
            <v>YPDH143256</v>
          </cell>
          <cell r="I3400" t="str">
            <v>云南向辉药业有限公司</v>
          </cell>
          <cell r="J3400" t="str">
            <v xml:space="preserve"> </v>
          </cell>
          <cell r="K3400">
            <v>31</v>
          </cell>
          <cell r="L3400" t="str">
            <v xml:space="preserve">广东
</v>
          </cell>
        </row>
        <row r="3401">
          <cell r="A3401">
            <v>151457</v>
          </cell>
          <cell r="B3401" t="str">
            <v>抗菌消炎胶囊</v>
          </cell>
          <cell r="C3401" t="str">
            <v>0.27gx12粒x3板</v>
          </cell>
          <cell r="D3401" t="str">
            <v>盒</v>
          </cell>
          <cell r="E3401">
            <v>3</v>
          </cell>
          <cell r="F3401" t="str">
            <v>合格</v>
          </cell>
          <cell r="G3401">
            <v>48.27</v>
          </cell>
          <cell r="H3401" t="str">
            <v>KJXYJN151457</v>
          </cell>
          <cell r="I3401" t="str">
            <v>邛崃天银制药有限公司</v>
          </cell>
          <cell r="J3401" t="str">
            <v xml:space="preserve"> </v>
          </cell>
          <cell r="K3401">
            <v>31</v>
          </cell>
          <cell r="L3401" t="str">
            <v>邛崃天银</v>
          </cell>
        </row>
        <row r="3402">
          <cell r="A3402">
            <v>143625</v>
          </cell>
          <cell r="B3402" t="str">
            <v>产褥期成人护理垫</v>
          </cell>
          <cell r="C3402" t="str">
            <v>M-15片（60x60）</v>
          </cell>
          <cell r="D3402" t="str">
            <v>包</v>
          </cell>
          <cell r="E3402">
            <v>1</v>
          </cell>
          <cell r="F3402" t="str">
            <v>合格</v>
          </cell>
          <cell r="G3402">
            <v>25</v>
          </cell>
          <cell r="H3402" t="str">
            <v>CRQCRHLD</v>
          </cell>
          <cell r="I3402" t="str">
            <v>四川友邦企业有限公司</v>
          </cell>
          <cell r="J3402" t="str">
            <v xml:space="preserve"> </v>
          </cell>
          <cell r="K3402">
            <v>31</v>
          </cell>
          <cell r="L3402" t="str">
            <v>四川友邦</v>
          </cell>
        </row>
        <row r="3403">
          <cell r="A3403">
            <v>166033</v>
          </cell>
          <cell r="B3403" t="str">
            <v>肤痒颗粒</v>
          </cell>
          <cell r="C3403" t="str">
            <v>6gx12袋（无糖型）</v>
          </cell>
          <cell r="D3403" t="str">
            <v>盒</v>
          </cell>
          <cell r="E3403">
            <v>3</v>
          </cell>
          <cell r="F3403" t="str">
            <v>合格</v>
          </cell>
          <cell r="G3403">
            <v>39.6</v>
          </cell>
          <cell r="H3403" t="str">
            <v>FYKL166033</v>
          </cell>
          <cell r="I3403" t="str">
            <v>成都迪康药业有限公司</v>
          </cell>
          <cell r="J3403" t="str">
            <v xml:space="preserve"> </v>
          </cell>
          <cell r="K3403">
            <v>31</v>
          </cell>
          <cell r="L3403" t="str">
            <v>成都迪康</v>
          </cell>
        </row>
        <row r="3404">
          <cell r="A3404">
            <v>23747</v>
          </cell>
          <cell r="B3404" t="str">
            <v>天然胶乳橡胶避孕套（多乐士）</v>
          </cell>
          <cell r="C3404" t="str">
            <v>12只(超薄玫瑰)</v>
          </cell>
          <cell r="D3404" t="str">
            <v>盒</v>
          </cell>
          <cell r="E3404">
            <v>2</v>
          </cell>
          <cell r="F3404" t="str">
            <v>合格</v>
          </cell>
          <cell r="G3404">
            <v>29.8</v>
          </cell>
          <cell r="H3404" t="str">
            <v>TRJRXJBYT</v>
          </cell>
          <cell r="I3404" t="str">
            <v>GUMMITECH INDUSTRIES SDN.BHD(马来西亚)</v>
          </cell>
          <cell r="J3404" t="str">
            <v xml:space="preserve"> </v>
          </cell>
          <cell r="K3404">
            <v>31</v>
          </cell>
          <cell r="L3404" t="str">
            <v>马来西亚GUMMITECH</v>
          </cell>
        </row>
        <row r="3405">
          <cell r="A3405">
            <v>162795</v>
          </cell>
          <cell r="B3405" t="str">
            <v>老姜浴足粉</v>
          </cell>
          <cell r="C3405" t="str">
            <v>20gx8袋</v>
          </cell>
          <cell r="D3405" t="str">
            <v>袋</v>
          </cell>
          <cell r="E3405">
            <v>1</v>
          </cell>
          <cell r="F3405" t="str">
            <v>合格</v>
          </cell>
          <cell r="G3405">
            <v>5.9</v>
          </cell>
          <cell r="H3405" t="str">
            <v>LJYZF162795</v>
          </cell>
          <cell r="I3405" t="str">
            <v>绵阳全珍堂科技有限公司</v>
          </cell>
          <cell r="J3405" t="str">
            <v xml:space="preserve"> </v>
          </cell>
          <cell r="K3405">
            <v>31</v>
          </cell>
          <cell r="L3405" t="str">
            <v>绵阳全珍堂</v>
          </cell>
        </row>
        <row r="3406">
          <cell r="A3406">
            <v>145741</v>
          </cell>
          <cell r="B3406" t="str">
            <v>茉莉花</v>
          </cell>
          <cell r="C3406" t="str">
            <v>20g</v>
          </cell>
          <cell r="D3406" t="str">
            <v>袋</v>
          </cell>
          <cell r="E3406">
            <v>2</v>
          </cell>
          <cell r="F3406" t="str">
            <v>合格</v>
          </cell>
          <cell r="G3406">
            <v>11.4</v>
          </cell>
          <cell r="H3406" t="str">
            <v>YMLH145741</v>
          </cell>
          <cell r="I3406" t="str">
            <v>河北汉草堂药业有限公司</v>
          </cell>
          <cell r="J3406" t="str">
            <v xml:space="preserve"> </v>
          </cell>
          <cell r="K3406">
            <v>31</v>
          </cell>
          <cell r="L3406" t="str">
            <v>广西</v>
          </cell>
        </row>
        <row r="3407">
          <cell r="A3407">
            <v>145734</v>
          </cell>
          <cell r="B3407" t="str">
            <v>当归</v>
          </cell>
          <cell r="C3407" t="str">
            <v>40g</v>
          </cell>
          <cell r="D3407" t="str">
            <v>袋</v>
          </cell>
          <cell r="E3407">
            <v>1</v>
          </cell>
          <cell r="F3407" t="str">
            <v>合格</v>
          </cell>
          <cell r="G3407">
            <v>11.02</v>
          </cell>
          <cell r="H3407" t="str">
            <v>YDG145734</v>
          </cell>
          <cell r="I3407" t="str">
            <v>河北汉草堂药业有限公司</v>
          </cell>
          <cell r="J3407" t="str">
            <v xml:space="preserve"> </v>
          </cell>
          <cell r="K3407">
            <v>31</v>
          </cell>
          <cell r="L3407" t="str">
            <v>甘肃</v>
          </cell>
        </row>
        <row r="3408">
          <cell r="A3408">
            <v>146997</v>
          </cell>
          <cell r="B3408" t="str">
            <v>韩金靓清水黑发啫喱（黑色）</v>
          </cell>
          <cell r="C3408" t="str">
            <v>100ml（50mlx2）</v>
          </cell>
          <cell r="D3408" t="str">
            <v>盒</v>
          </cell>
          <cell r="E3408">
            <v>1</v>
          </cell>
          <cell r="F3408" t="str">
            <v>合格</v>
          </cell>
          <cell r="G3408">
            <v>55.2</v>
          </cell>
          <cell r="H3408" t="str">
            <v>HJLQSHF</v>
          </cell>
          <cell r="I3408" t="str">
            <v>广州御采堂化妆品有限公司</v>
          </cell>
          <cell r="J3408" t="str">
            <v xml:space="preserve"> </v>
          </cell>
          <cell r="K3408">
            <v>31</v>
          </cell>
          <cell r="L3408" t="str">
            <v>广州御采堂</v>
          </cell>
        </row>
        <row r="3409">
          <cell r="A3409">
            <v>155627</v>
          </cell>
          <cell r="B3409" t="str">
            <v>冻干纯燕窝</v>
          </cell>
          <cell r="C3409" t="str">
            <v>3g/碗x3碗</v>
          </cell>
          <cell r="D3409" t="str">
            <v>盒</v>
          </cell>
          <cell r="E3409">
            <v>1</v>
          </cell>
          <cell r="F3409" t="str">
            <v>合格</v>
          </cell>
          <cell r="G3409">
            <v>412</v>
          </cell>
          <cell r="H3409" t="str">
            <v>DGCYW155627</v>
          </cell>
          <cell r="I3409" t="str">
            <v>广东乐陶陶药业股份有限公司</v>
          </cell>
          <cell r="J3409" t="str">
            <v xml:space="preserve"> </v>
          </cell>
          <cell r="K3409">
            <v>31</v>
          </cell>
          <cell r="L3409" t="str">
            <v>广东乐陶陶药业</v>
          </cell>
        </row>
        <row r="3410">
          <cell r="A3410">
            <v>157611</v>
          </cell>
          <cell r="B3410" t="str">
            <v>维生素AD软糖</v>
          </cell>
          <cell r="C3410" t="str">
            <v>150g(2.5x60粒）</v>
          </cell>
          <cell r="D3410" t="str">
            <v>盒</v>
          </cell>
          <cell r="E3410">
            <v>4</v>
          </cell>
          <cell r="F3410" t="str">
            <v>合格</v>
          </cell>
          <cell r="G3410">
            <v>156</v>
          </cell>
          <cell r="H3410" t="str">
            <v>WSSADRT157611</v>
          </cell>
          <cell r="I3410" t="str">
            <v>仙乐健康科技股份有限公司</v>
          </cell>
          <cell r="J3410" t="str">
            <v xml:space="preserve"> </v>
          </cell>
          <cell r="K3410">
            <v>31</v>
          </cell>
          <cell r="L3410" t="str">
            <v>仙乐健康科技</v>
          </cell>
        </row>
        <row r="3411">
          <cell r="A3411">
            <v>105786</v>
          </cell>
          <cell r="B3411" t="str">
            <v>地屈孕酮片</v>
          </cell>
          <cell r="C3411" t="str">
            <v>10mgx20片</v>
          </cell>
          <cell r="D3411" t="str">
            <v>盒</v>
          </cell>
          <cell r="E3411">
            <v>1</v>
          </cell>
          <cell r="F3411" t="str">
            <v>合格</v>
          </cell>
          <cell r="G3411">
            <v>110.5</v>
          </cell>
          <cell r="H3411" t="str">
            <v>DQYTP105786</v>
          </cell>
          <cell r="I3411" t="str">
            <v>荷兰Abbott Biologicals B.V</v>
          </cell>
          <cell r="J3411" t="str">
            <v xml:space="preserve"> </v>
          </cell>
          <cell r="K3411">
            <v>31</v>
          </cell>
          <cell r="L3411" t="str">
            <v>荷兰苏威制药</v>
          </cell>
        </row>
        <row r="3412">
          <cell r="A3412">
            <v>74377</v>
          </cell>
          <cell r="B3412" t="str">
            <v>克霉唑阴道片</v>
          </cell>
          <cell r="C3412" t="str">
            <v>500mgx2片</v>
          </cell>
          <cell r="D3412" t="str">
            <v>盒</v>
          </cell>
          <cell r="E3412">
            <v>3</v>
          </cell>
          <cell r="F3412" t="str">
            <v>合格</v>
          </cell>
          <cell r="G3412">
            <v>64.89</v>
          </cell>
          <cell r="H3412" t="str">
            <v>KMZYDP74377</v>
          </cell>
          <cell r="I3412" t="str">
            <v>浙江圣博康药业有限公司</v>
          </cell>
          <cell r="J3412" t="str">
            <v xml:space="preserve"> </v>
          </cell>
          <cell r="K3412">
            <v>31</v>
          </cell>
          <cell r="L3412" t="str">
            <v>浙江圣博康（原浙江仙琚制药）</v>
          </cell>
        </row>
        <row r="3413">
          <cell r="A3413">
            <v>41442</v>
          </cell>
          <cell r="B3413" t="str">
            <v>克霉唑阴道片</v>
          </cell>
          <cell r="C3413" t="str">
            <v>500mgx1片</v>
          </cell>
          <cell r="D3413" t="str">
            <v>盒</v>
          </cell>
          <cell r="E3413">
            <v>2</v>
          </cell>
          <cell r="F3413" t="str">
            <v>合格</v>
          </cell>
          <cell r="G3413">
            <v>34.6</v>
          </cell>
          <cell r="H3413" t="str">
            <v>KMZYDP41442</v>
          </cell>
          <cell r="I3413" t="str">
            <v>浙江圣博康药业有限公司</v>
          </cell>
          <cell r="J3413" t="str">
            <v xml:space="preserve"> </v>
          </cell>
          <cell r="K3413">
            <v>31</v>
          </cell>
          <cell r="L3413" t="str">
            <v>浙江圣博康（原浙江仙琚制药）</v>
          </cell>
        </row>
        <row r="3414">
          <cell r="A3414">
            <v>25774</v>
          </cell>
          <cell r="B3414" t="str">
            <v>郁金</v>
          </cell>
          <cell r="C3414" t="str">
            <v>片</v>
          </cell>
          <cell r="D3414" t="str">
            <v>10g</v>
          </cell>
          <cell r="E3414">
            <v>82.5</v>
          </cell>
          <cell r="F3414" t="str">
            <v>合格</v>
          </cell>
          <cell r="G3414">
            <v>32.157670000000003</v>
          </cell>
          <cell r="H3414" t="str">
            <v>YYJ25774</v>
          </cell>
          <cell r="I3414" t="str">
            <v>其他生产厂家</v>
          </cell>
          <cell r="J3414" t="str">
            <v xml:space="preserve"> </v>
          </cell>
          <cell r="K3414">
            <v>31</v>
          </cell>
          <cell r="L3414" t="str">
            <v>广西</v>
          </cell>
        </row>
        <row r="3415">
          <cell r="A3415">
            <v>25331</v>
          </cell>
          <cell r="B3415" t="str">
            <v>锁阳</v>
          </cell>
          <cell r="C3415" t="str">
            <v>片</v>
          </cell>
          <cell r="D3415" t="str">
            <v>10g</v>
          </cell>
          <cell r="E3415">
            <v>63.5</v>
          </cell>
          <cell r="F3415" t="str">
            <v>合格</v>
          </cell>
          <cell r="G3415">
            <v>22.143999999999998</v>
          </cell>
          <cell r="H3415" t="str">
            <v>YSY25331</v>
          </cell>
          <cell r="I3415" t="str">
            <v>其他生产厂家</v>
          </cell>
          <cell r="J3415" t="str">
            <v xml:space="preserve"> </v>
          </cell>
          <cell r="K3415">
            <v>31</v>
          </cell>
          <cell r="L3415" t="str">
            <v>内蒙古</v>
          </cell>
        </row>
        <row r="3416">
          <cell r="A3416">
            <v>44554</v>
          </cell>
          <cell r="B3416" t="str">
            <v>谷精草</v>
          </cell>
          <cell r="C3416" t="str">
            <v>段</v>
          </cell>
          <cell r="D3416" t="str">
            <v>10g</v>
          </cell>
          <cell r="E3416">
            <v>45.8</v>
          </cell>
          <cell r="F3416" t="str">
            <v>合格</v>
          </cell>
          <cell r="G3416">
            <v>19.79269</v>
          </cell>
          <cell r="H3416" t="str">
            <v>YGJC44554</v>
          </cell>
          <cell r="I3416" t="str">
            <v>其他生产厂家</v>
          </cell>
          <cell r="J3416" t="str">
            <v xml:space="preserve"> </v>
          </cell>
          <cell r="K3416">
            <v>31</v>
          </cell>
          <cell r="L3416" t="str">
            <v>四川</v>
          </cell>
        </row>
        <row r="3417">
          <cell r="A3417">
            <v>47914</v>
          </cell>
          <cell r="B3417" t="str">
            <v>烫骨碎补</v>
          </cell>
          <cell r="C3417" t="str">
            <v>片</v>
          </cell>
          <cell r="D3417" t="str">
            <v>10g</v>
          </cell>
          <cell r="E3417">
            <v>64</v>
          </cell>
          <cell r="F3417" t="str">
            <v>合格</v>
          </cell>
          <cell r="G3417">
            <v>28.208400000000001</v>
          </cell>
          <cell r="H3417" t="str">
            <v>YTGSB</v>
          </cell>
          <cell r="I3417" t="str">
            <v>其他生产厂家</v>
          </cell>
          <cell r="J3417" t="str">
            <v xml:space="preserve"> </v>
          </cell>
          <cell r="K3417">
            <v>31</v>
          </cell>
          <cell r="L3417" t="str">
            <v>四川</v>
          </cell>
        </row>
        <row r="3418">
          <cell r="A3418">
            <v>13307</v>
          </cell>
          <cell r="B3418" t="str">
            <v>亚麻子</v>
          </cell>
          <cell r="C3418" t="str">
            <v>净制</v>
          </cell>
          <cell r="D3418" t="str">
            <v>10g</v>
          </cell>
          <cell r="E3418">
            <v>23</v>
          </cell>
          <cell r="F3418" t="str">
            <v>合格</v>
          </cell>
          <cell r="G3418">
            <v>1.1523000000000001</v>
          </cell>
          <cell r="H3418" t="str">
            <v>YYMZ13307</v>
          </cell>
          <cell r="I3418" t="str">
            <v>其他生产厂家</v>
          </cell>
          <cell r="J3418" t="str">
            <v xml:space="preserve"> </v>
          </cell>
          <cell r="K3418">
            <v>31</v>
          </cell>
          <cell r="L3418" t="str">
            <v>贵州</v>
          </cell>
        </row>
        <row r="3419">
          <cell r="A3419">
            <v>49201</v>
          </cell>
          <cell r="B3419" t="str">
            <v>龙骨</v>
          </cell>
          <cell r="C3419" t="str">
            <v>粉</v>
          </cell>
          <cell r="D3419" t="str">
            <v>10g</v>
          </cell>
          <cell r="E3419">
            <v>95.9</v>
          </cell>
          <cell r="F3419" t="str">
            <v>合格</v>
          </cell>
          <cell r="G3419">
            <v>49.340980000000002</v>
          </cell>
          <cell r="H3419" t="str">
            <v>YLG49201</v>
          </cell>
          <cell r="I3419" t="str">
            <v>其他生产厂家</v>
          </cell>
          <cell r="J3419" t="str">
            <v xml:space="preserve"> </v>
          </cell>
          <cell r="K3419">
            <v>31</v>
          </cell>
          <cell r="L3419" t="str">
            <v>山西</v>
          </cell>
        </row>
        <row r="3420">
          <cell r="A3420">
            <v>40914</v>
          </cell>
          <cell r="B3420" t="str">
            <v>苦参</v>
          </cell>
          <cell r="C3420" t="str">
            <v>片</v>
          </cell>
          <cell r="D3420" t="str">
            <v>10g</v>
          </cell>
          <cell r="E3420">
            <v>51.4</v>
          </cell>
          <cell r="F3420" t="str">
            <v>合格</v>
          </cell>
          <cell r="G3420">
            <v>11.359400000000001</v>
          </cell>
          <cell r="H3420" t="str">
            <v>YKS40914</v>
          </cell>
          <cell r="I3420" t="str">
            <v>其他生产厂家</v>
          </cell>
          <cell r="J3420" t="str">
            <v xml:space="preserve"> </v>
          </cell>
          <cell r="K3420">
            <v>31</v>
          </cell>
          <cell r="L3420" t="str">
            <v>四川</v>
          </cell>
        </row>
        <row r="3421">
          <cell r="A3421">
            <v>48845</v>
          </cell>
          <cell r="B3421" t="str">
            <v>垂盆草</v>
          </cell>
          <cell r="C3421" t="str">
            <v>段</v>
          </cell>
          <cell r="D3421" t="str">
            <v>10g</v>
          </cell>
          <cell r="E3421">
            <v>28.6</v>
          </cell>
          <cell r="F3421" t="str">
            <v>合格</v>
          </cell>
          <cell r="G3421">
            <v>9.5237999999999996</v>
          </cell>
          <cell r="H3421" t="str">
            <v>YCPC48845</v>
          </cell>
          <cell r="I3421" t="str">
            <v>其他生产厂家</v>
          </cell>
          <cell r="J3421" t="str">
            <v xml:space="preserve"> </v>
          </cell>
          <cell r="K3421">
            <v>31</v>
          </cell>
          <cell r="L3421" t="str">
            <v>四川</v>
          </cell>
        </row>
        <row r="3422">
          <cell r="A3422">
            <v>28006</v>
          </cell>
          <cell r="B3422" t="str">
            <v>煅阳起石</v>
          </cell>
          <cell r="C3422" t="str">
            <v>明煅</v>
          </cell>
          <cell r="D3422" t="str">
            <v>10g</v>
          </cell>
          <cell r="E3422">
            <v>95</v>
          </cell>
          <cell r="F3422" t="str">
            <v>合格</v>
          </cell>
          <cell r="G3422">
            <v>11.78</v>
          </cell>
          <cell r="H3422" t="str">
            <v>YDYQS28006</v>
          </cell>
          <cell r="I3422" t="str">
            <v>其他生产厂家</v>
          </cell>
          <cell r="J3422" t="str">
            <v xml:space="preserve"> </v>
          </cell>
          <cell r="K3422">
            <v>31</v>
          </cell>
          <cell r="L3422" t="str">
            <v>四川</v>
          </cell>
        </row>
        <row r="3423">
          <cell r="A3423">
            <v>22124</v>
          </cell>
          <cell r="B3423" t="str">
            <v>醋龟甲</v>
          </cell>
          <cell r="C3423" t="str">
            <v>块</v>
          </cell>
          <cell r="D3423" t="str">
            <v>10g</v>
          </cell>
          <cell r="E3423">
            <v>10.1</v>
          </cell>
          <cell r="F3423" t="str">
            <v>合格</v>
          </cell>
          <cell r="G3423">
            <v>29.088000000000001</v>
          </cell>
          <cell r="H3423" t="str">
            <v>YCGJ</v>
          </cell>
          <cell r="I3423" t="str">
            <v>其他生产厂家</v>
          </cell>
          <cell r="J3423" t="str">
            <v xml:space="preserve"> </v>
          </cell>
          <cell r="K3423">
            <v>31</v>
          </cell>
          <cell r="L3423" t="str">
            <v>湖北</v>
          </cell>
        </row>
        <row r="3424">
          <cell r="A3424">
            <v>22220</v>
          </cell>
          <cell r="B3424" t="str">
            <v>醋五味子</v>
          </cell>
          <cell r="C3424" t="str">
            <v>醋炙</v>
          </cell>
          <cell r="D3424" t="str">
            <v>10g</v>
          </cell>
          <cell r="E3424">
            <v>53.2</v>
          </cell>
          <cell r="F3424" t="str">
            <v>合格</v>
          </cell>
          <cell r="G3424">
            <v>39.850320000000004</v>
          </cell>
          <cell r="H3424" t="str">
            <v>YCWWZ22220</v>
          </cell>
          <cell r="I3424" t="str">
            <v>其他生产厂家</v>
          </cell>
          <cell r="J3424" t="str">
            <v xml:space="preserve"> </v>
          </cell>
          <cell r="K3424">
            <v>31</v>
          </cell>
          <cell r="L3424" t="str">
            <v>辽宁</v>
          </cell>
        </row>
        <row r="3425">
          <cell r="A3425">
            <v>48846</v>
          </cell>
          <cell r="B3425" t="str">
            <v>千里光</v>
          </cell>
          <cell r="C3425" t="str">
            <v>段</v>
          </cell>
          <cell r="D3425" t="str">
            <v>10g</v>
          </cell>
          <cell r="E3425">
            <v>53.6</v>
          </cell>
          <cell r="F3425" t="str">
            <v>合格</v>
          </cell>
          <cell r="G3425">
            <v>4.5580800000000004</v>
          </cell>
          <cell r="H3425" t="str">
            <v>YQLG48846</v>
          </cell>
          <cell r="I3425" t="str">
            <v>其他生产厂家</v>
          </cell>
          <cell r="J3425" t="str">
            <v xml:space="preserve"> </v>
          </cell>
          <cell r="K3425">
            <v>31</v>
          </cell>
          <cell r="L3425" t="str">
            <v>四川</v>
          </cell>
        </row>
        <row r="3426">
          <cell r="A3426">
            <v>13047</v>
          </cell>
          <cell r="B3426" t="str">
            <v>桂枝</v>
          </cell>
          <cell r="C3426" t="str">
            <v>片</v>
          </cell>
          <cell r="D3426" t="str">
            <v>10g</v>
          </cell>
          <cell r="E3426">
            <v>139</v>
          </cell>
          <cell r="F3426" t="str">
            <v>合格</v>
          </cell>
          <cell r="G3426">
            <v>14.328200000000001</v>
          </cell>
          <cell r="H3426" t="str">
            <v>YGZ13047</v>
          </cell>
          <cell r="I3426" t="str">
            <v>其他生产厂家</v>
          </cell>
          <cell r="J3426" t="str">
            <v xml:space="preserve"> </v>
          </cell>
          <cell r="K3426">
            <v>31</v>
          </cell>
          <cell r="L3426" t="str">
            <v>广西</v>
          </cell>
        </row>
        <row r="3427">
          <cell r="A3427">
            <v>16490</v>
          </cell>
          <cell r="B3427" t="str">
            <v>锦灯笼(红姑娘)</v>
          </cell>
          <cell r="C3427" t="str">
            <v>段</v>
          </cell>
          <cell r="D3427" t="str">
            <v>10g</v>
          </cell>
          <cell r="E3427">
            <v>176.6</v>
          </cell>
          <cell r="F3427" t="str">
            <v>合格</v>
          </cell>
          <cell r="G3427">
            <v>103.8408</v>
          </cell>
          <cell r="H3427" t="str">
            <v>YJDLHGN16490</v>
          </cell>
          <cell r="I3427" t="str">
            <v>其他生产厂家</v>
          </cell>
          <cell r="J3427" t="str">
            <v xml:space="preserve"> </v>
          </cell>
          <cell r="K3427">
            <v>31</v>
          </cell>
          <cell r="L3427" t="str">
            <v>四川</v>
          </cell>
        </row>
        <row r="3428">
          <cell r="A3428">
            <v>30554</v>
          </cell>
          <cell r="B3428" t="str">
            <v>首乌藤</v>
          </cell>
          <cell r="C3428" t="str">
            <v>段</v>
          </cell>
          <cell r="D3428" t="str">
            <v>10g</v>
          </cell>
          <cell r="E3428">
            <v>127</v>
          </cell>
          <cell r="F3428" t="str">
            <v>合格</v>
          </cell>
          <cell r="G3428">
            <v>32.0931</v>
          </cell>
          <cell r="H3428" t="str">
            <v>YSWT30554</v>
          </cell>
          <cell r="I3428" t="str">
            <v>其他生产厂家</v>
          </cell>
          <cell r="J3428" t="str">
            <v xml:space="preserve"> </v>
          </cell>
          <cell r="K3428">
            <v>31</v>
          </cell>
          <cell r="L3428" t="str">
            <v>四川</v>
          </cell>
        </row>
        <row r="3429">
          <cell r="A3429">
            <v>25309</v>
          </cell>
          <cell r="B3429" t="str">
            <v>胖大海</v>
          </cell>
          <cell r="C3429" t="str">
            <v>净制</v>
          </cell>
          <cell r="D3429" t="str">
            <v>10g</v>
          </cell>
          <cell r="E3429">
            <v>11.6</v>
          </cell>
          <cell r="F3429" t="str">
            <v>合格</v>
          </cell>
          <cell r="G3429">
            <v>15.544</v>
          </cell>
          <cell r="H3429" t="str">
            <v>YPDH25309</v>
          </cell>
          <cell r="I3429" t="str">
            <v>其他生产厂家</v>
          </cell>
          <cell r="J3429" t="str">
            <v xml:space="preserve"> </v>
          </cell>
          <cell r="K3429">
            <v>31</v>
          </cell>
          <cell r="L3429" t="str">
            <v xml:space="preserve">广西  </v>
          </cell>
        </row>
        <row r="3430">
          <cell r="A3430">
            <v>68604</v>
          </cell>
          <cell r="B3430" t="str">
            <v>防风</v>
          </cell>
          <cell r="C3430" t="str">
            <v>片(引种)</v>
          </cell>
          <cell r="D3430" t="str">
            <v>10g</v>
          </cell>
          <cell r="E3430">
            <v>112.4</v>
          </cell>
          <cell r="F3430" t="str">
            <v>合格</v>
          </cell>
          <cell r="G3430">
            <v>68.4756</v>
          </cell>
          <cell r="H3430" t="str">
            <v>YFF68604</v>
          </cell>
          <cell r="I3430" t="str">
            <v>其他生产厂家</v>
          </cell>
          <cell r="J3430" t="str">
            <v xml:space="preserve"> </v>
          </cell>
          <cell r="K3430">
            <v>31</v>
          </cell>
          <cell r="L3430" t="str">
            <v>河北</v>
          </cell>
        </row>
        <row r="3431">
          <cell r="A3431">
            <v>155156</v>
          </cell>
          <cell r="B3431" t="str">
            <v>豆蔻</v>
          </cell>
          <cell r="C3431" t="str">
            <v>净制</v>
          </cell>
          <cell r="D3431" t="str">
            <v>10g</v>
          </cell>
          <cell r="E3431">
            <v>66.099999999999994</v>
          </cell>
          <cell r="F3431" t="str">
            <v>合格</v>
          </cell>
          <cell r="G3431">
            <v>72.908299999999997</v>
          </cell>
          <cell r="H3431" t="str">
            <v>YDK155156</v>
          </cell>
          <cell r="I3431" t="str">
            <v>其他生产厂家</v>
          </cell>
          <cell r="J3431" t="str">
            <v xml:space="preserve"> </v>
          </cell>
          <cell r="K3431">
            <v>31</v>
          </cell>
          <cell r="L3431" t="str">
            <v>广东</v>
          </cell>
        </row>
        <row r="3432">
          <cell r="A3432">
            <v>165586</v>
          </cell>
          <cell r="B3432" t="str">
            <v>法半夏</v>
          </cell>
          <cell r="C3432" t="str">
            <v>10g（炮制）</v>
          </cell>
          <cell r="D3432" t="str">
            <v>10g</v>
          </cell>
          <cell r="E3432">
            <v>100</v>
          </cell>
          <cell r="F3432" t="str">
            <v>合格</v>
          </cell>
          <cell r="G3432">
            <v>143</v>
          </cell>
          <cell r="H3432" t="str">
            <v>YFBX165586</v>
          </cell>
          <cell r="I3432" t="str">
            <v>其他生产厂家</v>
          </cell>
          <cell r="J3432" t="str">
            <v xml:space="preserve"> </v>
          </cell>
          <cell r="K3432">
            <v>31</v>
          </cell>
          <cell r="L3432" t="str">
            <v>甘肃</v>
          </cell>
        </row>
        <row r="3433">
          <cell r="A3433">
            <v>22153</v>
          </cell>
          <cell r="B3433" t="str">
            <v>黑芝麻</v>
          </cell>
          <cell r="C3433" t="str">
            <v>净制</v>
          </cell>
          <cell r="D3433" t="str">
            <v>10g</v>
          </cell>
          <cell r="E3433">
            <v>86.7</v>
          </cell>
          <cell r="F3433" t="str">
            <v>催销</v>
          </cell>
          <cell r="G3433">
            <v>17.033860000000001</v>
          </cell>
          <cell r="H3433" t="str">
            <v>YHZM22153</v>
          </cell>
          <cell r="I3433" t="str">
            <v>其他生产厂家</v>
          </cell>
          <cell r="J3433" t="str">
            <v xml:space="preserve"> </v>
          </cell>
          <cell r="K3433">
            <v>31</v>
          </cell>
          <cell r="L3433" t="str">
            <v>四川</v>
          </cell>
        </row>
        <row r="3434">
          <cell r="A3434">
            <v>22219</v>
          </cell>
          <cell r="B3434" t="str">
            <v>盐大菟丝子</v>
          </cell>
          <cell r="C3434" t="str">
            <v>盐炙</v>
          </cell>
          <cell r="D3434" t="str">
            <v>10g</v>
          </cell>
          <cell r="E3434">
            <v>75</v>
          </cell>
          <cell r="F3434" t="str">
            <v>合格</v>
          </cell>
          <cell r="G3434">
            <v>19.779399999999999</v>
          </cell>
          <cell r="H3434" t="str">
            <v>YYDTSZ</v>
          </cell>
          <cell r="I3434" t="str">
            <v>其他生产厂家</v>
          </cell>
          <cell r="J3434" t="str">
            <v xml:space="preserve"> </v>
          </cell>
          <cell r="K3434">
            <v>31</v>
          </cell>
          <cell r="L3434" t="str">
            <v>四川</v>
          </cell>
        </row>
        <row r="3435">
          <cell r="A3435">
            <v>48653</v>
          </cell>
          <cell r="B3435" t="str">
            <v>制川乌</v>
          </cell>
          <cell r="C3435" t="str">
            <v>复制</v>
          </cell>
          <cell r="D3435" t="str">
            <v>10g</v>
          </cell>
          <cell r="E3435">
            <v>94</v>
          </cell>
          <cell r="F3435" t="str">
            <v>合格</v>
          </cell>
          <cell r="G3435">
            <v>99.286199999999994</v>
          </cell>
          <cell r="H3435" t="str">
            <v>YZCW48653</v>
          </cell>
          <cell r="I3435" t="str">
            <v>其他生产厂家</v>
          </cell>
          <cell r="J3435" t="str">
            <v xml:space="preserve"> </v>
          </cell>
          <cell r="K3435">
            <v>31</v>
          </cell>
          <cell r="L3435" t="str">
            <v>四川</v>
          </cell>
        </row>
        <row r="3436">
          <cell r="A3436">
            <v>25298</v>
          </cell>
          <cell r="B3436" t="str">
            <v>酒川芎</v>
          </cell>
          <cell r="C3436" t="str">
            <v>片</v>
          </cell>
          <cell r="D3436" t="str">
            <v>10g</v>
          </cell>
          <cell r="E3436">
            <v>173.4</v>
          </cell>
          <cell r="F3436" t="str">
            <v>合格</v>
          </cell>
          <cell r="G3436">
            <v>77.395319999999998</v>
          </cell>
          <cell r="H3436" t="str">
            <v>YJCX25298</v>
          </cell>
          <cell r="I3436" t="str">
            <v>其他生产厂家</v>
          </cell>
          <cell r="J3436" t="str">
            <v xml:space="preserve"> </v>
          </cell>
          <cell r="K3436">
            <v>31</v>
          </cell>
          <cell r="L3436" t="str">
            <v>四川</v>
          </cell>
        </row>
        <row r="3437">
          <cell r="A3437">
            <v>163261</v>
          </cell>
          <cell r="B3437" t="str">
            <v>煅磁石</v>
          </cell>
          <cell r="C3437" t="str">
            <v>粉</v>
          </cell>
          <cell r="D3437" t="str">
            <v>10g</v>
          </cell>
          <cell r="E3437">
            <v>100</v>
          </cell>
          <cell r="F3437" t="str">
            <v>合格</v>
          </cell>
          <cell r="G3437">
            <v>7</v>
          </cell>
          <cell r="H3437" t="str">
            <v>YDCS163261</v>
          </cell>
          <cell r="I3437" t="str">
            <v>其他生产厂家</v>
          </cell>
          <cell r="J3437" t="str">
            <v xml:space="preserve"> </v>
          </cell>
          <cell r="K3437">
            <v>31</v>
          </cell>
          <cell r="L3437" t="str">
            <v>湖北</v>
          </cell>
        </row>
        <row r="3438">
          <cell r="A3438">
            <v>25291</v>
          </cell>
          <cell r="B3438" t="str">
            <v>大腹皮</v>
          </cell>
          <cell r="C3438" t="str">
            <v>段</v>
          </cell>
          <cell r="D3438" t="str">
            <v>10g</v>
          </cell>
          <cell r="E3438">
            <v>87.6</v>
          </cell>
          <cell r="F3438" t="str">
            <v>合格</v>
          </cell>
          <cell r="G3438">
            <v>10.627829999999999</v>
          </cell>
          <cell r="H3438" t="str">
            <v>YDFP25291</v>
          </cell>
          <cell r="I3438" t="str">
            <v>其他生产厂家</v>
          </cell>
          <cell r="J3438" t="str">
            <v xml:space="preserve"> </v>
          </cell>
          <cell r="K3438">
            <v>31</v>
          </cell>
          <cell r="L3438" t="str">
            <v>云南</v>
          </cell>
        </row>
        <row r="3439">
          <cell r="A3439">
            <v>25312</v>
          </cell>
          <cell r="B3439" t="str">
            <v>肉桂</v>
          </cell>
          <cell r="C3439" t="str">
            <v>净制</v>
          </cell>
          <cell r="D3439" t="str">
            <v>10g</v>
          </cell>
          <cell r="E3439">
            <v>101.9</v>
          </cell>
          <cell r="F3439" t="str">
            <v>合格</v>
          </cell>
          <cell r="G3439">
            <v>34.226100000000002</v>
          </cell>
          <cell r="H3439" t="str">
            <v>YRG25312</v>
          </cell>
          <cell r="I3439" t="str">
            <v>其他生产厂家</v>
          </cell>
          <cell r="J3439" t="str">
            <v xml:space="preserve"> </v>
          </cell>
          <cell r="K3439">
            <v>31</v>
          </cell>
          <cell r="L3439" t="str">
            <v>广西</v>
          </cell>
        </row>
        <row r="3440">
          <cell r="A3440">
            <v>44557</v>
          </cell>
          <cell r="B3440" t="str">
            <v>寻骨风</v>
          </cell>
          <cell r="C3440" t="str">
            <v>段</v>
          </cell>
          <cell r="D3440" t="str">
            <v>10g</v>
          </cell>
          <cell r="E3440">
            <v>127</v>
          </cell>
          <cell r="F3440" t="str">
            <v>催销</v>
          </cell>
          <cell r="G3440">
            <v>23.987400000000001</v>
          </cell>
          <cell r="H3440" t="str">
            <v>YXGF44557</v>
          </cell>
          <cell r="I3440" t="str">
            <v>其他生产厂家</v>
          </cell>
          <cell r="J3440" t="str">
            <v xml:space="preserve"> </v>
          </cell>
          <cell r="K3440">
            <v>31</v>
          </cell>
          <cell r="L3440" t="str">
            <v>四川</v>
          </cell>
        </row>
        <row r="3441">
          <cell r="A3441">
            <v>25859</v>
          </cell>
          <cell r="B3441" t="str">
            <v>重楼</v>
          </cell>
          <cell r="C3441" t="str">
            <v>片</v>
          </cell>
          <cell r="D3441" t="str">
            <v>10g</v>
          </cell>
          <cell r="E3441">
            <v>93</v>
          </cell>
          <cell r="F3441" t="str">
            <v>合格</v>
          </cell>
          <cell r="G3441">
            <v>1323.03495</v>
          </cell>
          <cell r="H3441" t="str">
            <v>YCL25859</v>
          </cell>
          <cell r="I3441" t="str">
            <v>其他生产厂家</v>
          </cell>
          <cell r="J3441" t="str">
            <v xml:space="preserve"> </v>
          </cell>
          <cell r="K3441">
            <v>31</v>
          </cell>
          <cell r="L3441" t="str">
            <v>四川</v>
          </cell>
        </row>
        <row r="3442">
          <cell r="A3442">
            <v>44303</v>
          </cell>
          <cell r="B3442" t="str">
            <v>升麻</v>
          </cell>
          <cell r="C3442" t="str">
            <v>片</v>
          </cell>
          <cell r="D3442" t="str">
            <v>10g</v>
          </cell>
          <cell r="E3442">
            <v>65.3</v>
          </cell>
          <cell r="F3442" t="str">
            <v>合格</v>
          </cell>
          <cell r="G3442">
            <v>25.700275000000001</v>
          </cell>
          <cell r="H3442" t="str">
            <v>YSM44303</v>
          </cell>
          <cell r="I3442" t="str">
            <v>其他生产厂家</v>
          </cell>
          <cell r="J3442" t="str">
            <v xml:space="preserve"> </v>
          </cell>
          <cell r="K3442">
            <v>31</v>
          </cell>
          <cell r="L3442" t="str">
            <v>四川</v>
          </cell>
        </row>
        <row r="3443">
          <cell r="A3443">
            <v>22329</v>
          </cell>
          <cell r="B3443" t="str">
            <v>牛膝</v>
          </cell>
          <cell r="C3443" t="str">
            <v>段</v>
          </cell>
          <cell r="D3443" t="str">
            <v>10g</v>
          </cell>
          <cell r="E3443">
            <v>135.69999999999999</v>
          </cell>
          <cell r="F3443" t="str">
            <v>合格</v>
          </cell>
          <cell r="G3443">
            <v>40.477249999999998</v>
          </cell>
          <cell r="H3443" t="str">
            <v>YNX22329</v>
          </cell>
          <cell r="I3443" t="str">
            <v>其他生产厂家</v>
          </cell>
          <cell r="J3443" t="str">
            <v xml:space="preserve"> </v>
          </cell>
          <cell r="K3443">
            <v>31</v>
          </cell>
          <cell r="L3443" t="str">
            <v>河南</v>
          </cell>
        </row>
        <row r="3444">
          <cell r="A3444">
            <v>26322</v>
          </cell>
          <cell r="B3444" t="str">
            <v>蜂房</v>
          </cell>
          <cell r="C3444" t="str">
            <v>块</v>
          </cell>
          <cell r="D3444" t="str">
            <v>10g</v>
          </cell>
          <cell r="E3444">
            <v>40</v>
          </cell>
          <cell r="F3444" t="str">
            <v>合格</v>
          </cell>
          <cell r="G3444">
            <v>8.4</v>
          </cell>
          <cell r="H3444" t="str">
            <v>YFF26322</v>
          </cell>
          <cell r="I3444" t="str">
            <v>其他生产厂家</v>
          </cell>
          <cell r="J3444" t="str">
            <v xml:space="preserve"> </v>
          </cell>
          <cell r="K3444">
            <v>31</v>
          </cell>
          <cell r="L3444" t="str">
            <v>四川</v>
          </cell>
        </row>
        <row r="3445">
          <cell r="A3445">
            <v>49562</v>
          </cell>
          <cell r="B3445" t="str">
            <v>川牛膝</v>
          </cell>
          <cell r="C3445" t="str">
            <v>片</v>
          </cell>
          <cell r="D3445" t="str">
            <v>10g</v>
          </cell>
          <cell r="E3445">
            <v>78.2</v>
          </cell>
          <cell r="F3445" t="str">
            <v>合格</v>
          </cell>
          <cell r="G3445">
            <v>28.729150000000001</v>
          </cell>
          <cell r="H3445" t="str">
            <v>YCNX49562</v>
          </cell>
          <cell r="I3445" t="str">
            <v>其他生产厂家</v>
          </cell>
          <cell r="J3445" t="str">
            <v xml:space="preserve"> </v>
          </cell>
          <cell r="K3445">
            <v>31</v>
          </cell>
          <cell r="L3445" t="str">
            <v>四川</v>
          </cell>
        </row>
        <row r="3446">
          <cell r="A3446">
            <v>154193</v>
          </cell>
          <cell r="B3446" t="str">
            <v>太子参</v>
          </cell>
          <cell r="C3446" t="str">
            <v>净制</v>
          </cell>
          <cell r="D3446" t="str">
            <v>10g</v>
          </cell>
          <cell r="E3446">
            <v>59.5</v>
          </cell>
          <cell r="F3446" t="str">
            <v>合格</v>
          </cell>
          <cell r="G3446">
            <v>93.095500000000001</v>
          </cell>
          <cell r="H3446" t="str">
            <v>YTZS154193</v>
          </cell>
          <cell r="I3446" t="str">
            <v>其他生产厂家</v>
          </cell>
          <cell r="J3446" t="str">
            <v xml:space="preserve"> </v>
          </cell>
          <cell r="K3446">
            <v>31</v>
          </cell>
          <cell r="L3446" t="str">
            <v>贵州</v>
          </cell>
        </row>
        <row r="3447">
          <cell r="A3447">
            <v>27031</v>
          </cell>
          <cell r="B3447" t="str">
            <v>盐车前子</v>
          </cell>
          <cell r="C3447" t="str">
            <v>盐炙</v>
          </cell>
          <cell r="D3447" t="str">
            <v>10g</v>
          </cell>
          <cell r="E3447">
            <v>160</v>
          </cell>
          <cell r="F3447" t="str">
            <v>合格</v>
          </cell>
          <cell r="G3447">
            <v>43.908000000000001</v>
          </cell>
          <cell r="H3447" t="str">
            <v>YYCQZ</v>
          </cell>
          <cell r="I3447" t="str">
            <v>其他生产厂家</v>
          </cell>
          <cell r="J3447" t="str">
            <v xml:space="preserve"> </v>
          </cell>
          <cell r="K3447">
            <v>31</v>
          </cell>
          <cell r="L3447" t="str">
            <v>四川</v>
          </cell>
        </row>
        <row r="3448">
          <cell r="A3448">
            <v>115821</v>
          </cell>
          <cell r="B3448" t="str">
            <v>康腹止泻片</v>
          </cell>
          <cell r="C3448" t="str">
            <v>0.24gx24片</v>
          </cell>
          <cell r="D3448" t="str">
            <v>盒</v>
          </cell>
          <cell r="E3448">
            <v>4</v>
          </cell>
          <cell r="F3448" t="str">
            <v>合格</v>
          </cell>
          <cell r="G3448">
            <v>97.44</v>
          </cell>
          <cell r="H3448" t="str">
            <v>KFZXP115821</v>
          </cell>
          <cell r="I3448" t="str">
            <v>大幸药品株式会社</v>
          </cell>
          <cell r="J3448" t="str">
            <v xml:space="preserve"> </v>
          </cell>
          <cell r="K3448">
            <v>31</v>
          </cell>
          <cell r="L3448" t="str">
            <v>大幸药品株式会社(日本)</v>
          </cell>
        </row>
        <row r="3449">
          <cell r="A3449">
            <v>29060</v>
          </cell>
          <cell r="B3449" t="str">
            <v>沙美特罗替卡松粉吸入剂(舒利迭)</v>
          </cell>
          <cell r="C3449" t="str">
            <v>50ug:250ugx60喷(含准纳器)</v>
          </cell>
          <cell r="D3449" t="str">
            <v>盒</v>
          </cell>
          <cell r="E3449">
            <v>2</v>
          </cell>
          <cell r="F3449" t="str">
            <v>合格</v>
          </cell>
          <cell r="G3449">
            <v>435.6</v>
          </cell>
          <cell r="H3449" t="str">
            <v>SMTLTKSFXRJSLD29060</v>
          </cell>
          <cell r="I3449" t="str">
            <v xml:space="preserve">Glaxo Wellcome Production(法国) </v>
          </cell>
          <cell r="J3449" t="str">
            <v xml:space="preserve"> </v>
          </cell>
          <cell r="K3449">
            <v>31</v>
          </cell>
          <cell r="L3449" t="str">
            <v>法国</v>
          </cell>
        </row>
        <row r="3450">
          <cell r="A3450">
            <v>74741</v>
          </cell>
          <cell r="B3450" t="str">
            <v>滴露消毒液</v>
          </cell>
          <cell r="C3450" t="str">
            <v>750ml</v>
          </cell>
          <cell r="D3450" t="str">
            <v>瓶</v>
          </cell>
          <cell r="E3450">
            <v>1</v>
          </cell>
          <cell r="F3450" t="str">
            <v>合格</v>
          </cell>
          <cell r="G3450">
            <v>32.174999999999997</v>
          </cell>
          <cell r="H3450" t="str">
            <v>DLXDY74741</v>
          </cell>
          <cell r="I3450" t="str">
            <v>利洁时家化(中国)有限公司</v>
          </cell>
          <cell r="J3450" t="str">
            <v xml:space="preserve"> </v>
          </cell>
          <cell r="K3450">
            <v>31</v>
          </cell>
          <cell r="L3450" t="str">
            <v>利洁时家化</v>
          </cell>
        </row>
        <row r="3451">
          <cell r="A3451">
            <v>152186</v>
          </cell>
          <cell r="B3451" t="str">
            <v>蚊宁儿童抑菌止痒凝露</v>
          </cell>
          <cell r="C3451" t="str">
            <v>25g</v>
          </cell>
          <cell r="D3451" t="str">
            <v>盒</v>
          </cell>
          <cell r="E3451">
            <v>1</v>
          </cell>
          <cell r="F3451" t="str">
            <v>合格</v>
          </cell>
          <cell r="G3451">
            <v>17.5032</v>
          </cell>
          <cell r="H3451" t="str">
            <v>WNETYJZYNL</v>
          </cell>
          <cell r="I3451" t="str">
            <v>江苏普莱医药生物技术有限公司</v>
          </cell>
          <cell r="J3451" t="str">
            <v xml:space="preserve"> </v>
          </cell>
          <cell r="K3451">
            <v>31</v>
          </cell>
          <cell r="L3451" t="str">
            <v>江苏普莱</v>
          </cell>
        </row>
        <row r="3452">
          <cell r="A3452">
            <v>154298</v>
          </cell>
          <cell r="B3452" t="str">
            <v>生理性海水鼻腔喷雾器</v>
          </cell>
          <cell r="C3452" t="str">
            <v>60mlPS(C)-01</v>
          </cell>
          <cell r="D3452" t="str">
            <v>瓶</v>
          </cell>
          <cell r="E3452">
            <v>1</v>
          </cell>
          <cell r="F3452" t="str">
            <v>合格</v>
          </cell>
          <cell r="G3452">
            <v>34.0002</v>
          </cell>
          <cell r="H3452" t="str">
            <v>SLXHSBQPWQ154298</v>
          </cell>
          <cell r="I3452" t="str">
            <v>陕西佰傲再生医学有限公司</v>
          </cell>
          <cell r="J3452" t="str">
            <v xml:space="preserve"> </v>
          </cell>
          <cell r="K3452">
            <v>31</v>
          </cell>
          <cell r="L3452" t="str">
            <v>陕西佰傲</v>
          </cell>
        </row>
        <row r="3453">
          <cell r="A3453">
            <v>152934</v>
          </cell>
          <cell r="B3453" t="str">
            <v>迪美兰共轭亚油酸甘油酯软胶囊</v>
          </cell>
          <cell r="C3453" t="str">
            <v>45g(0.75gx60粒)</v>
          </cell>
          <cell r="D3453" t="str">
            <v>盒</v>
          </cell>
          <cell r="E3453">
            <v>2</v>
          </cell>
          <cell r="F3453" t="str">
            <v>合格</v>
          </cell>
          <cell r="G3453">
            <v>138.6</v>
          </cell>
          <cell r="H3453" t="str">
            <v>DMLGEYYSGYZRJN152934</v>
          </cell>
          <cell r="I3453" t="str">
            <v>安士生物科技(中山)有限公司</v>
          </cell>
          <cell r="J3453" t="str">
            <v xml:space="preserve"> </v>
          </cell>
          <cell r="K3453">
            <v>31</v>
          </cell>
          <cell r="L3453" t="str">
            <v>安士生物</v>
          </cell>
        </row>
        <row r="3454">
          <cell r="A3454">
            <v>105835</v>
          </cell>
          <cell r="B3454" t="str">
            <v>盐酸度洛西汀肠溶胶囊（欣百达）</v>
          </cell>
          <cell r="C3454" t="str">
            <v>60mgx14粒</v>
          </cell>
          <cell r="D3454" t="str">
            <v>盒</v>
          </cell>
          <cell r="E3454">
            <v>1</v>
          </cell>
          <cell r="F3454" t="str">
            <v>合格</v>
          </cell>
          <cell r="G3454">
            <v>220.3</v>
          </cell>
          <cell r="H3454" t="str">
            <v>YSDLXTCRJN（XBD）</v>
          </cell>
          <cell r="I3454" t="str">
            <v>EIi LiIIyandCompany美国</v>
          </cell>
          <cell r="J3454" t="str">
            <v xml:space="preserve"> </v>
          </cell>
          <cell r="K3454">
            <v>31</v>
          </cell>
          <cell r="L3454" t="str">
            <v>美国</v>
          </cell>
        </row>
        <row r="3455">
          <cell r="A3455">
            <v>155181</v>
          </cell>
          <cell r="B3455" t="str">
            <v>凡士林防干修复霜</v>
          </cell>
          <cell r="C3455" t="str">
            <v>100g</v>
          </cell>
          <cell r="D3455" t="str">
            <v>盒</v>
          </cell>
          <cell r="E3455">
            <v>3</v>
          </cell>
          <cell r="F3455" t="str">
            <v>合格</v>
          </cell>
          <cell r="G3455">
            <v>21.6</v>
          </cell>
          <cell r="H3455" t="str">
            <v>FSLFGXFS155181</v>
          </cell>
          <cell r="I3455" t="str">
            <v>无锡樱花梦美容制品有限公司</v>
          </cell>
          <cell r="J3455" t="str">
            <v xml:space="preserve"> </v>
          </cell>
          <cell r="K3455">
            <v>31</v>
          </cell>
          <cell r="L3455" t="str">
            <v>无锡樱花梦美容制品</v>
          </cell>
        </row>
        <row r="3456">
          <cell r="A3456">
            <v>161193</v>
          </cell>
          <cell r="B3456" t="str">
            <v>阿胶红糖</v>
          </cell>
          <cell r="C3456" t="str">
            <v>216g(18gx12条）</v>
          </cell>
          <cell r="D3456" t="str">
            <v>袋</v>
          </cell>
          <cell r="E3456">
            <v>2</v>
          </cell>
          <cell r="F3456" t="str">
            <v>合格</v>
          </cell>
          <cell r="G3456">
            <v>19</v>
          </cell>
          <cell r="H3456" t="str">
            <v>AJHT161193</v>
          </cell>
          <cell r="I3456" t="str">
            <v>福建好日子食品有限公司</v>
          </cell>
          <cell r="J3456" t="str">
            <v xml:space="preserve"> </v>
          </cell>
          <cell r="K3456">
            <v>31</v>
          </cell>
          <cell r="L3456" t="str">
            <v>福建好日子</v>
          </cell>
        </row>
        <row r="3457">
          <cell r="A3457">
            <v>161712</v>
          </cell>
          <cell r="B3457" t="str">
            <v>时科兰脱毛膏+修护液</v>
          </cell>
          <cell r="C3457" t="str">
            <v>脱毛膏60g+修复液60ml</v>
          </cell>
          <cell r="D3457" t="str">
            <v>盒</v>
          </cell>
          <cell r="E3457">
            <v>1</v>
          </cell>
          <cell r="F3457" t="str">
            <v>合格</v>
          </cell>
          <cell r="G3457">
            <v>27.2</v>
          </cell>
          <cell r="H3457" t="str">
            <v>SKLTMG+XHY161712</v>
          </cell>
          <cell r="I3457" t="str">
            <v>广州市卡美奥化妆品有限公司</v>
          </cell>
          <cell r="J3457" t="str">
            <v xml:space="preserve"> </v>
          </cell>
          <cell r="K3457">
            <v>31</v>
          </cell>
          <cell r="L3457" t="str">
            <v>广州市卡美</v>
          </cell>
        </row>
        <row r="3458">
          <cell r="A3458">
            <v>161931</v>
          </cell>
          <cell r="B3458" t="str">
            <v>也花也果完美7日补水组合装</v>
          </cell>
          <cell r="C3458" t="str">
            <v>25gx7片</v>
          </cell>
          <cell r="D3458" t="str">
            <v>盒</v>
          </cell>
          <cell r="E3458">
            <v>1</v>
          </cell>
          <cell r="F3458" t="str">
            <v>合格</v>
          </cell>
          <cell r="G3458">
            <v>19.8</v>
          </cell>
          <cell r="H3458" t="str">
            <v>YHYGWM7RBSZHZ161931</v>
          </cell>
          <cell r="I3458" t="str">
            <v>广州香缤日用化工有限公司</v>
          </cell>
          <cell r="J3458" t="str">
            <v xml:space="preserve"> </v>
          </cell>
          <cell r="K3458">
            <v>31</v>
          </cell>
          <cell r="L3458" t="str">
            <v>广州香缤</v>
          </cell>
        </row>
        <row r="3459">
          <cell r="A3459">
            <v>162626</v>
          </cell>
          <cell r="B3459" t="str">
            <v>豆笔祛痘凝胶</v>
          </cell>
          <cell r="C3459" t="str">
            <v>15g</v>
          </cell>
          <cell r="D3459" t="str">
            <v>盒</v>
          </cell>
          <cell r="E3459">
            <v>2</v>
          </cell>
          <cell r="F3459" t="str">
            <v>合格</v>
          </cell>
          <cell r="G3459">
            <v>118.8</v>
          </cell>
          <cell r="H3459" t="str">
            <v>DBQDNJ162626</v>
          </cell>
          <cell r="I3459" t="str">
            <v>成都中青美业科技有限责任公司</v>
          </cell>
          <cell r="J3459" t="str">
            <v xml:space="preserve"> </v>
          </cell>
          <cell r="K3459">
            <v>31</v>
          </cell>
          <cell r="L3459" t="str">
            <v>成都中青美</v>
          </cell>
        </row>
        <row r="3460">
          <cell r="A3460">
            <v>164952</v>
          </cell>
          <cell r="B3460" t="str">
            <v>东鹏特饮（原名：东鹏特饮（维生素功能饮料））</v>
          </cell>
          <cell r="C3460" t="str">
            <v>250ml/瓶</v>
          </cell>
          <cell r="D3460" t="str">
            <v>瓶</v>
          </cell>
          <cell r="E3460">
            <v>6</v>
          </cell>
          <cell r="F3460" t="str">
            <v>合格</v>
          </cell>
          <cell r="G3460">
            <v>17.995200000000001</v>
          </cell>
          <cell r="H3460" t="str">
            <v>DPTY（YM：DPTY（WSSGNYL））164952</v>
          </cell>
          <cell r="I3460" t="str">
            <v>广州市东鹏食品饮料有限公司</v>
          </cell>
          <cell r="J3460" t="str">
            <v xml:space="preserve"> </v>
          </cell>
          <cell r="K3460">
            <v>31</v>
          </cell>
          <cell r="L3460" t="str">
            <v>广州市东鹏</v>
          </cell>
        </row>
        <row r="3461">
          <cell r="A3461">
            <v>114224</v>
          </cell>
          <cell r="B3461" t="str">
            <v>槐花蜂蜜</v>
          </cell>
          <cell r="C3461" t="str">
            <v>900g</v>
          </cell>
          <cell r="D3461" t="str">
            <v>瓶</v>
          </cell>
          <cell r="E3461">
            <v>2</v>
          </cell>
          <cell r="F3461" t="str">
            <v>合格</v>
          </cell>
          <cell r="G3461">
            <v>81</v>
          </cell>
          <cell r="H3461" t="str">
            <v>HHFM114224</v>
          </cell>
          <cell r="I3461" t="str">
            <v/>
          </cell>
          <cell r="J3461" t="str">
            <v xml:space="preserve"> </v>
          </cell>
          <cell r="K3461">
            <v>31</v>
          </cell>
          <cell r="L3461" t="str">
            <v>贵阳百花蜂业</v>
          </cell>
        </row>
        <row r="3462">
          <cell r="A3462">
            <v>114226</v>
          </cell>
          <cell r="B3462" t="str">
            <v>枇杷蜂蜜</v>
          </cell>
          <cell r="C3462" t="str">
            <v>900g</v>
          </cell>
          <cell r="D3462" t="str">
            <v>瓶</v>
          </cell>
          <cell r="E3462">
            <v>1</v>
          </cell>
          <cell r="F3462" t="str">
            <v>合格</v>
          </cell>
          <cell r="G3462">
            <v>33</v>
          </cell>
          <cell r="H3462" t="str">
            <v>PPFM114226</v>
          </cell>
          <cell r="I3462" t="str">
            <v/>
          </cell>
          <cell r="J3462" t="str">
            <v xml:space="preserve"> </v>
          </cell>
          <cell r="K3462">
            <v>31</v>
          </cell>
          <cell r="L3462" t="str">
            <v>贵阳百花蜂业</v>
          </cell>
        </row>
        <row r="3463">
          <cell r="A3463">
            <v>9907849</v>
          </cell>
          <cell r="B3463" t="str">
            <v>汤臣倍健鱼油牛磺酸软胶囊（赠品）</v>
          </cell>
          <cell r="C3463" t="str">
            <v>90粒</v>
          </cell>
          <cell r="D3463" t="str">
            <v>瓶</v>
          </cell>
          <cell r="E3463">
            <v>4</v>
          </cell>
          <cell r="F3463" t="str">
            <v>合格</v>
          </cell>
          <cell r="G3463">
            <v>0</v>
          </cell>
          <cell r="H3463" t="str">
            <v>TCBJYYNHSRJN</v>
          </cell>
          <cell r="I3463" t="str">
            <v/>
          </cell>
          <cell r="J3463" t="str">
            <v xml:space="preserve"> </v>
          </cell>
          <cell r="K3463">
            <v>31</v>
          </cell>
          <cell r="L3463" t="str">
            <v/>
          </cell>
        </row>
        <row r="3464">
          <cell r="A3464">
            <v>9909169</v>
          </cell>
          <cell r="B3464" t="str">
            <v>鬘鬒去屑洗发剂Z</v>
          </cell>
          <cell r="C3464" t="str">
            <v>50ml</v>
          </cell>
          <cell r="D3464" t="str">
            <v>瓶</v>
          </cell>
          <cell r="E3464">
            <v>1</v>
          </cell>
          <cell r="F3464" t="str">
            <v>合格</v>
          </cell>
          <cell r="G3464">
            <v>0</v>
          </cell>
          <cell r="H3464" t="str">
            <v>??QXXFJZ</v>
          </cell>
          <cell r="I3464" t="str">
            <v/>
          </cell>
          <cell r="J3464" t="str">
            <v xml:space="preserve"> </v>
          </cell>
          <cell r="K3464">
            <v>31</v>
          </cell>
          <cell r="L3464" t="str">
            <v/>
          </cell>
        </row>
        <row r="3465">
          <cell r="A3465">
            <v>103781</v>
          </cell>
          <cell r="B3465" t="str">
            <v>天然驱蚊手环(布阑氏)</v>
          </cell>
          <cell r="C3465" t="str">
            <v>8gx1条</v>
          </cell>
          <cell r="D3465" t="str">
            <v>袋</v>
          </cell>
          <cell r="E3465">
            <v>4</v>
          </cell>
          <cell r="F3465" t="str">
            <v>合格</v>
          </cell>
          <cell r="G3465">
            <v>41.96</v>
          </cell>
          <cell r="H3465" t="str">
            <v>TRQWSHBLS103781</v>
          </cell>
          <cell r="I3465" t="str">
            <v/>
          </cell>
          <cell r="J3465" t="str">
            <v xml:space="preserve"> </v>
          </cell>
          <cell r="K3465">
            <v>31</v>
          </cell>
          <cell r="L3465" t="str">
            <v>杭州顺晖(珠海宝丽金)</v>
          </cell>
        </row>
        <row r="3466">
          <cell r="A3466">
            <v>91782</v>
          </cell>
          <cell r="B3466" t="str">
            <v>理肤泉营润温和身体舒护乳霜</v>
          </cell>
          <cell r="C3466" t="str">
            <v>200ml</v>
          </cell>
          <cell r="D3466" t="str">
            <v>瓶</v>
          </cell>
          <cell r="E3466">
            <v>1</v>
          </cell>
          <cell r="F3466" t="str">
            <v>合格</v>
          </cell>
          <cell r="G3466">
            <v>184</v>
          </cell>
          <cell r="H3466" t="str">
            <v>LFQYRWHSTSHRS91782</v>
          </cell>
          <cell r="I3466" t="str">
            <v/>
          </cell>
          <cell r="J3466" t="str">
            <v xml:space="preserve"> </v>
          </cell>
          <cell r="K3466">
            <v>31</v>
          </cell>
          <cell r="L3466" t="str">
            <v>法国理肤泉</v>
          </cell>
        </row>
        <row r="3467">
          <cell r="A3467">
            <v>9907589</v>
          </cell>
          <cell r="B3467" t="str">
            <v>倍健胶原软骨素钙片Z</v>
          </cell>
          <cell r="C3467" t="str">
            <v/>
          </cell>
          <cell r="D3467" t="str">
            <v>瓶</v>
          </cell>
          <cell r="E3467">
            <v>3</v>
          </cell>
          <cell r="F3467" t="str">
            <v>合格</v>
          </cell>
          <cell r="G3467">
            <v>0</v>
          </cell>
          <cell r="H3467" t="str">
            <v>JYRGSGPZ</v>
          </cell>
          <cell r="I3467" t="str">
            <v/>
          </cell>
          <cell r="J3467" t="str">
            <v xml:space="preserve"> </v>
          </cell>
          <cell r="K3467">
            <v>31</v>
          </cell>
          <cell r="L3467" t="str">
            <v/>
          </cell>
        </row>
        <row r="3468">
          <cell r="A3468">
            <v>9908770</v>
          </cell>
          <cell r="B3468" t="str">
            <v>汤臣倍健女士多种维生素Z</v>
          </cell>
          <cell r="C3468" t="str">
            <v>60片</v>
          </cell>
          <cell r="D3468" t="str">
            <v>瓶</v>
          </cell>
          <cell r="E3468">
            <v>6</v>
          </cell>
          <cell r="F3468" t="str">
            <v>合格</v>
          </cell>
          <cell r="G3468">
            <v>0</v>
          </cell>
          <cell r="H3468" t="str">
            <v>TCBJNSDZWSS</v>
          </cell>
          <cell r="I3468" t="str">
            <v/>
          </cell>
          <cell r="J3468" t="str">
            <v xml:space="preserve"> </v>
          </cell>
          <cell r="K3468">
            <v>31</v>
          </cell>
          <cell r="L3468" t="str">
            <v/>
          </cell>
        </row>
        <row r="3469">
          <cell r="A3469">
            <v>9908950</v>
          </cell>
          <cell r="B3469" t="str">
            <v>汤臣倍健清好清畅Z</v>
          </cell>
          <cell r="C3469" t="str">
            <v>30粒</v>
          </cell>
          <cell r="D3469" t="str">
            <v>瓶</v>
          </cell>
          <cell r="E3469">
            <v>8</v>
          </cell>
          <cell r="F3469" t="str">
            <v>合格</v>
          </cell>
          <cell r="G3469">
            <v>0</v>
          </cell>
          <cell r="H3469" t="str">
            <v>TCBJQHQCZ</v>
          </cell>
          <cell r="I3469" t="str">
            <v/>
          </cell>
          <cell r="J3469" t="str">
            <v xml:space="preserve"> </v>
          </cell>
          <cell r="K3469">
            <v>31</v>
          </cell>
          <cell r="L3469" t="str">
            <v/>
          </cell>
        </row>
        <row r="3470">
          <cell r="A3470">
            <v>96120</v>
          </cell>
          <cell r="B3470" t="str">
            <v>护肤甘油（美国甘油）</v>
          </cell>
          <cell r="C3470" t="str">
            <v>120ml</v>
          </cell>
          <cell r="D3470" t="str">
            <v>瓶</v>
          </cell>
          <cell r="E3470">
            <v>3</v>
          </cell>
          <cell r="F3470" t="str">
            <v>合格</v>
          </cell>
          <cell r="G3470">
            <v>11.7</v>
          </cell>
          <cell r="H3470" t="str">
            <v>HFGY(MGGY)</v>
          </cell>
          <cell r="I3470" t="str">
            <v/>
          </cell>
          <cell r="J3470" t="str">
            <v xml:space="preserve"> </v>
          </cell>
          <cell r="K3470">
            <v>31</v>
          </cell>
          <cell r="L3470" t="str">
            <v>南阳森源生物</v>
          </cell>
        </row>
        <row r="3471">
          <cell r="A3471">
            <v>72636</v>
          </cell>
          <cell r="B3471" t="str">
            <v>双环醇片(百赛诺)</v>
          </cell>
          <cell r="C3471" t="str">
            <v>25mgx9片</v>
          </cell>
          <cell r="D3471" t="str">
            <v>盒</v>
          </cell>
          <cell r="E3471">
            <v>2</v>
          </cell>
          <cell r="F3471" t="str">
            <v>合格</v>
          </cell>
          <cell r="G3471">
            <v>73.72</v>
          </cell>
          <cell r="H3471" t="str">
            <v>SHCPBSN72636</v>
          </cell>
          <cell r="I3471" t="str">
            <v/>
          </cell>
          <cell r="J3471" t="str">
            <v xml:space="preserve"> </v>
          </cell>
          <cell r="K3471">
            <v>31</v>
          </cell>
          <cell r="L3471" t="str">
            <v>北京协和</v>
          </cell>
        </row>
        <row r="3472">
          <cell r="A3472">
            <v>74933</v>
          </cell>
          <cell r="B3472" t="str">
            <v>维生素A软胶囊(康麦斯)</v>
          </cell>
          <cell r="C3472" t="str">
            <v>100mgx60粒</v>
          </cell>
          <cell r="D3472" t="str">
            <v>瓶</v>
          </cell>
          <cell r="E3472">
            <v>2</v>
          </cell>
          <cell r="F3472" t="str">
            <v>催销</v>
          </cell>
          <cell r="G3472">
            <v>127.68</v>
          </cell>
          <cell r="H3472" t="str">
            <v>WSSARJNKMS74933</v>
          </cell>
          <cell r="I3472" t="str">
            <v/>
          </cell>
          <cell r="J3472" t="str">
            <v xml:space="preserve"> </v>
          </cell>
          <cell r="K3472">
            <v>31</v>
          </cell>
          <cell r="L3472" t="str">
            <v>美国康龙</v>
          </cell>
        </row>
        <row r="3473">
          <cell r="A3473">
            <v>9908832</v>
          </cell>
          <cell r="B3473" t="str">
            <v>韩金靓Z（黑色）</v>
          </cell>
          <cell r="C3473" t="str">
            <v/>
          </cell>
          <cell r="D3473" t="str">
            <v>盒</v>
          </cell>
          <cell r="E3473">
            <v>2</v>
          </cell>
          <cell r="F3473" t="str">
            <v>合格</v>
          </cell>
          <cell r="G3473">
            <v>0</v>
          </cell>
          <cell r="H3473" t="str">
            <v>HJLZ</v>
          </cell>
          <cell r="I3473" t="str">
            <v/>
          </cell>
          <cell r="J3473" t="str">
            <v xml:space="preserve"> </v>
          </cell>
          <cell r="K3473">
            <v>31</v>
          </cell>
          <cell r="L3473" t="str">
            <v/>
          </cell>
        </row>
        <row r="3474">
          <cell r="B3474" t="str">
            <v/>
          </cell>
          <cell r="C3474" t="str">
            <v/>
          </cell>
          <cell r="D3474" t="str">
            <v/>
          </cell>
          <cell r="E3474">
            <v>48596.264129000003</v>
          </cell>
          <cell r="F3474" t="str">
            <v/>
          </cell>
          <cell r="G3474">
            <v>265374.79417416122</v>
          </cell>
          <cell r="H3474" t="str">
            <v/>
          </cell>
          <cell r="I3474" t="str">
            <v/>
          </cell>
          <cell r="J3474" t="str">
            <v/>
          </cell>
          <cell r="L347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45"/>
  <sheetViews>
    <sheetView tabSelected="1" topLeftCell="A218" workbookViewId="0">
      <selection activeCell="F249" sqref="F249"/>
    </sheetView>
  </sheetViews>
  <sheetFormatPr defaultRowHeight="13.5"/>
  <cols>
    <col min="2" max="2" width="33.125" customWidth="1"/>
    <col min="3" max="3" width="25.5" customWidth="1"/>
    <col min="6" max="6" width="17.125" customWidth="1"/>
    <col min="7" max="7" width="48.25" customWidth="1"/>
  </cols>
  <sheetData>
    <row r="1" spans="1:7" s="1" customFormat="1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</row>
    <row r="2" spans="1:7" s="1" customFormat="1">
      <c r="A2" s="3">
        <v>131146</v>
      </c>
      <c r="B2" s="4" t="s">
        <v>0</v>
      </c>
      <c r="C2" s="4" t="s">
        <v>1</v>
      </c>
      <c r="D2" s="4" t="s">
        <v>2</v>
      </c>
      <c r="E2" s="3">
        <v>3</v>
      </c>
      <c r="F2" s="3" t="e">
        <f>VLOOKUP(A:A,[1]查询当前所有门店保管帐库存!$A$1:$L$65536,5,FALSE)</f>
        <v>#N/A</v>
      </c>
      <c r="G2" s="4" t="s">
        <v>3</v>
      </c>
    </row>
    <row r="3" spans="1:7" s="1" customFormat="1">
      <c r="A3" s="3">
        <v>134915</v>
      </c>
      <c r="B3" s="4" t="s">
        <v>12</v>
      </c>
      <c r="C3" s="4" t="s">
        <v>13</v>
      </c>
      <c r="D3" s="4" t="s">
        <v>2</v>
      </c>
      <c r="E3" s="3">
        <v>2</v>
      </c>
      <c r="F3" s="3" t="e">
        <f>VLOOKUP(A:A,[1]查询当前所有门店保管帐库存!$A$1:$L$65536,5,FALSE)</f>
        <v>#N/A</v>
      </c>
      <c r="G3" s="4" t="s">
        <v>14</v>
      </c>
    </row>
    <row r="4" spans="1:7" s="1" customFormat="1">
      <c r="A4" s="3">
        <v>150583</v>
      </c>
      <c r="B4" s="4" t="s">
        <v>15</v>
      </c>
      <c r="C4" s="4" t="s">
        <v>16</v>
      </c>
      <c r="D4" s="4" t="s">
        <v>2</v>
      </c>
      <c r="E4" s="3">
        <v>2</v>
      </c>
      <c r="F4" s="3" t="e">
        <f>VLOOKUP(A:A,[1]查询当前所有门店保管帐库存!$A$1:$L$65536,5,FALSE)</f>
        <v>#N/A</v>
      </c>
      <c r="G4" s="4" t="s">
        <v>17</v>
      </c>
    </row>
    <row r="5" spans="1:7" s="1" customFormat="1">
      <c r="A5" s="3">
        <v>98204</v>
      </c>
      <c r="B5" s="4" t="s">
        <v>18</v>
      </c>
      <c r="C5" s="4" t="s">
        <v>19</v>
      </c>
      <c r="D5" s="4" t="s">
        <v>20</v>
      </c>
      <c r="E5" s="3">
        <v>5</v>
      </c>
      <c r="F5" s="3" t="e">
        <f>VLOOKUP(A:A,[1]查询当前所有门店保管帐库存!$A$1:$L$65536,5,FALSE)</f>
        <v>#N/A</v>
      </c>
      <c r="G5" s="4" t="s">
        <v>21</v>
      </c>
    </row>
    <row r="6" spans="1:7" s="1" customFormat="1">
      <c r="A6" s="3">
        <v>54838</v>
      </c>
      <c r="B6" s="4" t="s">
        <v>22</v>
      </c>
      <c r="C6" s="4" t="s">
        <v>23</v>
      </c>
      <c r="D6" s="4" t="s">
        <v>2</v>
      </c>
      <c r="E6" s="3">
        <v>5</v>
      </c>
      <c r="F6" s="3" t="e">
        <f>VLOOKUP(A:A,[1]查询当前所有门店保管帐库存!$A$1:$L$65536,5,FALSE)</f>
        <v>#N/A</v>
      </c>
      <c r="G6" s="4" t="s">
        <v>24</v>
      </c>
    </row>
    <row r="7" spans="1:7" s="1" customFormat="1">
      <c r="A7" s="3">
        <v>77735</v>
      </c>
      <c r="B7" s="4" t="s">
        <v>25</v>
      </c>
      <c r="C7" s="4" t="s">
        <v>26</v>
      </c>
      <c r="D7" s="4" t="s">
        <v>2</v>
      </c>
      <c r="E7" s="3">
        <v>5</v>
      </c>
      <c r="F7" s="3" t="e">
        <f>VLOOKUP(A:A,[1]查询当前所有门店保管帐库存!$A$1:$L$65536,5,FALSE)</f>
        <v>#N/A</v>
      </c>
      <c r="G7" s="4" t="s">
        <v>27</v>
      </c>
    </row>
    <row r="8" spans="1:7" s="1" customFormat="1">
      <c r="A8" s="3">
        <v>23091</v>
      </c>
      <c r="B8" s="4" t="s">
        <v>28</v>
      </c>
      <c r="C8" s="4" t="s">
        <v>29</v>
      </c>
      <c r="D8" s="4" t="s">
        <v>20</v>
      </c>
      <c r="E8" s="3">
        <v>5</v>
      </c>
      <c r="F8" s="3" t="e">
        <f>VLOOKUP(A:A,[1]查询当前所有门店保管帐库存!$A$1:$L$65536,5,FALSE)</f>
        <v>#N/A</v>
      </c>
      <c r="G8" s="4" t="s">
        <v>30</v>
      </c>
    </row>
    <row r="9" spans="1:7" s="1" customFormat="1">
      <c r="A9" s="3">
        <v>84757</v>
      </c>
      <c r="B9" s="4" t="s">
        <v>31</v>
      </c>
      <c r="C9" s="4" t="s">
        <v>32</v>
      </c>
      <c r="D9" s="4" t="s">
        <v>33</v>
      </c>
      <c r="E9" s="3">
        <v>3</v>
      </c>
      <c r="F9" s="3" t="e">
        <f>VLOOKUP(A:A,[1]查询当前所有门店保管帐库存!$A$1:$L$65536,5,FALSE)</f>
        <v>#N/A</v>
      </c>
      <c r="G9" s="4" t="s">
        <v>34</v>
      </c>
    </row>
    <row r="10" spans="1:7" s="1" customFormat="1">
      <c r="A10" s="3">
        <v>5742</v>
      </c>
      <c r="B10" s="4" t="s">
        <v>35</v>
      </c>
      <c r="C10" s="4" t="s">
        <v>36</v>
      </c>
      <c r="D10" s="4" t="s">
        <v>2</v>
      </c>
      <c r="E10" s="3">
        <v>3</v>
      </c>
      <c r="F10" s="3" t="e">
        <f>VLOOKUP(A:A,[1]查询当前所有门店保管帐库存!$A$1:$L$65536,5,FALSE)</f>
        <v>#N/A</v>
      </c>
      <c r="G10" s="4" t="s">
        <v>37</v>
      </c>
    </row>
    <row r="11" spans="1:7" s="1" customFormat="1">
      <c r="A11" s="3">
        <v>24134</v>
      </c>
      <c r="B11" s="4" t="s">
        <v>38</v>
      </c>
      <c r="C11" s="4" t="s">
        <v>39</v>
      </c>
      <c r="D11" s="4" t="s">
        <v>2</v>
      </c>
      <c r="E11" s="3">
        <v>5</v>
      </c>
      <c r="F11" s="3" t="e">
        <f>VLOOKUP(A:A,[1]查询当前所有门店保管帐库存!$A$1:$L$65536,5,FALSE)</f>
        <v>#N/A</v>
      </c>
      <c r="G11" s="4" t="s">
        <v>40</v>
      </c>
    </row>
    <row r="12" spans="1:7" s="1" customFormat="1">
      <c r="A12" s="3">
        <v>41368</v>
      </c>
      <c r="B12" s="4" t="s">
        <v>41</v>
      </c>
      <c r="C12" s="4" t="s">
        <v>42</v>
      </c>
      <c r="D12" s="4" t="s">
        <v>2</v>
      </c>
      <c r="E12" s="3">
        <v>5</v>
      </c>
      <c r="F12" s="3" t="e">
        <f>VLOOKUP(A:A,[1]查询当前所有门店保管帐库存!$A$1:$L$65536,5,FALSE)</f>
        <v>#N/A</v>
      </c>
      <c r="G12" s="4" t="s">
        <v>43</v>
      </c>
    </row>
    <row r="13" spans="1:7" s="1" customFormat="1">
      <c r="A13" s="3">
        <v>108094</v>
      </c>
      <c r="B13" s="4" t="s">
        <v>44</v>
      </c>
      <c r="C13" s="4" t="s">
        <v>45</v>
      </c>
      <c r="D13" s="4" t="s">
        <v>46</v>
      </c>
      <c r="E13" s="3">
        <v>2</v>
      </c>
      <c r="F13" s="3" t="e">
        <f>VLOOKUP(A:A,[1]查询当前所有门店保管帐库存!$A$1:$L$65536,5,FALSE)</f>
        <v>#N/A</v>
      </c>
      <c r="G13" s="4" t="s">
        <v>47</v>
      </c>
    </row>
    <row r="14" spans="1:7" s="1" customFormat="1">
      <c r="A14" s="3">
        <v>89396</v>
      </c>
      <c r="B14" s="4" t="s">
        <v>48</v>
      </c>
      <c r="C14" s="4" t="s">
        <v>49</v>
      </c>
      <c r="D14" s="4" t="s">
        <v>2</v>
      </c>
      <c r="E14" s="3">
        <v>3</v>
      </c>
      <c r="F14" s="3" t="e">
        <f>VLOOKUP(A:A,[1]查询当前所有门店保管帐库存!$A$1:$L$65536,5,FALSE)</f>
        <v>#N/A</v>
      </c>
      <c r="G14" s="4" t="s">
        <v>50</v>
      </c>
    </row>
    <row r="15" spans="1:7" s="1" customFormat="1">
      <c r="A15" s="3">
        <v>159559</v>
      </c>
      <c r="B15" s="4" t="s">
        <v>51</v>
      </c>
      <c r="C15" s="4" t="s">
        <v>52</v>
      </c>
      <c r="D15" s="4" t="s">
        <v>33</v>
      </c>
      <c r="E15" s="3">
        <v>3</v>
      </c>
      <c r="F15" s="3" t="e">
        <f>VLOOKUP(A:A,[1]查询当前所有门店保管帐库存!$A$1:$L$65536,5,FALSE)</f>
        <v>#N/A</v>
      </c>
      <c r="G15" s="4" t="s">
        <v>53</v>
      </c>
    </row>
    <row r="16" spans="1:7" s="1" customFormat="1">
      <c r="A16" s="3">
        <v>46269</v>
      </c>
      <c r="B16" s="4" t="s">
        <v>54</v>
      </c>
      <c r="C16" s="4" t="s">
        <v>55</v>
      </c>
      <c r="D16" s="4" t="s">
        <v>2</v>
      </c>
      <c r="E16" s="3">
        <v>2</v>
      </c>
      <c r="F16" s="3" t="e">
        <f>VLOOKUP(A:A,[1]查询当前所有门店保管帐库存!$A$1:$L$65536,5,FALSE)</f>
        <v>#N/A</v>
      </c>
      <c r="G16" s="4" t="s">
        <v>56</v>
      </c>
    </row>
    <row r="17" spans="1:7" s="1" customFormat="1">
      <c r="A17" s="3">
        <v>104191</v>
      </c>
      <c r="B17" s="4" t="s">
        <v>57</v>
      </c>
      <c r="C17" s="4" t="s">
        <v>58</v>
      </c>
      <c r="D17" s="4" t="s">
        <v>2</v>
      </c>
      <c r="E17" s="3">
        <v>2</v>
      </c>
      <c r="F17" s="3" t="e">
        <f>VLOOKUP(A:A,[1]查询当前所有门店保管帐库存!$A$1:$L$65536,5,FALSE)</f>
        <v>#N/A</v>
      </c>
      <c r="G17" s="4" t="s">
        <v>59</v>
      </c>
    </row>
    <row r="18" spans="1:7" s="1" customFormat="1">
      <c r="A18" s="3">
        <v>115586</v>
      </c>
      <c r="B18" s="4" t="s">
        <v>60</v>
      </c>
      <c r="C18" s="4" t="s">
        <v>61</v>
      </c>
      <c r="D18" s="4" t="s">
        <v>2</v>
      </c>
      <c r="E18" s="3">
        <v>5</v>
      </c>
      <c r="F18" s="3" t="e">
        <f>VLOOKUP(A:A,[1]查询当前所有门店保管帐库存!$A$1:$L$65536,5,FALSE)</f>
        <v>#N/A</v>
      </c>
      <c r="G18" s="4" t="s">
        <v>62</v>
      </c>
    </row>
    <row r="19" spans="1:7" s="1" customFormat="1">
      <c r="A19" s="3">
        <v>14948</v>
      </c>
      <c r="B19" s="4" t="s">
        <v>63</v>
      </c>
      <c r="C19" s="4" t="s">
        <v>64</v>
      </c>
      <c r="D19" s="4" t="s">
        <v>2</v>
      </c>
      <c r="E19" s="3">
        <v>5</v>
      </c>
      <c r="F19" s="3" t="e">
        <f>VLOOKUP(A:A,[1]查询当前所有门店保管帐库存!$A$1:$L$65536,5,FALSE)</f>
        <v>#N/A</v>
      </c>
      <c r="G19" s="4" t="s">
        <v>65</v>
      </c>
    </row>
    <row r="20" spans="1:7" s="1" customFormat="1">
      <c r="A20" s="3">
        <v>14200</v>
      </c>
      <c r="B20" s="4" t="s">
        <v>66</v>
      </c>
      <c r="C20" s="4" t="s">
        <v>67</v>
      </c>
      <c r="D20" s="4" t="s">
        <v>2</v>
      </c>
      <c r="E20" s="3">
        <v>5</v>
      </c>
      <c r="F20" s="3" t="e">
        <f>VLOOKUP(A:A,[1]查询当前所有门店保管帐库存!$A$1:$L$65536,5,FALSE)</f>
        <v>#N/A</v>
      </c>
      <c r="G20" s="4" t="s">
        <v>68</v>
      </c>
    </row>
    <row r="21" spans="1:7" s="1" customFormat="1">
      <c r="A21" s="3">
        <v>164919</v>
      </c>
      <c r="B21" s="4" t="s">
        <v>69</v>
      </c>
      <c r="C21" s="4" t="s">
        <v>70</v>
      </c>
      <c r="D21" s="4" t="s">
        <v>2</v>
      </c>
      <c r="E21" s="3">
        <v>5</v>
      </c>
      <c r="F21" s="3" t="e">
        <f>VLOOKUP(A:A,[1]查询当前所有门店保管帐库存!$A$1:$L$65536,5,FALSE)</f>
        <v>#N/A</v>
      </c>
      <c r="G21" s="4" t="s">
        <v>71</v>
      </c>
    </row>
    <row r="22" spans="1:7" s="1" customFormat="1">
      <c r="A22" s="3">
        <v>2618</v>
      </c>
      <c r="B22" s="4" t="s">
        <v>72</v>
      </c>
      <c r="C22" s="4" t="s">
        <v>73</v>
      </c>
      <c r="D22" s="4" t="s">
        <v>20</v>
      </c>
      <c r="E22" s="3">
        <v>2</v>
      </c>
      <c r="F22" s="3" t="e">
        <f>VLOOKUP(A:A,[1]查询当前所有门店保管帐库存!$A$1:$L$65536,5,FALSE)</f>
        <v>#N/A</v>
      </c>
      <c r="G22" s="4" t="s">
        <v>74</v>
      </c>
    </row>
    <row r="23" spans="1:7" s="1" customFormat="1">
      <c r="A23" s="3">
        <v>92942</v>
      </c>
      <c r="B23" s="4" t="s">
        <v>75</v>
      </c>
      <c r="C23" s="4" t="s">
        <v>76</v>
      </c>
      <c r="D23" s="4" t="s">
        <v>33</v>
      </c>
      <c r="E23" s="3">
        <v>5</v>
      </c>
      <c r="F23" s="3" t="e">
        <f>VLOOKUP(A:A,[1]查询当前所有门店保管帐库存!$A$1:$L$65536,5,FALSE)</f>
        <v>#N/A</v>
      </c>
      <c r="G23" s="4" t="s">
        <v>77</v>
      </c>
    </row>
    <row r="24" spans="1:7" s="1" customFormat="1">
      <c r="A24" s="3">
        <v>14448</v>
      </c>
      <c r="B24" s="4" t="s">
        <v>78</v>
      </c>
      <c r="C24" s="4" t="s">
        <v>79</v>
      </c>
      <c r="D24" s="4" t="s">
        <v>33</v>
      </c>
      <c r="E24" s="3">
        <v>3</v>
      </c>
      <c r="F24" s="3" t="e">
        <f>VLOOKUP(A:A,[1]查询当前所有门店保管帐库存!$A$1:$L$65536,5,FALSE)</f>
        <v>#N/A</v>
      </c>
      <c r="G24" s="4" t="s">
        <v>80</v>
      </c>
    </row>
    <row r="25" spans="1:7" s="1" customFormat="1">
      <c r="A25" s="3">
        <v>30713</v>
      </c>
      <c r="B25" s="4" t="s">
        <v>81</v>
      </c>
      <c r="C25" s="4" t="s">
        <v>82</v>
      </c>
      <c r="D25" s="4" t="s">
        <v>2</v>
      </c>
      <c r="E25" s="3">
        <v>3</v>
      </c>
      <c r="F25" s="3" t="e">
        <f>VLOOKUP(A:A,[1]查询当前所有门店保管帐库存!$A$1:$L$65536,5,FALSE)</f>
        <v>#N/A</v>
      </c>
      <c r="G25" s="4" t="s">
        <v>83</v>
      </c>
    </row>
    <row r="26" spans="1:7" s="1" customFormat="1">
      <c r="A26" s="3">
        <v>45537</v>
      </c>
      <c r="B26" s="4" t="s">
        <v>84</v>
      </c>
      <c r="C26" s="4" t="s">
        <v>85</v>
      </c>
      <c r="D26" s="4" t="s">
        <v>33</v>
      </c>
      <c r="E26" s="3">
        <v>3</v>
      </c>
      <c r="F26" s="3" t="e">
        <f>VLOOKUP(A:A,[1]查询当前所有门店保管帐库存!$A$1:$L$65536,5,FALSE)</f>
        <v>#N/A</v>
      </c>
      <c r="G26" s="4" t="s">
        <v>86</v>
      </c>
    </row>
    <row r="27" spans="1:7" s="1" customFormat="1">
      <c r="A27" s="3">
        <v>136227</v>
      </c>
      <c r="B27" s="4" t="s">
        <v>87</v>
      </c>
      <c r="C27" s="4" t="s">
        <v>88</v>
      </c>
      <c r="D27" s="4" t="s">
        <v>2</v>
      </c>
      <c r="E27" s="3">
        <v>3</v>
      </c>
      <c r="F27" s="3" t="e">
        <f>VLOOKUP(A:A,[1]查询当前所有门店保管帐库存!$A$1:$L$65536,5,FALSE)</f>
        <v>#N/A</v>
      </c>
      <c r="G27" s="4" t="s">
        <v>89</v>
      </c>
    </row>
    <row r="28" spans="1:7" s="1" customFormat="1">
      <c r="A28" s="3">
        <v>2317</v>
      </c>
      <c r="B28" s="4" t="s">
        <v>90</v>
      </c>
      <c r="C28" s="4" t="s">
        <v>91</v>
      </c>
      <c r="D28" s="4" t="s">
        <v>2</v>
      </c>
      <c r="E28" s="3">
        <v>2</v>
      </c>
      <c r="F28" s="3" t="e">
        <f>VLOOKUP(A:A,[1]查询当前所有门店保管帐库存!$A$1:$L$65536,5,FALSE)</f>
        <v>#N/A</v>
      </c>
      <c r="G28" s="4" t="s">
        <v>92</v>
      </c>
    </row>
    <row r="29" spans="1:7" s="1" customFormat="1">
      <c r="A29" s="3">
        <v>15668</v>
      </c>
      <c r="B29" s="4" t="s">
        <v>93</v>
      </c>
      <c r="C29" s="4" t="s">
        <v>94</v>
      </c>
      <c r="D29" s="4" t="s">
        <v>2</v>
      </c>
      <c r="E29" s="3">
        <v>3</v>
      </c>
      <c r="F29" s="3" t="e">
        <f>VLOOKUP(A:A,[1]查询当前所有门店保管帐库存!$A$1:$L$65536,5,FALSE)</f>
        <v>#N/A</v>
      </c>
      <c r="G29" s="4" t="s">
        <v>95</v>
      </c>
    </row>
    <row r="30" spans="1:7" s="1" customFormat="1">
      <c r="A30" s="3">
        <v>124641</v>
      </c>
      <c r="B30" s="4" t="s">
        <v>96</v>
      </c>
      <c r="C30" s="4" t="s">
        <v>97</v>
      </c>
      <c r="D30" s="4" t="s">
        <v>2</v>
      </c>
      <c r="E30" s="3">
        <v>2</v>
      </c>
      <c r="F30" s="3" t="e">
        <f>VLOOKUP(A:A,[1]查询当前所有门店保管帐库存!$A$1:$L$65536,5,FALSE)</f>
        <v>#N/A</v>
      </c>
      <c r="G30" s="4" t="s">
        <v>98</v>
      </c>
    </row>
    <row r="31" spans="1:7" s="1" customFormat="1">
      <c r="A31" s="3">
        <v>7023</v>
      </c>
      <c r="B31" s="4" t="s">
        <v>99</v>
      </c>
      <c r="C31" s="4" t="s">
        <v>100</v>
      </c>
      <c r="D31" s="4" t="s">
        <v>2</v>
      </c>
      <c r="E31" s="3">
        <v>3</v>
      </c>
      <c r="F31" s="3" t="e">
        <f>VLOOKUP(A:A,[1]查询当前所有门店保管帐库存!$A$1:$L$65536,5,FALSE)</f>
        <v>#N/A</v>
      </c>
      <c r="G31" s="4" t="s">
        <v>101</v>
      </c>
    </row>
    <row r="32" spans="1:7" s="1" customFormat="1">
      <c r="A32" s="3">
        <v>47252</v>
      </c>
      <c r="B32" s="4" t="s">
        <v>102</v>
      </c>
      <c r="C32" s="4" t="s">
        <v>103</v>
      </c>
      <c r="D32" s="4" t="s">
        <v>2</v>
      </c>
      <c r="E32" s="3">
        <v>2</v>
      </c>
      <c r="F32" s="3" t="e">
        <f>VLOOKUP(A:A,[1]查询当前所有门店保管帐库存!$A$1:$L$65536,5,FALSE)</f>
        <v>#N/A</v>
      </c>
      <c r="G32" s="4" t="s">
        <v>104</v>
      </c>
    </row>
    <row r="33" spans="1:7" s="1" customFormat="1">
      <c r="A33" s="3">
        <v>104461</v>
      </c>
      <c r="B33" s="4" t="s">
        <v>105</v>
      </c>
      <c r="C33" s="4" t="s">
        <v>106</v>
      </c>
      <c r="D33" s="4" t="s">
        <v>33</v>
      </c>
      <c r="E33" s="3">
        <v>3</v>
      </c>
      <c r="F33" s="3" t="e">
        <f>VLOOKUP(A:A,[1]查询当前所有门店保管帐库存!$A$1:$L$65536,5,FALSE)</f>
        <v>#N/A</v>
      </c>
      <c r="G33" s="4" t="s">
        <v>107</v>
      </c>
    </row>
    <row r="34" spans="1:7" s="1" customFormat="1">
      <c r="A34" s="3">
        <v>163824</v>
      </c>
      <c r="B34" s="4" t="s">
        <v>108</v>
      </c>
      <c r="C34" s="4" t="s">
        <v>109</v>
      </c>
      <c r="D34" s="4" t="s">
        <v>2</v>
      </c>
      <c r="E34" s="3">
        <v>4</v>
      </c>
      <c r="F34" s="3" t="e">
        <f>VLOOKUP(A:A,[1]查询当前所有门店保管帐库存!$A$1:$L$65536,5,FALSE)</f>
        <v>#N/A</v>
      </c>
      <c r="G34" s="4" t="s">
        <v>107</v>
      </c>
    </row>
    <row r="35" spans="1:7" s="1" customFormat="1">
      <c r="A35" s="3">
        <v>137926</v>
      </c>
      <c r="B35" s="4" t="s">
        <v>110</v>
      </c>
      <c r="C35" s="4" t="s">
        <v>45</v>
      </c>
      <c r="D35" s="4" t="s">
        <v>33</v>
      </c>
      <c r="E35" s="3">
        <v>2</v>
      </c>
      <c r="F35" s="3" t="e">
        <f>VLOOKUP(A:A,[1]查询当前所有门店保管帐库存!$A$1:$L$65536,5,FALSE)</f>
        <v>#N/A</v>
      </c>
      <c r="G35" s="4" t="s">
        <v>111</v>
      </c>
    </row>
    <row r="36" spans="1:7" s="1" customFormat="1">
      <c r="A36" s="3">
        <v>89023</v>
      </c>
      <c r="B36" s="4" t="s">
        <v>112</v>
      </c>
      <c r="C36" s="4" t="s">
        <v>113</v>
      </c>
      <c r="D36" s="4" t="s">
        <v>2</v>
      </c>
      <c r="E36" s="3">
        <v>3</v>
      </c>
      <c r="F36" s="3" t="e">
        <f>VLOOKUP(A:A,[1]查询当前所有门店保管帐库存!$A$1:$L$65536,5,FALSE)</f>
        <v>#N/A</v>
      </c>
      <c r="G36" s="4" t="s">
        <v>114</v>
      </c>
    </row>
    <row r="37" spans="1:7" s="1" customFormat="1">
      <c r="A37" s="3">
        <v>89909</v>
      </c>
      <c r="B37" s="4" t="s">
        <v>115</v>
      </c>
      <c r="C37" s="4" t="s">
        <v>116</v>
      </c>
      <c r="D37" s="4" t="s">
        <v>2</v>
      </c>
      <c r="E37" s="3">
        <v>2</v>
      </c>
      <c r="F37" s="3" t="e">
        <f>VLOOKUP(A:A,[1]查询当前所有门店保管帐库存!$A$1:$L$65536,5,FALSE)</f>
        <v>#N/A</v>
      </c>
      <c r="G37" s="4" t="s">
        <v>117</v>
      </c>
    </row>
    <row r="38" spans="1:7" s="1" customFormat="1">
      <c r="A38" s="3">
        <v>135290</v>
      </c>
      <c r="B38" s="4" t="s">
        <v>118</v>
      </c>
      <c r="C38" s="4" t="s">
        <v>119</v>
      </c>
      <c r="D38" s="4" t="s">
        <v>2</v>
      </c>
      <c r="E38" s="3">
        <v>5</v>
      </c>
      <c r="F38" s="3" t="e">
        <f>VLOOKUP(A:A,[1]查询当前所有门店保管帐库存!$A$1:$L$65536,5,FALSE)</f>
        <v>#N/A</v>
      </c>
      <c r="G38" s="4" t="s">
        <v>120</v>
      </c>
    </row>
    <row r="39" spans="1:7" s="1" customFormat="1">
      <c r="A39" s="3">
        <v>59759</v>
      </c>
      <c r="B39" s="4" t="s">
        <v>121</v>
      </c>
      <c r="C39" s="4" t="s">
        <v>122</v>
      </c>
      <c r="D39" s="4" t="s">
        <v>2</v>
      </c>
      <c r="E39" s="3">
        <v>2</v>
      </c>
      <c r="F39" s="3" t="e">
        <f>VLOOKUP(A:A,[1]查询当前所有门店保管帐库存!$A$1:$L$65536,5,FALSE)</f>
        <v>#N/A</v>
      </c>
      <c r="G39" s="4" t="s">
        <v>4</v>
      </c>
    </row>
    <row r="40" spans="1:7" s="1" customFormat="1">
      <c r="A40" s="3">
        <v>121565</v>
      </c>
      <c r="B40" s="4" t="s">
        <v>123</v>
      </c>
      <c r="C40" s="4" t="s">
        <v>124</v>
      </c>
      <c r="D40" s="4" t="s">
        <v>2</v>
      </c>
      <c r="E40" s="3">
        <v>3</v>
      </c>
      <c r="F40" s="3" t="e">
        <f>VLOOKUP(A:A,[1]查询当前所有门店保管帐库存!$A$1:$L$65536,5,FALSE)</f>
        <v>#N/A</v>
      </c>
      <c r="G40" s="4" t="s">
        <v>125</v>
      </c>
    </row>
    <row r="41" spans="1:7" s="1" customFormat="1">
      <c r="A41" s="3">
        <v>113</v>
      </c>
      <c r="B41" s="4" t="s">
        <v>126</v>
      </c>
      <c r="C41" s="4" t="s">
        <v>127</v>
      </c>
      <c r="D41" s="4" t="s">
        <v>2</v>
      </c>
      <c r="E41" s="3">
        <v>3</v>
      </c>
      <c r="F41" s="3" t="e">
        <f>VLOOKUP(A:A,[1]查询当前所有门店保管帐库存!$A$1:$L$65536,5,FALSE)</f>
        <v>#N/A</v>
      </c>
      <c r="G41" s="4" t="s">
        <v>50</v>
      </c>
    </row>
    <row r="42" spans="1:7" s="1" customFormat="1">
      <c r="A42" s="3">
        <v>49971</v>
      </c>
      <c r="B42" s="4" t="s">
        <v>128</v>
      </c>
      <c r="C42" s="4" t="s">
        <v>129</v>
      </c>
      <c r="D42" s="4" t="s">
        <v>2</v>
      </c>
      <c r="E42" s="3">
        <v>3</v>
      </c>
      <c r="F42" s="3" t="e">
        <f>VLOOKUP(A:A,[1]查询当前所有门店保管帐库存!$A$1:$L$65536,5,FALSE)</f>
        <v>#N/A</v>
      </c>
      <c r="G42" s="4" t="s">
        <v>130</v>
      </c>
    </row>
    <row r="43" spans="1:7" s="1" customFormat="1">
      <c r="A43" s="3">
        <v>3772</v>
      </c>
      <c r="B43" s="4" t="s">
        <v>131</v>
      </c>
      <c r="C43" s="4" t="s">
        <v>132</v>
      </c>
      <c r="D43" s="4" t="s">
        <v>33</v>
      </c>
      <c r="E43" s="3">
        <v>3</v>
      </c>
      <c r="F43" s="3" t="e">
        <f>VLOOKUP(A:A,[1]查询当前所有门店保管帐库存!$A$1:$L$65536,5,FALSE)</f>
        <v>#N/A</v>
      </c>
      <c r="G43" s="4" t="s">
        <v>133</v>
      </c>
    </row>
    <row r="44" spans="1:7" s="1" customFormat="1">
      <c r="A44" s="3">
        <v>18246</v>
      </c>
      <c r="B44" s="4" t="s">
        <v>134</v>
      </c>
      <c r="C44" s="4" t="s">
        <v>135</v>
      </c>
      <c r="D44" s="4" t="s">
        <v>33</v>
      </c>
      <c r="E44" s="3">
        <v>3</v>
      </c>
      <c r="F44" s="3" t="e">
        <f>VLOOKUP(A:A,[1]查询当前所有门店保管帐库存!$A$1:$L$65536,5,FALSE)</f>
        <v>#N/A</v>
      </c>
      <c r="G44" s="4" t="s">
        <v>136</v>
      </c>
    </row>
    <row r="45" spans="1:7" s="1" customFormat="1">
      <c r="A45" s="3">
        <v>115396</v>
      </c>
      <c r="B45" s="4" t="s">
        <v>137</v>
      </c>
      <c r="C45" s="4" t="s">
        <v>138</v>
      </c>
      <c r="D45" s="4" t="s">
        <v>33</v>
      </c>
      <c r="E45" s="3">
        <v>2</v>
      </c>
      <c r="F45" s="3" t="e">
        <f>VLOOKUP(A:A,[1]查询当前所有门店保管帐库存!$A$1:$L$65536,5,FALSE)</f>
        <v>#N/A</v>
      </c>
      <c r="G45" s="4" t="s">
        <v>139</v>
      </c>
    </row>
    <row r="46" spans="1:7" s="1" customFormat="1">
      <c r="A46" s="3">
        <v>136604</v>
      </c>
      <c r="B46" s="4" t="s">
        <v>140</v>
      </c>
      <c r="C46" s="4" t="s">
        <v>141</v>
      </c>
      <c r="D46" s="4" t="s">
        <v>2</v>
      </c>
      <c r="E46" s="3">
        <v>3</v>
      </c>
      <c r="F46" s="3" t="e">
        <f>VLOOKUP(A:A,[1]查询当前所有门店保管帐库存!$A$1:$L$65536,5,FALSE)</f>
        <v>#N/A</v>
      </c>
      <c r="G46" s="4" t="s">
        <v>142</v>
      </c>
    </row>
    <row r="47" spans="1:7" s="1" customFormat="1">
      <c r="A47" s="3">
        <v>1520</v>
      </c>
      <c r="B47" s="4" t="s">
        <v>143</v>
      </c>
      <c r="C47" s="4" t="s">
        <v>144</v>
      </c>
      <c r="D47" s="4" t="s">
        <v>33</v>
      </c>
      <c r="E47" s="3">
        <v>2</v>
      </c>
      <c r="F47" s="3" t="e">
        <f>VLOOKUP(A:A,[1]查询当前所有门店保管帐库存!$A$1:$L$65536,5,FALSE)</f>
        <v>#N/A</v>
      </c>
      <c r="G47" s="4" t="s">
        <v>145</v>
      </c>
    </row>
    <row r="48" spans="1:7" s="1" customFormat="1">
      <c r="A48" s="3">
        <v>873</v>
      </c>
      <c r="B48" s="4" t="s">
        <v>146</v>
      </c>
      <c r="C48" s="4" t="s">
        <v>147</v>
      </c>
      <c r="D48" s="4" t="s">
        <v>20</v>
      </c>
      <c r="E48" s="3">
        <v>5</v>
      </c>
      <c r="F48" s="3" t="e">
        <f>VLOOKUP(A:A,[1]查询当前所有门店保管帐库存!$A$1:$L$65536,5,FALSE)</f>
        <v>#N/A</v>
      </c>
      <c r="G48" s="4" t="s">
        <v>148</v>
      </c>
    </row>
    <row r="49" spans="1:7" s="1" customFormat="1">
      <c r="A49" s="3">
        <v>3756</v>
      </c>
      <c r="B49" s="4" t="s">
        <v>149</v>
      </c>
      <c r="C49" s="4" t="s">
        <v>150</v>
      </c>
      <c r="D49" s="4" t="s">
        <v>33</v>
      </c>
      <c r="E49" s="3">
        <v>3</v>
      </c>
      <c r="F49" s="3" t="e">
        <f>VLOOKUP(A:A,[1]查询当前所有门店保管帐库存!$A$1:$L$65536,5,FALSE)</f>
        <v>#N/A</v>
      </c>
      <c r="G49" s="4" t="s">
        <v>151</v>
      </c>
    </row>
    <row r="50" spans="1:7" s="1" customFormat="1">
      <c r="A50" s="3">
        <v>124085</v>
      </c>
      <c r="B50" s="4" t="s">
        <v>152</v>
      </c>
      <c r="C50" s="4" t="s">
        <v>153</v>
      </c>
      <c r="D50" s="4" t="s">
        <v>2</v>
      </c>
      <c r="E50" s="3">
        <v>3</v>
      </c>
      <c r="F50" s="3" t="e">
        <f>VLOOKUP(A:A,[1]查询当前所有门店保管帐库存!$A$1:$L$65536,5,FALSE)</f>
        <v>#N/A</v>
      </c>
      <c r="G50" s="4" t="s">
        <v>154</v>
      </c>
    </row>
    <row r="51" spans="1:7" s="1" customFormat="1">
      <c r="A51" s="3">
        <v>23797</v>
      </c>
      <c r="B51" s="4" t="s">
        <v>155</v>
      </c>
      <c r="C51" s="4" t="s">
        <v>156</v>
      </c>
      <c r="D51" s="4" t="s">
        <v>33</v>
      </c>
      <c r="E51" s="3">
        <v>4</v>
      </c>
      <c r="F51" s="3" t="e">
        <f>VLOOKUP(A:A,[1]查询当前所有门店保管帐库存!$A$1:$L$65536,5,FALSE)</f>
        <v>#N/A</v>
      </c>
      <c r="G51" s="4" t="s">
        <v>157</v>
      </c>
    </row>
    <row r="52" spans="1:7" s="1" customFormat="1">
      <c r="A52" s="3">
        <v>44201</v>
      </c>
      <c r="B52" s="4" t="s">
        <v>158</v>
      </c>
      <c r="C52" s="4" t="s">
        <v>64</v>
      </c>
      <c r="D52" s="4" t="s">
        <v>2</v>
      </c>
      <c r="E52" s="3">
        <v>2</v>
      </c>
      <c r="F52" s="3" t="e">
        <f>VLOOKUP(A:A,[1]查询当前所有门店保管帐库存!$A$1:$L$65536,5,FALSE)</f>
        <v>#N/A</v>
      </c>
      <c r="G52" s="4" t="s">
        <v>159</v>
      </c>
    </row>
    <row r="53" spans="1:7" s="1" customFormat="1">
      <c r="A53" s="3">
        <v>108806</v>
      </c>
      <c r="B53" s="4" t="s">
        <v>160</v>
      </c>
      <c r="C53" s="4" t="s">
        <v>161</v>
      </c>
      <c r="D53" s="4" t="s">
        <v>2</v>
      </c>
      <c r="E53" s="3">
        <v>3</v>
      </c>
      <c r="F53" s="3" t="e">
        <f>VLOOKUP(A:A,[1]查询当前所有门店保管帐库存!$A$1:$L$65536,5,FALSE)</f>
        <v>#N/A</v>
      </c>
      <c r="G53" s="4" t="s">
        <v>162</v>
      </c>
    </row>
    <row r="54" spans="1:7" s="1" customFormat="1">
      <c r="A54" s="3">
        <v>115320</v>
      </c>
      <c r="B54" s="4" t="s">
        <v>163</v>
      </c>
      <c r="C54" s="4" t="s">
        <v>164</v>
      </c>
      <c r="D54" s="4" t="s">
        <v>33</v>
      </c>
      <c r="E54" s="3">
        <v>3</v>
      </c>
      <c r="F54" s="3" t="e">
        <f>VLOOKUP(A:A,[1]查询当前所有门店保管帐库存!$A$1:$L$65536,5,FALSE)</f>
        <v>#N/A</v>
      </c>
      <c r="G54" s="4" t="s">
        <v>107</v>
      </c>
    </row>
    <row r="55" spans="1:7" s="1" customFormat="1">
      <c r="A55" s="3">
        <v>161990</v>
      </c>
      <c r="B55" s="4" t="s">
        <v>165</v>
      </c>
      <c r="C55" s="4" t="s">
        <v>166</v>
      </c>
      <c r="D55" s="4" t="s">
        <v>2</v>
      </c>
      <c r="E55" s="3">
        <v>2</v>
      </c>
      <c r="F55" s="3" t="e">
        <f>VLOOKUP(A:A,[1]查询当前所有门店保管帐库存!$A$1:$L$65536,5,FALSE)</f>
        <v>#N/A</v>
      </c>
      <c r="G55" s="4" t="s">
        <v>107</v>
      </c>
    </row>
    <row r="56" spans="1:7" s="1" customFormat="1">
      <c r="A56" s="3">
        <v>131809</v>
      </c>
      <c r="B56" s="4" t="s">
        <v>167</v>
      </c>
      <c r="C56" s="4" t="s">
        <v>168</v>
      </c>
      <c r="D56" s="4" t="s">
        <v>169</v>
      </c>
      <c r="E56" s="3">
        <v>2</v>
      </c>
      <c r="F56" s="3" t="e">
        <f>VLOOKUP(A:A,[1]查询当前所有门店保管帐库存!$A$1:$L$65536,5,FALSE)</f>
        <v>#N/A</v>
      </c>
      <c r="G56" s="4" t="s">
        <v>170</v>
      </c>
    </row>
    <row r="57" spans="1:7" s="1" customFormat="1">
      <c r="A57" s="3">
        <v>143627</v>
      </c>
      <c r="B57" s="4" t="s">
        <v>171</v>
      </c>
      <c r="C57" s="4" t="s">
        <v>172</v>
      </c>
      <c r="D57" s="4" t="s">
        <v>173</v>
      </c>
      <c r="E57" s="3">
        <v>1</v>
      </c>
      <c r="F57" s="3" t="e">
        <f>VLOOKUP(A:A,[1]查询当前所有门店保管帐库存!$A$1:$L$65536,5,FALSE)</f>
        <v>#N/A</v>
      </c>
      <c r="G57" s="4" t="s">
        <v>174</v>
      </c>
    </row>
    <row r="58" spans="1:7" s="1" customFormat="1">
      <c r="A58" s="3">
        <v>162617</v>
      </c>
      <c r="B58" s="4" t="s">
        <v>175</v>
      </c>
      <c r="C58" s="4" t="s">
        <v>176</v>
      </c>
      <c r="D58" s="4" t="s">
        <v>2</v>
      </c>
      <c r="E58" s="3">
        <v>2</v>
      </c>
      <c r="F58" s="3" t="e">
        <f>VLOOKUP(A:A,[1]查询当前所有门店保管帐库存!$A$1:$L$65536,5,FALSE)</f>
        <v>#N/A</v>
      </c>
      <c r="G58" s="4" t="s">
        <v>177</v>
      </c>
    </row>
    <row r="59" spans="1:7" s="1" customFormat="1">
      <c r="A59" s="3">
        <v>162619</v>
      </c>
      <c r="B59" s="4" t="s">
        <v>175</v>
      </c>
      <c r="C59" s="4" t="s">
        <v>178</v>
      </c>
      <c r="D59" s="4" t="s">
        <v>2</v>
      </c>
      <c r="E59" s="3">
        <v>2</v>
      </c>
      <c r="F59" s="3" t="e">
        <f>VLOOKUP(A:A,[1]查询当前所有门店保管帐库存!$A$1:$L$65536,5,FALSE)</f>
        <v>#N/A</v>
      </c>
      <c r="G59" s="4" t="s">
        <v>177</v>
      </c>
    </row>
    <row r="60" spans="1:7" s="1" customFormat="1">
      <c r="A60" s="3">
        <v>53784</v>
      </c>
      <c r="B60" s="4" t="s">
        <v>179</v>
      </c>
      <c r="C60" s="4" t="s">
        <v>180</v>
      </c>
      <c r="D60" s="4" t="s">
        <v>20</v>
      </c>
      <c r="E60" s="3">
        <v>2</v>
      </c>
      <c r="F60" s="3" t="e">
        <f>VLOOKUP(A:A,[1]查询当前所有门店保管帐库存!$A$1:$L$65536,5,FALSE)</f>
        <v>#N/A</v>
      </c>
      <c r="G60" s="4" t="s">
        <v>181</v>
      </c>
    </row>
    <row r="61" spans="1:7" s="1" customFormat="1">
      <c r="A61" s="3">
        <v>113783</v>
      </c>
      <c r="B61" s="4" t="s">
        <v>182</v>
      </c>
      <c r="C61" s="4" t="s">
        <v>183</v>
      </c>
      <c r="D61" s="4" t="s">
        <v>2</v>
      </c>
      <c r="E61" s="3">
        <v>5</v>
      </c>
      <c r="F61" s="3" t="e">
        <f>VLOOKUP(A:A,[1]查询当前所有门店保管帐库存!$A$1:$L$65536,5,FALSE)</f>
        <v>#N/A</v>
      </c>
      <c r="G61" s="4" t="s">
        <v>184</v>
      </c>
    </row>
    <row r="62" spans="1:7" s="1" customFormat="1">
      <c r="A62" s="3">
        <v>161189</v>
      </c>
      <c r="B62" s="4" t="s">
        <v>185</v>
      </c>
      <c r="C62" s="4" t="s">
        <v>186</v>
      </c>
      <c r="D62" s="4" t="s">
        <v>2</v>
      </c>
      <c r="E62" s="3">
        <v>5</v>
      </c>
      <c r="F62" s="3" t="e">
        <f>VLOOKUP(A:A,[1]查询当前所有门店保管帐库存!$A$1:$L$65536,5,FALSE)</f>
        <v>#N/A</v>
      </c>
      <c r="G62" s="4" t="s">
        <v>187</v>
      </c>
    </row>
    <row r="63" spans="1:7" s="1" customFormat="1">
      <c r="A63" s="3">
        <v>95048</v>
      </c>
      <c r="B63" s="4" t="s">
        <v>188</v>
      </c>
      <c r="C63" s="4" t="s">
        <v>189</v>
      </c>
      <c r="D63" s="4" t="s">
        <v>46</v>
      </c>
      <c r="E63" s="3">
        <v>5</v>
      </c>
      <c r="F63" s="3" t="e">
        <f>VLOOKUP(A:A,[1]查询当前所有门店保管帐库存!$A$1:$L$65536,5,FALSE)</f>
        <v>#N/A</v>
      </c>
      <c r="G63" s="4" t="s">
        <v>4</v>
      </c>
    </row>
    <row r="64" spans="1:7" s="1" customFormat="1">
      <c r="A64" s="3">
        <v>114941</v>
      </c>
      <c r="B64" s="4" t="s">
        <v>190</v>
      </c>
      <c r="C64" s="4" t="s">
        <v>191</v>
      </c>
      <c r="D64" s="4" t="s">
        <v>2</v>
      </c>
      <c r="E64" s="3">
        <v>3</v>
      </c>
      <c r="F64" s="3" t="e">
        <f>VLOOKUP(A:A,[1]查询当前所有门店保管帐库存!$A$1:$L$65536,5,FALSE)</f>
        <v>#N/A</v>
      </c>
      <c r="G64" s="4" t="s">
        <v>125</v>
      </c>
    </row>
    <row r="65" spans="1:7" s="1" customFormat="1">
      <c r="A65" s="3">
        <v>72815</v>
      </c>
      <c r="B65" s="4" t="s">
        <v>192</v>
      </c>
      <c r="C65" s="4" t="s">
        <v>193</v>
      </c>
      <c r="D65" s="4" t="s">
        <v>194</v>
      </c>
      <c r="E65" s="3">
        <v>10</v>
      </c>
      <c r="F65" s="3" t="e">
        <f>VLOOKUP(A:A,[1]查询当前所有门店保管帐库存!$A$1:$L$65536,5,FALSE)</f>
        <v>#N/A</v>
      </c>
      <c r="G65" s="4" t="s">
        <v>195</v>
      </c>
    </row>
    <row r="66" spans="1:7" s="1" customFormat="1">
      <c r="A66" s="3">
        <v>320</v>
      </c>
      <c r="B66" s="4" t="s">
        <v>196</v>
      </c>
      <c r="C66" s="4" t="s">
        <v>197</v>
      </c>
      <c r="D66" s="4" t="s">
        <v>33</v>
      </c>
      <c r="E66" s="3">
        <v>3</v>
      </c>
      <c r="F66" s="3" t="e">
        <f>VLOOKUP(A:A,[1]查询当前所有门店保管帐库存!$A$1:$L$65536,5,FALSE)</f>
        <v>#N/A</v>
      </c>
      <c r="G66" s="4" t="s">
        <v>50</v>
      </c>
    </row>
    <row r="67" spans="1:7" s="1" customFormat="1">
      <c r="A67" s="3">
        <v>266</v>
      </c>
      <c r="B67" s="4" t="s">
        <v>198</v>
      </c>
      <c r="C67" s="4" t="s">
        <v>199</v>
      </c>
      <c r="D67" s="4" t="s">
        <v>2</v>
      </c>
      <c r="E67" s="3">
        <v>3</v>
      </c>
      <c r="F67" s="3" t="e">
        <f>VLOOKUP(A:A,[1]查询当前所有门店保管帐库存!$A$1:$L$65536,5,FALSE)</f>
        <v>#N/A</v>
      </c>
      <c r="G67" s="4" t="s">
        <v>200</v>
      </c>
    </row>
    <row r="68" spans="1:7" s="1" customFormat="1">
      <c r="A68" s="3">
        <v>159194</v>
      </c>
      <c r="B68" s="4" t="s">
        <v>201</v>
      </c>
      <c r="C68" s="4" t="s">
        <v>202</v>
      </c>
      <c r="D68" s="4" t="s">
        <v>2</v>
      </c>
      <c r="E68" s="3">
        <v>2</v>
      </c>
      <c r="F68" s="3" t="e">
        <f>VLOOKUP(A:A,[1]查询当前所有门店保管帐库存!$A$1:$L$65536,5,FALSE)</f>
        <v>#N/A</v>
      </c>
      <c r="G68" s="4" t="s">
        <v>203</v>
      </c>
    </row>
    <row r="69" spans="1:7" s="1" customFormat="1">
      <c r="A69" s="3">
        <v>56509</v>
      </c>
      <c r="B69" s="4" t="s">
        <v>204</v>
      </c>
      <c r="C69" s="4" t="s">
        <v>205</v>
      </c>
      <c r="D69" s="4" t="s">
        <v>2</v>
      </c>
      <c r="E69" s="3">
        <v>3</v>
      </c>
      <c r="F69" s="3" t="e">
        <f>VLOOKUP(A:A,[1]查询当前所有门店保管帐库存!$A$1:$L$65536,5,FALSE)</f>
        <v>#N/A</v>
      </c>
      <c r="G69" s="4" t="s">
        <v>80</v>
      </c>
    </row>
    <row r="70" spans="1:7" s="1" customFormat="1">
      <c r="A70" s="3">
        <v>27622</v>
      </c>
      <c r="B70" s="4" t="s">
        <v>206</v>
      </c>
      <c r="C70" s="4" t="s">
        <v>207</v>
      </c>
      <c r="D70" s="4" t="s">
        <v>2</v>
      </c>
      <c r="E70" s="3">
        <v>10</v>
      </c>
      <c r="F70" s="3" t="e">
        <f>VLOOKUP(A:A,[1]查询当前所有门店保管帐库存!$A$1:$L$65536,5,FALSE)</f>
        <v>#N/A</v>
      </c>
      <c r="G70" s="4" t="s">
        <v>208</v>
      </c>
    </row>
    <row r="71" spans="1:7" s="1" customFormat="1">
      <c r="A71" s="3">
        <v>71671</v>
      </c>
      <c r="B71" s="4" t="s">
        <v>209</v>
      </c>
      <c r="C71" s="4" t="s">
        <v>210</v>
      </c>
      <c r="D71" s="4" t="s">
        <v>2</v>
      </c>
      <c r="E71" s="3">
        <v>3</v>
      </c>
      <c r="F71" s="3" t="e">
        <f>VLOOKUP(A:A,[1]查询当前所有门店保管帐库存!$A$1:$L$65536,5,FALSE)</f>
        <v>#N/A</v>
      </c>
      <c r="G71" s="4" t="s">
        <v>211</v>
      </c>
    </row>
    <row r="72" spans="1:7" s="1" customFormat="1">
      <c r="A72" s="3">
        <v>141127</v>
      </c>
      <c r="B72" s="4" t="s">
        <v>212</v>
      </c>
      <c r="C72" s="4" t="s">
        <v>213</v>
      </c>
      <c r="D72" s="4" t="s">
        <v>2</v>
      </c>
      <c r="E72" s="3">
        <v>2</v>
      </c>
      <c r="F72" s="3" t="e">
        <f>VLOOKUP(A:A,[1]查询当前所有门店保管帐库存!$A$1:$L$65536,5,FALSE)</f>
        <v>#N/A</v>
      </c>
      <c r="G72" s="4" t="s">
        <v>214</v>
      </c>
    </row>
    <row r="73" spans="1:7" s="1" customFormat="1">
      <c r="A73" s="3">
        <v>852</v>
      </c>
      <c r="B73" s="4" t="s">
        <v>215</v>
      </c>
      <c r="C73" s="4" t="s">
        <v>216</v>
      </c>
      <c r="D73" s="4" t="s">
        <v>20</v>
      </c>
      <c r="E73" s="3">
        <v>5</v>
      </c>
      <c r="F73" s="3" t="e">
        <f>VLOOKUP(A:A,[1]查询当前所有门店保管帐库存!$A$1:$L$65536,5,FALSE)</f>
        <v>#N/A</v>
      </c>
      <c r="G73" s="4" t="s">
        <v>217</v>
      </c>
    </row>
    <row r="74" spans="1:7" s="1" customFormat="1">
      <c r="A74" s="3">
        <v>102690</v>
      </c>
      <c r="B74" s="4" t="s">
        <v>218</v>
      </c>
      <c r="C74" s="4" t="s">
        <v>219</v>
      </c>
      <c r="D74" s="4" t="s">
        <v>2</v>
      </c>
      <c r="E74" s="3">
        <v>5</v>
      </c>
      <c r="F74" s="3" t="e">
        <f>VLOOKUP(A:A,[1]查询当前所有门店保管帐库存!$A$1:$L$65536,5,FALSE)</f>
        <v>#N/A</v>
      </c>
      <c r="G74" s="4" t="s">
        <v>59</v>
      </c>
    </row>
    <row r="75" spans="1:7" s="1" customFormat="1">
      <c r="A75" s="3">
        <v>104800</v>
      </c>
      <c r="B75" s="4" t="s">
        <v>220</v>
      </c>
      <c r="C75" s="4" t="s">
        <v>221</v>
      </c>
      <c r="D75" s="4" t="s">
        <v>2</v>
      </c>
      <c r="E75" s="3">
        <v>3</v>
      </c>
      <c r="F75" s="3" t="e">
        <f>VLOOKUP(A:A,[1]查询当前所有门店保管帐库存!$A$1:$L$65536,5,FALSE)</f>
        <v>#N/A</v>
      </c>
      <c r="G75" s="4" t="s">
        <v>222</v>
      </c>
    </row>
    <row r="76" spans="1:7" s="1" customFormat="1">
      <c r="A76" s="3">
        <v>158590</v>
      </c>
      <c r="B76" s="4" t="s">
        <v>223</v>
      </c>
      <c r="C76" s="4" t="s">
        <v>224</v>
      </c>
      <c r="D76" s="4" t="s">
        <v>2</v>
      </c>
      <c r="E76" s="3">
        <v>5</v>
      </c>
      <c r="F76" s="3" t="e">
        <f>VLOOKUP(A:A,[1]查询当前所有门店保管帐库存!$A$1:$L$65536,5,FALSE)</f>
        <v>#N/A</v>
      </c>
      <c r="G76" s="4" t="s">
        <v>17</v>
      </c>
    </row>
    <row r="77" spans="1:7" s="1" customFormat="1">
      <c r="A77" s="3">
        <v>67689</v>
      </c>
      <c r="B77" s="4" t="s">
        <v>225</v>
      </c>
      <c r="C77" s="4" t="s">
        <v>226</v>
      </c>
      <c r="D77" s="4" t="s">
        <v>227</v>
      </c>
      <c r="E77" s="3">
        <v>1</v>
      </c>
      <c r="F77" s="3" t="e">
        <f>VLOOKUP(A:A,[1]查询当前所有门店保管帐库存!$A$1:$L$65536,5,FALSE)</f>
        <v>#N/A</v>
      </c>
      <c r="G77" s="4" t="s">
        <v>228</v>
      </c>
    </row>
    <row r="78" spans="1:7" s="1" customFormat="1">
      <c r="A78" s="3">
        <v>68111</v>
      </c>
      <c r="B78" s="4" t="s">
        <v>229</v>
      </c>
      <c r="C78" s="4" t="s">
        <v>230</v>
      </c>
      <c r="D78" s="4" t="s">
        <v>231</v>
      </c>
      <c r="E78" s="3">
        <v>1</v>
      </c>
      <c r="F78" s="3" t="e">
        <f>VLOOKUP(A:A,[1]查询当前所有门店保管帐库存!$A$1:$L$65536,5,FALSE)</f>
        <v>#N/A</v>
      </c>
      <c r="G78" s="4" t="s">
        <v>232</v>
      </c>
    </row>
    <row r="79" spans="1:7" s="1" customFormat="1">
      <c r="A79" s="3">
        <v>152388</v>
      </c>
      <c r="B79" s="4" t="s">
        <v>233</v>
      </c>
      <c r="C79" s="4" t="s">
        <v>234</v>
      </c>
      <c r="D79" s="4" t="s">
        <v>33</v>
      </c>
      <c r="E79" s="3">
        <v>2</v>
      </c>
      <c r="F79" s="3" t="e">
        <f>VLOOKUP(A:A,[1]查询当前所有门店保管帐库存!$A$1:$L$65536,5,FALSE)</f>
        <v>#N/A</v>
      </c>
      <c r="G79" s="4" t="s">
        <v>235</v>
      </c>
    </row>
    <row r="80" spans="1:7" s="1" customFormat="1">
      <c r="A80" s="3">
        <v>10431</v>
      </c>
      <c r="B80" s="4" t="s">
        <v>236</v>
      </c>
      <c r="C80" s="4" t="s">
        <v>237</v>
      </c>
      <c r="D80" s="4" t="s">
        <v>20</v>
      </c>
      <c r="E80" s="3">
        <v>2</v>
      </c>
      <c r="F80" s="3" t="e">
        <f>VLOOKUP(A:A,[1]查询当前所有门店保管帐库存!$A$1:$L$65536,5,FALSE)</f>
        <v>#N/A</v>
      </c>
      <c r="G80" s="4" t="s">
        <v>238</v>
      </c>
    </row>
    <row r="81" spans="1:7" s="1" customFormat="1">
      <c r="A81" s="3">
        <v>10462</v>
      </c>
      <c r="B81" s="4" t="s">
        <v>239</v>
      </c>
      <c r="C81" s="4" t="s">
        <v>240</v>
      </c>
      <c r="D81" s="4" t="s">
        <v>2</v>
      </c>
      <c r="E81" s="3">
        <v>5</v>
      </c>
      <c r="F81" s="3" t="e">
        <f>VLOOKUP(A:A,[1]查询当前所有门店保管帐库存!$A$1:$L$65536,5,FALSE)</f>
        <v>#N/A</v>
      </c>
      <c r="G81" s="4" t="s">
        <v>241</v>
      </c>
    </row>
    <row r="82" spans="1:7" s="1" customFormat="1">
      <c r="A82" s="3">
        <v>23434</v>
      </c>
      <c r="B82" s="4" t="s">
        <v>242</v>
      </c>
      <c r="C82" s="4" t="s">
        <v>243</v>
      </c>
      <c r="D82" s="4" t="s">
        <v>2</v>
      </c>
      <c r="E82" s="3">
        <v>3</v>
      </c>
      <c r="F82" s="3" t="e">
        <f>VLOOKUP(A:A,[1]查询当前所有门店保管帐库存!$A$1:$L$65536,5,FALSE)</f>
        <v>#N/A</v>
      </c>
      <c r="G82" s="4" t="s">
        <v>244</v>
      </c>
    </row>
    <row r="83" spans="1:7" s="1" customFormat="1">
      <c r="A83" s="3">
        <v>56837</v>
      </c>
      <c r="B83" s="4" t="s">
        <v>245</v>
      </c>
      <c r="C83" s="4" t="s">
        <v>246</v>
      </c>
      <c r="D83" s="4" t="s">
        <v>33</v>
      </c>
      <c r="E83" s="3">
        <v>2</v>
      </c>
      <c r="F83" s="3" t="e">
        <f>VLOOKUP(A:A,[1]查询当前所有门店保管帐库存!$A$1:$L$65536,5,FALSE)</f>
        <v>#N/A</v>
      </c>
      <c r="G83" s="4" t="s">
        <v>247</v>
      </c>
    </row>
    <row r="84" spans="1:7" s="1" customFormat="1">
      <c r="A84" s="3">
        <v>82446</v>
      </c>
      <c r="B84" s="4" t="s">
        <v>248</v>
      </c>
      <c r="C84" s="4" t="s">
        <v>249</v>
      </c>
      <c r="D84" s="4" t="s">
        <v>2</v>
      </c>
      <c r="E84" s="3">
        <v>2</v>
      </c>
      <c r="F84" s="3" t="e">
        <f>VLOOKUP(A:A,[1]查询当前所有门店保管帐库存!$A$1:$L$65536,5,FALSE)</f>
        <v>#N/A</v>
      </c>
      <c r="G84" s="4" t="s">
        <v>250</v>
      </c>
    </row>
    <row r="85" spans="1:7" s="1" customFormat="1">
      <c r="A85" s="3">
        <v>104695</v>
      </c>
      <c r="B85" s="4" t="s">
        <v>251</v>
      </c>
      <c r="C85" s="4" t="s">
        <v>252</v>
      </c>
      <c r="D85" s="4" t="s">
        <v>2</v>
      </c>
      <c r="E85" s="3">
        <v>5</v>
      </c>
      <c r="F85" s="3" t="e">
        <f>VLOOKUP(A:A,[1]查询当前所有门店保管帐库存!$A$1:$L$65536,5,FALSE)</f>
        <v>#N/A</v>
      </c>
      <c r="G85" s="4" t="s">
        <v>253</v>
      </c>
    </row>
    <row r="86" spans="1:7" s="1" customFormat="1">
      <c r="A86" s="3">
        <v>86798</v>
      </c>
      <c r="B86" s="4" t="s">
        <v>254</v>
      </c>
      <c r="C86" s="4" t="s">
        <v>255</v>
      </c>
      <c r="D86" s="4" t="s">
        <v>2</v>
      </c>
      <c r="E86" s="3">
        <v>5</v>
      </c>
      <c r="F86" s="3" t="e">
        <f>VLOOKUP(A:A,[1]查询当前所有门店保管帐库存!$A$1:$L$65536,5,FALSE)</f>
        <v>#N/A</v>
      </c>
      <c r="G86" s="4" t="s">
        <v>256</v>
      </c>
    </row>
    <row r="87" spans="1:7" s="1" customFormat="1">
      <c r="A87" s="3">
        <v>27700</v>
      </c>
      <c r="B87" s="4" t="s">
        <v>257</v>
      </c>
      <c r="C87" s="4" t="s">
        <v>258</v>
      </c>
      <c r="D87" s="4" t="s">
        <v>2</v>
      </c>
      <c r="E87" s="3">
        <v>2</v>
      </c>
      <c r="F87" s="3" t="e">
        <f>VLOOKUP(A:A,[1]查询当前所有门店保管帐库存!$A$1:$L$65536,5,FALSE)</f>
        <v>#N/A</v>
      </c>
      <c r="G87" s="4" t="s">
        <v>259</v>
      </c>
    </row>
    <row r="88" spans="1:7" s="1" customFormat="1">
      <c r="A88" s="3">
        <v>40015</v>
      </c>
      <c r="B88" s="4" t="s">
        <v>260</v>
      </c>
      <c r="C88" s="4" t="s">
        <v>261</v>
      </c>
      <c r="D88" s="4" t="s">
        <v>33</v>
      </c>
      <c r="E88" s="3">
        <v>2</v>
      </c>
      <c r="F88" s="3" t="e">
        <f>VLOOKUP(A:A,[1]查询当前所有门店保管帐库存!$A$1:$L$65536,5,FALSE)</f>
        <v>#N/A</v>
      </c>
      <c r="G88" s="4" t="s">
        <v>262</v>
      </c>
    </row>
    <row r="89" spans="1:7" s="1" customFormat="1">
      <c r="A89" s="3">
        <v>55690</v>
      </c>
      <c r="B89" s="4" t="s">
        <v>263</v>
      </c>
      <c r="C89" s="4" t="s">
        <v>264</v>
      </c>
      <c r="D89" s="4" t="s">
        <v>2</v>
      </c>
      <c r="E89" s="3">
        <v>2</v>
      </c>
      <c r="F89" s="3" t="e">
        <f>VLOOKUP(A:A,[1]查询当前所有门店保管帐库存!$A$1:$L$65536,5,FALSE)</f>
        <v>#N/A</v>
      </c>
      <c r="G89" s="4" t="s">
        <v>265</v>
      </c>
    </row>
    <row r="90" spans="1:7" s="1" customFormat="1">
      <c r="A90" s="3">
        <v>29733</v>
      </c>
      <c r="B90" s="4" t="s">
        <v>266</v>
      </c>
      <c r="C90" s="4" t="s">
        <v>267</v>
      </c>
      <c r="D90" s="4" t="s">
        <v>2</v>
      </c>
      <c r="E90" s="3">
        <v>2</v>
      </c>
      <c r="F90" s="3" t="e">
        <f>VLOOKUP(A:A,[1]查询当前所有门店保管帐库存!$A$1:$L$65536,5,FALSE)</f>
        <v>#N/A</v>
      </c>
      <c r="G90" s="4" t="s">
        <v>268</v>
      </c>
    </row>
    <row r="91" spans="1:7" s="1" customFormat="1">
      <c r="A91" s="3">
        <v>135101</v>
      </c>
      <c r="B91" s="4" t="s">
        <v>269</v>
      </c>
      <c r="C91" s="4" t="s">
        <v>270</v>
      </c>
      <c r="D91" s="4" t="s">
        <v>2</v>
      </c>
      <c r="E91" s="3">
        <v>3</v>
      </c>
      <c r="F91" s="3" t="e">
        <f>VLOOKUP(A:A,[1]查询当前所有门店保管帐库存!$A$1:$L$65536,5,FALSE)</f>
        <v>#N/A</v>
      </c>
      <c r="G91" s="4" t="s">
        <v>271</v>
      </c>
    </row>
    <row r="92" spans="1:7" s="1" customFormat="1">
      <c r="A92" s="3">
        <v>29939</v>
      </c>
      <c r="B92" s="4" t="s">
        <v>272</v>
      </c>
      <c r="C92" s="4" t="s">
        <v>273</v>
      </c>
      <c r="D92" s="4" t="s">
        <v>33</v>
      </c>
      <c r="E92" s="3">
        <v>2</v>
      </c>
      <c r="F92" s="3" t="e">
        <f>VLOOKUP(A:A,[1]查询当前所有门店保管帐库存!$A$1:$L$65536,5,FALSE)</f>
        <v>#N/A</v>
      </c>
      <c r="G92" s="4" t="s">
        <v>274</v>
      </c>
    </row>
    <row r="93" spans="1:7" s="1" customFormat="1">
      <c r="A93" s="3">
        <v>99543</v>
      </c>
      <c r="B93" s="4" t="s">
        <v>275</v>
      </c>
      <c r="C93" s="4" t="s">
        <v>276</v>
      </c>
      <c r="D93" s="4" t="s">
        <v>2</v>
      </c>
      <c r="E93" s="3">
        <v>1</v>
      </c>
      <c r="F93" s="3" t="e">
        <f>VLOOKUP(A:A,[1]查询当前所有门店保管帐库存!$A$1:$L$65536,5,FALSE)</f>
        <v>#N/A</v>
      </c>
      <c r="G93" s="4" t="s">
        <v>277</v>
      </c>
    </row>
    <row r="94" spans="1:7" s="1" customFormat="1">
      <c r="A94" s="3">
        <v>118987</v>
      </c>
      <c r="B94" s="4" t="s">
        <v>278</v>
      </c>
      <c r="C94" s="4" t="s">
        <v>279</v>
      </c>
      <c r="D94" s="4" t="s">
        <v>33</v>
      </c>
      <c r="E94" s="3">
        <v>1</v>
      </c>
      <c r="F94" s="3" t="e">
        <f>VLOOKUP(A:A,[1]查询当前所有门店保管帐库存!$A$1:$L$65536,5,FALSE)</f>
        <v>#N/A</v>
      </c>
      <c r="G94" s="4" t="s">
        <v>280</v>
      </c>
    </row>
    <row r="95" spans="1:7" s="1" customFormat="1">
      <c r="A95" s="3">
        <v>86176</v>
      </c>
      <c r="B95" s="4" t="s">
        <v>281</v>
      </c>
      <c r="C95" s="4" t="s">
        <v>282</v>
      </c>
      <c r="D95" s="4" t="s">
        <v>2</v>
      </c>
      <c r="E95" s="3">
        <v>2</v>
      </c>
      <c r="F95" s="3" t="e">
        <f>VLOOKUP(A:A,[1]查询当前所有门店保管帐库存!$A$1:$L$65536,5,FALSE)</f>
        <v>#N/A</v>
      </c>
      <c r="G95" s="4" t="s">
        <v>283</v>
      </c>
    </row>
    <row r="96" spans="1:7" s="1" customFormat="1">
      <c r="A96" s="3">
        <v>54357</v>
      </c>
      <c r="B96" s="4" t="s">
        <v>284</v>
      </c>
      <c r="C96" s="4" t="s">
        <v>285</v>
      </c>
      <c r="D96" s="4" t="s">
        <v>2</v>
      </c>
      <c r="E96" s="3">
        <v>5</v>
      </c>
      <c r="F96" s="3" t="e">
        <f>VLOOKUP(A:A,[1]查询当前所有门店保管帐库存!$A$1:$L$65536,5,FALSE)</f>
        <v>#N/A</v>
      </c>
      <c r="G96" s="4" t="s">
        <v>286</v>
      </c>
    </row>
    <row r="97" spans="1:7" s="1" customFormat="1">
      <c r="A97" s="3">
        <v>97833</v>
      </c>
      <c r="B97" s="4" t="s">
        <v>287</v>
      </c>
      <c r="C97" s="4" t="s">
        <v>288</v>
      </c>
      <c r="D97" s="4" t="s">
        <v>2</v>
      </c>
      <c r="E97" s="3">
        <v>2</v>
      </c>
      <c r="F97" s="3" t="e">
        <f>VLOOKUP(A:A,[1]查询当前所有门店保管帐库存!$A$1:$L$65536,5,FALSE)</f>
        <v>#N/A</v>
      </c>
      <c r="G97" s="4" t="s">
        <v>289</v>
      </c>
    </row>
    <row r="98" spans="1:7" s="1" customFormat="1">
      <c r="A98" s="3">
        <v>86208</v>
      </c>
      <c r="B98" s="4" t="s">
        <v>290</v>
      </c>
      <c r="C98" s="4" t="s">
        <v>291</v>
      </c>
      <c r="D98" s="4" t="s">
        <v>33</v>
      </c>
      <c r="E98" s="3">
        <v>2</v>
      </c>
      <c r="F98" s="3" t="e">
        <f>VLOOKUP(A:A,[1]查询当前所有门店保管帐库存!$A$1:$L$65536,5,FALSE)</f>
        <v>#N/A</v>
      </c>
      <c r="G98" s="4" t="s">
        <v>292</v>
      </c>
    </row>
    <row r="99" spans="1:7" s="1" customFormat="1">
      <c r="A99" s="3">
        <v>163501</v>
      </c>
      <c r="B99" s="4" t="s">
        <v>293</v>
      </c>
      <c r="C99" s="4" t="s">
        <v>294</v>
      </c>
      <c r="D99" s="4" t="s">
        <v>2</v>
      </c>
      <c r="E99" s="3">
        <v>3</v>
      </c>
      <c r="F99" s="3" t="e">
        <f>VLOOKUP(A:A,[1]查询当前所有门店保管帐库存!$A$1:$L$65536,5,FALSE)</f>
        <v>#N/A</v>
      </c>
      <c r="G99" s="4" t="s">
        <v>295</v>
      </c>
    </row>
    <row r="100" spans="1:7" s="1" customFormat="1">
      <c r="A100" s="3">
        <v>159522</v>
      </c>
      <c r="B100" s="4" t="s">
        <v>296</v>
      </c>
      <c r="C100" s="4" t="s">
        <v>297</v>
      </c>
      <c r="D100" s="4" t="s">
        <v>2</v>
      </c>
      <c r="E100" s="3">
        <v>2</v>
      </c>
      <c r="F100" s="3" t="e">
        <f>VLOOKUP(A:A,[1]查询当前所有门店保管帐库存!$A$1:$L$65536,5,FALSE)</f>
        <v>#N/A</v>
      </c>
      <c r="G100" s="4" t="s">
        <v>298</v>
      </c>
    </row>
    <row r="101" spans="1:7" s="1" customFormat="1">
      <c r="A101" s="3">
        <v>26560</v>
      </c>
      <c r="B101" s="4" t="s">
        <v>299</v>
      </c>
      <c r="C101" s="4" t="s">
        <v>300</v>
      </c>
      <c r="D101" s="4" t="s">
        <v>2</v>
      </c>
      <c r="E101" s="3">
        <v>5</v>
      </c>
      <c r="F101" s="3" t="e">
        <f>VLOOKUP(A:A,[1]查询当前所有门店保管帐库存!$A$1:$L$65536,5,FALSE)</f>
        <v>#N/A</v>
      </c>
      <c r="G101" s="4" t="s">
        <v>301</v>
      </c>
    </row>
    <row r="102" spans="1:7" s="1" customFormat="1">
      <c r="A102" s="3">
        <v>131529</v>
      </c>
      <c r="B102" s="4" t="s">
        <v>302</v>
      </c>
      <c r="C102" s="4" t="s">
        <v>303</v>
      </c>
      <c r="D102" s="4" t="s">
        <v>2</v>
      </c>
      <c r="E102" s="3">
        <v>2</v>
      </c>
      <c r="F102" s="3" t="e">
        <f>VLOOKUP(A:A,[1]查询当前所有门店保管帐库存!$A$1:$L$65536,5,FALSE)</f>
        <v>#N/A</v>
      </c>
      <c r="G102" s="4" t="s">
        <v>304</v>
      </c>
    </row>
    <row r="103" spans="1:7" s="1" customFormat="1">
      <c r="A103" s="3">
        <v>131813</v>
      </c>
      <c r="B103" s="4" t="s">
        <v>305</v>
      </c>
      <c r="C103" s="4" t="s">
        <v>168</v>
      </c>
      <c r="D103" s="4" t="s">
        <v>169</v>
      </c>
      <c r="E103" s="3">
        <v>3</v>
      </c>
      <c r="F103" s="3" t="e">
        <f>VLOOKUP(A:A,[1]查询当前所有门店保管帐库存!$A$1:$L$65536,5,FALSE)</f>
        <v>#N/A</v>
      </c>
      <c r="G103" s="4" t="s">
        <v>170</v>
      </c>
    </row>
    <row r="104" spans="1:7" s="1" customFormat="1">
      <c r="A104" s="3">
        <v>137923</v>
      </c>
      <c r="B104" s="4" t="s">
        <v>306</v>
      </c>
      <c r="C104" s="4" t="s">
        <v>307</v>
      </c>
      <c r="D104" s="4" t="s">
        <v>33</v>
      </c>
      <c r="E104" s="3">
        <v>2</v>
      </c>
      <c r="F104" s="3" t="e">
        <f>VLOOKUP(A:A,[1]查询当前所有门店保管帐库存!$A$1:$L$65536,5,FALSE)</f>
        <v>#N/A</v>
      </c>
      <c r="G104" s="4" t="s">
        <v>111</v>
      </c>
    </row>
    <row r="105" spans="1:7" s="1" customFormat="1">
      <c r="A105" s="3">
        <v>114595</v>
      </c>
      <c r="B105" s="4" t="s">
        <v>308</v>
      </c>
      <c r="C105" s="4" t="s">
        <v>309</v>
      </c>
      <c r="D105" s="4" t="s">
        <v>20</v>
      </c>
      <c r="E105" s="3">
        <v>2</v>
      </c>
      <c r="F105" s="3" t="e">
        <f>VLOOKUP(A:A,[1]查询当前所有门店保管帐库存!$A$1:$L$65536,5,FALSE)</f>
        <v>#N/A</v>
      </c>
      <c r="G105" s="4" t="s">
        <v>310</v>
      </c>
    </row>
    <row r="106" spans="1:7" s="1" customFormat="1">
      <c r="A106" s="3">
        <v>143626</v>
      </c>
      <c r="B106" s="4" t="s">
        <v>311</v>
      </c>
      <c r="C106" s="4" t="s">
        <v>312</v>
      </c>
      <c r="D106" s="4" t="s">
        <v>173</v>
      </c>
      <c r="E106" s="3">
        <v>1</v>
      </c>
      <c r="F106" s="3" t="e">
        <f>VLOOKUP(A:A,[1]查询当前所有门店保管帐库存!$A$1:$L$65536,5,FALSE)</f>
        <v>#N/A</v>
      </c>
      <c r="G106" s="4" t="s">
        <v>174</v>
      </c>
    </row>
    <row r="107" spans="1:7" s="1" customFormat="1">
      <c r="A107" s="3">
        <v>125389</v>
      </c>
      <c r="B107" s="4" t="s">
        <v>313</v>
      </c>
      <c r="C107" s="4" t="s">
        <v>314</v>
      </c>
      <c r="D107" s="4" t="s">
        <v>2</v>
      </c>
      <c r="E107" s="3">
        <v>1</v>
      </c>
      <c r="F107" s="3" t="e">
        <f>VLOOKUP(A:A,[1]查询当前所有门店保管帐库存!$A$1:$L$65536,5,FALSE)</f>
        <v>#N/A</v>
      </c>
      <c r="G107" s="4" t="s">
        <v>315</v>
      </c>
    </row>
    <row r="108" spans="1:7" s="1" customFormat="1">
      <c r="A108" s="3">
        <v>145737</v>
      </c>
      <c r="B108" s="4" t="s">
        <v>316</v>
      </c>
      <c r="C108" s="4" t="s">
        <v>317</v>
      </c>
      <c r="D108" s="4" t="s">
        <v>46</v>
      </c>
      <c r="E108" s="3">
        <v>2</v>
      </c>
      <c r="F108" s="3" t="e">
        <f>VLOOKUP(A:A,[1]查询当前所有门店保管帐库存!$A$1:$L$65536,5,FALSE)</f>
        <v>#N/A</v>
      </c>
      <c r="G108" s="4" t="s">
        <v>318</v>
      </c>
    </row>
    <row r="109" spans="1:7" s="1" customFormat="1">
      <c r="A109" s="3">
        <v>166180</v>
      </c>
      <c r="B109" s="4" t="s">
        <v>319</v>
      </c>
      <c r="C109" s="4" t="s">
        <v>320</v>
      </c>
      <c r="D109" s="4" t="s">
        <v>2</v>
      </c>
      <c r="E109" s="3">
        <v>2</v>
      </c>
      <c r="F109" s="3" t="e">
        <f>VLOOKUP(A:A,[1]查询当前所有门店保管帐库存!$A$1:$L$65536,5,FALSE)</f>
        <v>#N/A</v>
      </c>
      <c r="G109" s="4" t="s">
        <v>321</v>
      </c>
    </row>
    <row r="110" spans="1:7" s="1" customFormat="1">
      <c r="A110" s="3">
        <v>166181</v>
      </c>
      <c r="B110" s="4" t="s">
        <v>322</v>
      </c>
      <c r="C110" s="4" t="s">
        <v>320</v>
      </c>
      <c r="D110" s="4" t="s">
        <v>2</v>
      </c>
      <c r="E110" s="3">
        <v>2</v>
      </c>
      <c r="F110" s="3" t="e">
        <f>VLOOKUP(A:A,[1]查询当前所有门店保管帐库存!$A$1:$L$65536,5,FALSE)</f>
        <v>#N/A</v>
      </c>
      <c r="G110" s="4" t="s">
        <v>321</v>
      </c>
    </row>
    <row r="111" spans="1:7" s="1" customFormat="1">
      <c r="A111" s="3">
        <v>166179</v>
      </c>
      <c r="B111" s="4" t="s">
        <v>323</v>
      </c>
      <c r="C111" s="4" t="s">
        <v>324</v>
      </c>
      <c r="D111" s="4" t="s">
        <v>325</v>
      </c>
      <c r="E111" s="3">
        <v>2</v>
      </c>
      <c r="F111" s="3" t="e">
        <f>VLOOKUP(A:A,[1]查询当前所有门店保管帐库存!$A$1:$L$65536,5,FALSE)</f>
        <v>#N/A</v>
      </c>
      <c r="G111" s="4" t="s">
        <v>326</v>
      </c>
    </row>
    <row r="112" spans="1:7" s="1" customFormat="1">
      <c r="A112" s="3">
        <v>162269</v>
      </c>
      <c r="B112" s="4" t="s">
        <v>327</v>
      </c>
      <c r="C112" s="4" t="s">
        <v>328</v>
      </c>
      <c r="D112" s="4" t="s">
        <v>2</v>
      </c>
      <c r="E112" s="3">
        <v>2</v>
      </c>
      <c r="F112" s="3" t="e">
        <f>VLOOKUP(A:A,[1]查询当前所有门店保管帐库存!$A$1:$L$65536,5,FALSE)</f>
        <v>#N/A</v>
      </c>
      <c r="G112" s="4" t="s">
        <v>326</v>
      </c>
    </row>
    <row r="113" spans="1:7" s="1" customFormat="1">
      <c r="A113" s="3">
        <v>161888</v>
      </c>
      <c r="B113" s="4" t="s">
        <v>329</v>
      </c>
      <c r="C113" s="4" t="s">
        <v>330</v>
      </c>
      <c r="D113" s="4" t="s">
        <v>33</v>
      </c>
      <c r="E113" s="3">
        <v>2</v>
      </c>
      <c r="F113" s="3" t="e">
        <f>VLOOKUP(A:A,[1]查询当前所有门店保管帐库存!$A$1:$L$65536,5,FALSE)</f>
        <v>#N/A</v>
      </c>
      <c r="G113" s="4" t="s">
        <v>331</v>
      </c>
    </row>
    <row r="114" spans="1:7" s="1" customFormat="1">
      <c r="A114" s="3">
        <v>162311</v>
      </c>
      <c r="B114" s="4" t="s">
        <v>332</v>
      </c>
      <c r="C114" s="4" t="s">
        <v>333</v>
      </c>
      <c r="D114" s="4" t="s">
        <v>169</v>
      </c>
      <c r="E114" s="3">
        <v>2</v>
      </c>
      <c r="F114" s="3" t="e">
        <f>VLOOKUP(A:A,[1]查询当前所有门店保管帐库存!$A$1:$L$65536,5,FALSE)</f>
        <v>#N/A</v>
      </c>
      <c r="G114" s="4" t="s">
        <v>334</v>
      </c>
    </row>
    <row r="115" spans="1:7" s="1" customFormat="1">
      <c r="A115" s="3">
        <v>162309</v>
      </c>
      <c r="B115" s="4" t="s">
        <v>335</v>
      </c>
      <c r="C115" s="4" t="s">
        <v>336</v>
      </c>
      <c r="D115" s="4" t="s">
        <v>169</v>
      </c>
      <c r="E115" s="3">
        <v>2</v>
      </c>
      <c r="F115" s="3" t="e">
        <f>VLOOKUP(A:A,[1]查询当前所有门店保管帐库存!$A$1:$L$65536,5,FALSE)</f>
        <v>#N/A</v>
      </c>
      <c r="G115" s="4" t="s">
        <v>334</v>
      </c>
    </row>
    <row r="116" spans="1:7" s="1" customFormat="1">
      <c r="A116" s="3">
        <v>73</v>
      </c>
      <c r="B116" s="4" t="s">
        <v>337</v>
      </c>
      <c r="C116" s="4" t="s">
        <v>338</v>
      </c>
      <c r="D116" s="4" t="s">
        <v>2</v>
      </c>
      <c r="E116" s="3">
        <v>3</v>
      </c>
      <c r="F116" s="3" t="e">
        <f>VLOOKUP(A:A,[1]查询当前所有门店保管帐库存!$A$1:$L$65536,5,FALSE)</f>
        <v>#N/A</v>
      </c>
      <c r="G116" s="4" t="s">
        <v>339</v>
      </c>
    </row>
    <row r="117" spans="1:7" s="1" customFormat="1">
      <c r="A117" s="3">
        <v>26695</v>
      </c>
      <c r="B117" s="4" t="s">
        <v>340</v>
      </c>
      <c r="C117" s="4" t="s">
        <v>341</v>
      </c>
      <c r="D117" s="4" t="s">
        <v>2</v>
      </c>
      <c r="E117" s="3">
        <v>2</v>
      </c>
      <c r="F117" s="3" t="e">
        <f>VLOOKUP(A:A,[1]查询当前所有门店保管帐库存!$A$1:$L$65536,5,FALSE)</f>
        <v>#N/A</v>
      </c>
      <c r="G117" s="4" t="s">
        <v>342</v>
      </c>
    </row>
    <row r="118" spans="1:7" s="1" customFormat="1">
      <c r="A118" s="3">
        <v>25940</v>
      </c>
      <c r="B118" s="4" t="s">
        <v>343</v>
      </c>
      <c r="C118" s="4" t="s">
        <v>344</v>
      </c>
      <c r="D118" s="4" t="s">
        <v>2</v>
      </c>
      <c r="E118" s="3">
        <v>5</v>
      </c>
      <c r="F118" s="3" t="e">
        <f>VLOOKUP(A:A,[1]查询当前所有门店保管帐库存!$A$1:$L$65536,5,FALSE)</f>
        <v>#N/A</v>
      </c>
      <c r="G118" s="4" t="s">
        <v>345</v>
      </c>
    </row>
    <row r="119" spans="1:7" s="1" customFormat="1">
      <c r="A119" s="3">
        <v>82243</v>
      </c>
      <c r="B119" s="4" t="s">
        <v>346</v>
      </c>
      <c r="C119" s="4" t="s">
        <v>347</v>
      </c>
      <c r="D119" s="4" t="s">
        <v>2</v>
      </c>
      <c r="E119" s="3">
        <v>3</v>
      </c>
      <c r="F119" s="3" t="e">
        <f>VLOOKUP(A:A,[1]查询当前所有门店保管帐库存!$A$1:$L$65536,5,FALSE)</f>
        <v>#N/A</v>
      </c>
      <c r="G119" s="4" t="s">
        <v>348</v>
      </c>
    </row>
    <row r="120" spans="1:7" s="1" customFormat="1">
      <c r="A120" s="3">
        <v>115218</v>
      </c>
      <c r="B120" s="4" t="s">
        <v>349</v>
      </c>
      <c r="C120" s="4" t="s">
        <v>350</v>
      </c>
      <c r="D120" s="4" t="s">
        <v>351</v>
      </c>
      <c r="E120" s="3">
        <v>2</v>
      </c>
      <c r="F120" s="3" t="e">
        <f>VLOOKUP(A:A,[1]查询当前所有门店保管帐库存!$A$1:$L$65536,5,FALSE)</f>
        <v>#N/A</v>
      </c>
      <c r="G120" s="4" t="s">
        <v>208</v>
      </c>
    </row>
    <row r="121" spans="1:7" s="1" customFormat="1">
      <c r="A121" s="3">
        <v>12090</v>
      </c>
      <c r="B121" s="4" t="s">
        <v>352</v>
      </c>
      <c r="C121" s="4" t="s">
        <v>353</v>
      </c>
      <c r="D121" s="4" t="s">
        <v>2</v>
      </c>
      <c r="E121" s="3">
        <v>2</v>
      </c>
      <c r="F121" s="3" t="e">
        <f>VLOOKUP(A:A,[1]查询当前所有门店保管帐库存!$A$1:$L$65536,5,FALSE)</f>
        <v>#N/A</v>
      </c>
      <c r="G121" s="4" t="s">
        <v>208</v>
      </c>
    </row>
    <row r="122" spans="1:7" s="1" customFormat="1">
      <c r="A122" s="3">
        <v>148441</v>
      </c>
      <c r="B122" s="4" t="s">
        <v>354</v>
      </c>
      <c r="C122" s="4" t="s">
        <v>355</v>
      </c>
      <c r="D122" s="4" t="s">
        <v>2</v>
      </c>
      <c r="E122" s="3">
        <v>3</v>
      </c>
      <c r="F122" s="3" t="e">
        <f>VLOOKUP(A:A,[1]查询当前所有门店保管帐库存!$A$1:$L$65536,5,FALSE)</f>
        <v>#N/A</v>
      </c>
      <c r="G122" s="4" t="s">
        <v>356</v>
      </c>
    </row>
    <row r="123" spans="1:7" s="1" customFormat="1">
      <c r="A123" s="3">
        <v>161923</v>
      </c>
      <c r="B123" s="4" t="s">
        <v>357</v>
      </c>
      <c r="C123" s="4" t="s">
        <v>358</v>
      </c>
      <c r="D123" s="4" t="s">
        <v>2</v>
      </c>
      <c r="E123" s="3">
        <v>2</v>
      </c>
      <c r="F123" s="3" t="e">
        <f>VLOOKUP(A:A,[1]查询当前所有门店保管帐库存!$A$1:$L$65536,5,FALSE)</f>
        <v>#N/A</v>
      </c>
      <c r="G123" s="4" t="s">
        <v>359</v>
      </c>
    </row>
    <row r="124" spans="1:7" s="1" customFormat="1">
      <c r="A124" s="3">
        <v>49734</v>
      </c>
      <c r="B124" s="4" t="s">
        <v>360</v>
      </c>
      <c r="C124" s="4" t="s">
        <v>361</v>
      </c>
      <c r="D124" s="4" t="s">
        <v>2</v>
      </c>
      <c r="E124" s="3">
        <v>2</v>
      </c>
      <c r="F124" s="3" t="e">
        <f>VLOOKUP(A:A,[1]查询当前所有门店保管帐库存!$A$1:$L$65536,5,FALSE)</f>
        <v>#N/A</v>
      </c>
      <c r="G124" s="4" t="s">
        <v>362</v>
      </c>
    </row>
    <row r="125" spans="1:7" s="1" customFormat="1">
      <c r="A125" s="3">
        <v>15468</v>
      </c>
      <c r="B125" s="4" t="s">
        <v>363</v>
      </c>
      <c r="C125" s="4" t="s">
        <v>358</v>
      </c>
      <c r="D125" s="4" t="s">
        <v>2</v>
      </c>
      <c r="E125" s="3">
        <v>3</v>
      </c>
      <c r="F125" s="3" t="e">
        <f>VLOOKUP(A:A,[1]查询当前所有门店保管帐库存!$A$1:$L$65536,5,FALSE)</f>
        <v>#N/A</v>
      </c>
      <c r="G125" s="4" t="s">
        <v>364</v>
      </c>
    </row>
    <row r="126" spans="1:7" s="1" customFormat="1">
      <c r="A126" s="3">
        <v>18483</v>
      </c>
      <c r="B126" s="4" t="s">
        <v>365</v>
      </c>
      <c r="C126" s="4" t="s">
        <v>366</v>
      </c>
      <c r="D126" s="4" t="s">
        <v>2</v>
      </c>
      <c r="E126" s="3">
        <v>2</v>
      </c>
      <c r="F126" s="3" t="e">
        <f>VLOOKUP(A:A,[1]查询当前所有门店保管帐库存!$A$1:$L$65536,5,FALSE)</f>
        <v>#N/A</v>
      </c>
      <c r="G126" s="4" t="s">
        <v>367</v>
      </c>
    </row>
    <row r="127" spans="1:7" s="1" customFormat="1">
      <c r="A127" s="3">
        <v>31394</v>
      </c>
      <c r="B127" s="4" t="s">
        <v>368</v>
      </c>
      <c r="C127" s="4" t="s">
        <v>369</v>
      </c>
      <c r="D127" s="4" t="s">
        <v>2</v>
      </c>
      <c r="E127" s="3">
        <v>3</v>
      </c>
      <c r="F127" s="3" t="e">
        <f>VLOOKUP(A:A,[1]查询当前所有门店保管帐库存!$A$1:$L$65536,5,FALSE)</f>
        <v>#N/A</v>
      </c>
      <c r="G127" s="4" t="s">
        <v>370</v>
      </c>
    </row>
    <row r="128" spans="1:7" s="1" customFormat="1">
      <c r="A128" s="3">
        <v>15207</v>
      </c>
      <c r="B128" s="4" t="s">
        <v>371</v>
      </c>
      <c r="C128" s="4" t="s">
        <v>73</v>
      </c>
      <c r="D128" s="4" t="s">
        <v>20</v>
      </c>
      <c r="E128" s="3">
        <v>2</v>
      </c>
      <c r="F128" s="3" t="e">
        <f>VLOOKUP(A:A,[1]查询当前所有门店保管帐库存!$A$1:$L$65536,5,FALSE)</f>
        <v>#N/A</v>
      </c>
      <c r="G128" s="4" t="s">
        <v>372</v>
      </c>
    </row>
    <row r="129" spans="1:7" s="1" customFormat="1">
      <c r="A129" s="3">
        <v>135294</v>
      </c>
      <c r="B129" s="4" t="s">
        <v>373</v>
      </c>
      <c r="C129" s="4" t="s">
        <v>374</v>
      </c>
      <c r="D129" s="4" t="s">
        <v>2</v>
      </c>
      <c r="E129" s="3">
        <v>2</v>
      </c>
      <c r="F129" s="3" t="e">
        <f>VLOOKUP(A:A,[1]查询当前所有门店保管帐库存!$A$1:$L$65536,5,FALSE)</f>
        <v>#N/A</v>
      </c>
      <c r="G129" s="4" t="s">
        <v>375</v>
      </c>
    </row>
    <row r="130" spans="1:7" s="1" customFormat="1">
      <c r="A130" s="3">
        <v>13265</v>
      </c>
      <c r="B130" s="4" t="s">
        <v>376</v>
      </c>
      <c r="C130" s="4" t="s">
        <v>377</v>
      </c>
      <c r="D130" s="4" t="s">
        <v>2</v>
      </c>
      <c r="E130" s="3">
        <v>3</v>
      </c>
      <c r="F130" s="3" t="e">
        <f>VLOOKUP(A:A,[1]查询当前所有门店保管帐库存!$A$1:$L$65536,5,FALSE)</f>
        <v>#N/A</v>
      </c>
      <c r="G130" s="4" t="s">
        <v>378</v>
      </c>
    </row>
    <row r="131" spans="1:7" s="1" customFormat="1">
      <c r="A131" s="3">
        <v>9156</v>
      </c>
      <c r="B131" s="4" t="s">
        <v>379</v>
      </c>
      <c r="C131" s="4" t="s">
        <v>380</v>
      </c>
      <c r="D131" s="4" t="s">
        <v>2</v>
      </c>
      <c r="E131" s="3">
        <v>2</v>
      </c>
      <c r="F131" s="3" t="e">
        <f>VLOOKUP(A:A,[1]查询当前所有门店保管帐库存!$A$1:$L$65536,5,FALSE)</f>
        <v>#N/A</v>
      </c>
      <c r="G131" s="4" t="s">
        <v>381</v>
      </c>
    </row>
    <row r="132" spans="1:7" s="1" customFormat="1">
      <c r="A132" s="3">
        <v>5207</v>
      </c>
      <c r="B132" s="4" t="s">
        <v>382</v>
      </c>
      <c r="C132" s="4" t="s">
        <v>383</v>
      </c>
      <c r="D132" s="4" t="s">
        <v>33</v>
      </c>
      <c r="E132" s="3">
        <v>3</v>
      </c>
      <c r="F132" s="3" t="e">
        <f>VLOOKUP(A:A,[1]查询当前所有门店保管帐库存!$A$1:$L$65536,5,FALSE)</f>
        <v>#N/A</v>
      </c>
      <c r="G132" s="4" t="s">
        <v>384</v>
      </c>
    </row>
    <row r="133" spans="1:7" s="1" customFormat="1">
      <c r="A133" s="3">
        <v>73625</v>
      </c>
      <c r="B133" s="4" t="s">
        <v>385</v>
      </c>
      <c r="C133" s="4" t="s">
        <v>386</v>
      </c>
      <c r="D133" s="4" t="s">
        <v>2</v>
      </c>
      <c r="E133" s="3">
        <v>2</v>
      </c>
      <c r="F133" s="3" t="e">
        <f>VLOOKUP(A:A,[1]查询当前所有门店保管帐库存!$A$1:$L$65536,5,FALSE)</f>
        <v>#N/A</v>
      </c>
      <c r="G133" s="4" t="s">
        <v>387</v>
      </c>
    </row>
    <row r="134" spans="1:7" s="1" customFormat="1">
      <c r="A134" s="3">
        <v>51335</v>
      </c>
      <c r="B134" s="4" t="s">
        <v>388</v>
      </c>
      <c r="C134" s="4" t="s">
        <v>389</v>
      </c>
      <c r="D134" s="4" t="s">
        <v>33</v>
      </c>
      <c r="E134" s="3">
        <v>2</v>
      </c>
      <c r="F134" s="3" t="e">
        <f>VLOOKUP(A:A,[1]查询当前所有门店保管帐库存!$A$1:$L$65536,5,FALSE)</f>
        <v>#N/A</v>
      </c>
      <c r="G134" s="4" t="s">
        <v>390</v>
      </c>
    </row>
    <row r="135" spans="1:7" s="1" customFormat="1">
      <c r="A135" s="3">
        <v>19229</v>
      </c>
      <c r="B135" s="4" t="s">
        <v>391</v>
      </c>
      <c r="C135" s="4" t="s">
        <v>386</v>
      </c>
      <c r="D135" s="4" t="s">
        <v>2</v>
      </c>
      <c r="E135" s="3">
        <v>3</v>
      </c>
      <c r="F135" s="3" t="e">
        <f>VLOOKUP(A:A,[1]查询当前所有门店保管帐库存!$A$1:$L$65536,5,FALSE)</f>
        <v>#N/A</v>
      </c>
      <c r="G135" s="4" t="s">
        <v>392</v>
      </c>
    </row>
    <row r="136" spans="1:7" s="1" customFormat="1">
      <c r="A136" s="3">
        <v>95474</v>
      </c>
      <c r="B136" s="4" t="s">
        <v>393</v>
      </c>
      <c r="C136" s="4" t="s">
        <v>394</v>
      </c>
      <c r="D136" s="4" t="s">
        <v>20</v>
      </c>
      <c r="E136" s="3">
        <v>3</v>
      </c>
      <c r="F136" s="3" t="e">
        <f>VLOOKUP(A:A,[1]查询当前所有门店保管帐库存!$A$1:$L$65536,5,FALSE)</f>
        <v>#N/A</v>
      </c>
      <c r="G136" s="4" t="s">
        <v>395</v>
      </c>
    </row>
    <row r="137" spans="1:7" s="1" customFormat="1">
      <c r="A137" s="3">
        <v>31474</v>
      </c>
      <c r="B137" s="4" t="s">
        <v>396</v>
      </c>
      <c r="C137" s="4" t="s">
        <v>153</v>
      </c>
      <c r="D137" s="4" t="s">
        <v>20</v>
      </c>
      <c r="E137" s="3">
        <v>5</v>
      </c>
      <c r="F137" s="3" t="e">
        <f>VLOOKUP(A:A,[1]查询当前所有门店保管帐库存!$A$1:$L$65536,5,FALSE)</f>
        <v>#N/A</v>
      </c>
      <c r="G137" s="4" t="s">
        <v>397</v>
      </c>
    </row>
    <row r="138" spans="1:7" s="1" customFormat="1">
      <c r="A138" s="3">
        <v>38545</v>
      </c>
      <c r="B138" s="4" t="s">
        <v>398</v>
      </c>
      <c r="C138" s="4" t="s">
        <v>399</v>
      </c>
      <c r="D138" s="4" t="s">
        <v>2</v>
      </c>
      <c r="E138" s="3">
        <v>3</v>
      </c>
      <c r="F138" s="3" t="e">
        <f>VLOOKUP(A:A,[1]查询当前所有门店保管帐库存!$A$1:$L$65536,5,FALSE)</f>
        <v>#N/A</v>
      </c>
      <c r="G138" s="4" t="s">
        <v>400</v>
      </c>
    </row>
    <row r="139" spans="1:7" s="1" customFormat="1">
      <c r="A139" s="3">
        <v>151037</v>
      </c>
      <c r="B139" s="4" t="s">
        <v>401</v>
      </c>
      <c r="C139" s="4" t="s">
        <v>402</v>
      </c>
      <c r="D139" s="4" t="s">
        <v>2</v>
      </c>
      <c r="E139" s="3">
        <v>2</v>
      </c>
      <c r="F139" s="3" t="e">
        <f>VLOOKUP(A:A,[1]查询当前所有门店保管帐库存!$A$1:$L$65536,5,FALSE)</f>
        <v>#N/A</v>
      </c>
      <c r="G139" s="4" t="s">
        <v>403</v>
      </c>
    </row>
    <row r="140" spans="1:7" s="1" customFormat="1">
      <c r="A140" s="3">
        <v>46494</v>
      </c>
      <c r="B140" s="4" t="s">
        <v>404</v>
      </c>
      <c r="C140" s="4" t="s">
        <v>405</v>
      </c>
      <c r="D140" s="4" t="s">
        <v>2</v>
      </c>
      <c r="E140" s="3">
        <v>3</v>
      </c>
      <c r="F140" s="3" t="e">
        <f>VLOOKUP(A:A,[1]查询当前所有门店保管帐库存!$A$1:$L$65536,5,FALSE)</f>
        <v>#N/A</v>
      </c>
      <c r="G140" s="4" t="s">
        <v>406</v>
      </c>
    </row>
    <row r="141" spans="1:7" s="1" customFormat="1">
      <c r="A141" s="3">
        <v>3628</v>
      </c>
      <c r="B141" s="4" t="s">
        <v>407</v>
      </c>
      <c r="C141" s="4" t="s">
        <v>408</v>
      </c>
      <c r="D141" s="4" t="s">
        <v>2</v>
      </c>
      <c r="E141" s="3">
        <v>3</v>
      </c>
      <c r="F141" s="3" t="e">
        <f>VLOOKUP(A:A,[1]查询当前所有门店保管帐库存!$A$1:$L$65536,5,FALSE)</f>
        <v>#N/A</v>
      </c>
      <c r="G141" s="4" t="s">
        <v>409</v>
      </c>
    </row>
    <row r="142" spans="1:7" s="1" customFormat="1">
      <c r="A142" s="3">
        <v>17381</v>
      </c>
      <c r="B142" s="4" t="s">
        <v>410</v>
      </c>
      <c r="C142" s="4" t="s">
        <v>411</v>
      </c>
      <c r="D142" s="4" t="s">
        <v>2</v>
      </c>
      <c r="E142" s="3">
        <v>2</v>
      </c>
      <c r="F142" s="3" t="e">
        <f>VLOOKUP(A:A,[1]查询当前所有门店保管帐库存!$A$1:$L$65536,5,FALSE)</f>
        <v>#N/A</v>
      </c>
      <c r="G142" s="4" t="s">
        <v>30</v>
      </c>
    </row>
    <row r="143" spans="1:7" s="1" customFormat="1">
      <c r="A143" s="3">
        <v>124045</v>
      </c>
      <c r="B143" s="4" t="s">
        <v>412</v>
      </c>
      <c r="C143" s="4" t="s">
        <v>413</v>
      </c>
      <c r="D143" s="4" t="s">
        <v>2</v>
      </c>
      <c r="E143" s="3">
        <v>3</v>
      </c>
      <c r="F143" s="3" t="e">
        <f>VLOOKUP(A:A,[1]查询当前所有门店保管帐库存!$A$1:$L$65536,5,FALSE)</f>
        <v>#N/A</v>
      </c>
      <c r="G143" s="4" t="s">
        <v>414</v>
      </c>
    </row>
    <row r="144" spans="1:7" s="1" customFormat="1">
      <c r="A144" s="3">
        <v>136139</v>
      </c>
      <c r="B144" s="4" t="s">
        <v>415</v>
      </c>
      <c r="C144" s="4" t="s">
        <v>416</v>
      </c>
      <c r="D144" s="4" t="s">
        <v>2</v>
      </c>
      <c r="E144" s="3">
        <v>2</v>
      </c>
      <c r="F144" s="3" t="e">
        <f>VLOOKUP(A:A,[1]查询当前所有门店保管帐库存!$A$1:$L$65536,5,FALSE)</f>
        <v>#N/A</v>
      </c>
      <c r="G144" s="4" t="s">
        <v>417</v>
      </c>
    </row>
    <row r="145" spans="1:7" s="1" customFormat="1">
      <c r="A145" s="3">
        <v>41366</v>
      </c>
      <c r="B145" s="4" t="s">
        <v>418</v>
      </c>
      <c r="C145" s="4" t="s">
        <v>221</v>
      </c>
      <c r="D145" s="4" t="s">
        <v>2</v>
      </c>
      <c r="E145" s="3">
        <v>3</v>
      </c>
      <c r="F145" s="3" t="e">
        <f>VLOOKUP(A:A,[1]查询当前所有门店保管帐库存!$A$1:$L$65536,5,FALSE)</f>
        <v>#N/A</v>
      </c>
      <c r="G145" s="4" t="s">
        <v>419</v>
      </c>
    </row>
    <row r="146" spans="1:7" s="1" customFormat="1">
      <c r="A146" s="3">
        <v>42866</v>
      </c>
      <c r="B146" s="4" t="s">
        <v>420</v>
      </c>
      <c r="C146" s="4" t="s">
        <v>421</v>
      </c>
      <c r="D146" s="4" t="s">
        <v>2</v>
      </c>
      <c r="E146" s="3">
        <v>2</v>
      </c>
      <c r="F146" s="3" t="e">
        <f>VLOOKUP(A:A,[1]查询当前所有门店保管帐库存!$A$1:$L$65536,5,FALSE)</f>
        <v>#N/A</v>
      </c>
      <c r="G146" s="4" t="s">
        <v>422</v>
      </c>
    </row>
    <row r="147" spans="1:7" s="1" customFormat="1">
      <c r="A147" s="3">
        <v>69187</v>
      </c>
      <c r="B147" s="4" t="s">
        <v>423</v>
      </c>
      <c r="C147" s="4" t="s">
        <v>424</v>
      </c>
      <c r="D147" s="4" t="s">
        <v>33</v>
      </c>
      <c r="E147" s="3">
        <v>3</v>
      </c>
      <c r="F147" s="3" t="e">
        <f>VLOOKUP(A:A,[1]查询当前所有门店保管帐库存!$A$1:$L$65536,5,FALSE)</f>
        <v>#N/A</v>
      </c>
      <c r="G147" s="4" t="s">
        <v>107</v>
      </c>
    </row>
    <row r="148" spans="1:7" s="1" customFormat="1">
      <c r="A148" s="3">
        <v>84347</v>
      </c>
      <c r="B148" s="4" t="s">
        <v>425</v>
      </c>
      <c r="C148" s="4" t="s">
        <v>426</v>
      </c>
      <c r="D148" s="4" t="s">
        <v>2</v>
      </c>
      <c r="E148" s="3">
        <v>1</v>
      </c>
      <c r="F148" s="3" t="e">
        <f>VLOOKUP(A:A,[1]查询当前所有门店保管帐库存!$A$1:$L$65536,5,FALSE)</f>
        <v>#N/A</v>
      </c>
      <c r="G148" s="4" t="s">
        <v>427</v>
      </c>
    </row>
    <row r="149" spans="1:7" s="1" customFormat="1">
      <c r="A149" s="3">
        <v>66444</v>
      </c>
      <c r="B149" s="4" t="s">
        <v>428</v>
      </c>
      <c r="C149" s="4" t="s">
        <v>429</v>
      </c>
      <c r="D149" s="4" t="s">
        <v>430</v>
      </c>
      <c r="E149" s="3">
        <v>2</v>
      </c>
      <c r="F149" s="3" t="e">
        <f>VLOOKUP(A:A,[1]查询当前所有门店保管帐库存!$A$1:$L$65536,5,FALSE)</f>
        <v>#N/A</v>
      </c>
      <c r="G149" s="4" t="s">
        <v>431</v>
      </c>
    </row>
    <row r="150" spans="1:7" s="1" customFormat="1">
      <c r="A150" s="3">
        <v>73776</v>
      </c>
      <c r="B150" s="4" t="s">
        <v>432</v>
      </c>
      <c r="C150" s="4" t="s">
        <v>433</v>
      </c>
      <c r="D150" s="4" t="s">
        <v>434</v>
      </c>
      <c r="E150" s="3">
        <v>2</v>
      </c>
      <c r="F150" s="3" t="e">
        <f>VLOOKUP(A:A,[1]查询当前所有门店保管帐库存!$A$1:$L$65536,5,FALSE)</f>
        <v>#N/A</v>
      </c>
      <c r="G150" s="4" t="s">
        <v>435</v>
      </c>
    </row>
    <row r="151" spans="1:7" s="1" customFormat="1">
      <c r="A151" s="3">
        <v>39271</v>
      </c>
      <c r="B151" s="4" t="s">
        <v>436</v>
      </c>
      <c r="C151" s="4" t="s">
        <v>273</v>
      </c>
      <c r="D151" s="4" t="s">
        <v>33</v>
      </c>
      <c r="E151" s="3">
        <v>2</v>
      </c>
      <c r="F151" s="3" t="e">
        <f>VLOOKUP(A:A,[1]查询当前所有门店保管帐库存!$A$1:$L$65536,5,FALSE)</f>
        <v>#N/A</v>
      </c>
      <c r="G151" s="4" t="s">
        <v>437</v>
      </c>
    </row>
    <row r="152" spans="1:7" s="1" customFormat="1">
      <c r="A152" s="3">
        <v>108095</v>
      </c>
      <c r="B152" s="4" t="s">
        <v>44</v>
      </c>
      <c r="C152" s="4" t="s">
        <v>307</v>
      </c>
      <c r="D152" s="4" t="s">
        <v>46</v>
      </c>
      <c r="E152" s="3">
        <v>2</v>
      </c>
      <c r="F152" s="3" t="e">
        <f>VLOOKUP(A:A,[1]查询当前所有门店保管帐库存!$A$1:$L$65536,5,FALSE)</f>
        <v>#N/A</v>
      </c>
      <c r="G152" s="4" t="s">
        <v>47</v>
      </c>
    </row>
    <row r="153" spans="1:7" s="1" customFormat="1">
      <c r="A153" s="3">
        <v>95083</v>
      </c>
      <c r="B153" s="4" t="s">
        <v>438</v>
      </c>
      <c r="C153" s="4" t="s">
        <v>439</v>
      </c>
      <c r="D153" s="4" t="s">
        <v>2</v>
      </c>
      <c r="E153" s="3">
        <v>2</v>
      </c>
      <c r="F153" s="3" t="e">
        <f>VLOOKUP(A:A,[1]查询当前所有门店保管帐库存!$A$1:$L$65536,5,FALSE)</f>
        <v>#N/A</v>
      </c>
      <c r="G153" s="4" t="s">
        <v>440</v>
      </c>
    </row>
    <row r="154" spans="1:7" s="1" customFormat="1">
      <c r="A154" s="3">
        <v>110702</v>
      </c>
      <c r="B154" s="4" t="s">
        <v>441</v>
      </c>
      <c r="C154" s="4" t="s">
        <v>442</v>
      </c>
      <c r="D154" s="4" t="s">
        <v>169</v>
      </c>
      <c r="E154" s="3">
        <v>2</v>
      </c>
      <c r="F154" s="3" t="e">
        <f>VLOOKUP(A:A,[1]查询当前所有门店保管帐库存!$A$1:$L$65536,5,FALSE)</f>
        <v>#N/A</v>
      </c>
      <c r="G154" s="4" t="s">
        <v>443</v>
      </c>
    </row>
    <row r="155" spans="1:7" s="1" customFormat="1">
      <c r="A155" s="3">
        <v>110701</v>
      </c>
      <c r="B155" s="4" t="s">
        <v>444</v>
      </c>
      <c r="C155" s="4" t="s">
        <v>442</v>
      </c>
      <c r="D155" s="4" t="s">
        <v>169</v>
      </c>
      <c r="E155" s="3">
        <v>2</v>
      </c>
      <c r="F155" s="3" t="e">
        <f>VLOOKUP(A:A,[1]查询当前所有门店保管帐库存!$A$1:$L$65536,5,FALSE)</f>
        <v>#N/A</v>
      </c>
      <c r="G155" s="4" t="s">
        <v>443</v>
      </c>
    </row>
    <row r="156" spans="1:7" s="1" customFormat="1">
      <c r="A156" s="3">
        <v>147947</v>
      </c>
      <c r="B156" s="4" t="s">
        <v>445</v>
      </c>
      <c r="C156" s="4" t="s">
        <v>307</v>
      </c>
      <c r="D156" s="4" t="s">
        <v>2</v>
      </c>
      <c r="E156" s="3">
        <v>1</v>
      </c>
      <c r="F156" s="3" t="e">
        <f>VLOOKUP(A:A,[1]查询当前所有门店保管帐库存!$A$1:$L$65536,5,FALSE)</f>
        <v>#N/A</v>
      </c>
      <c r="G156" s="4" t="s">
        <v>446</v>
      </c>
    </row>
    <row r="157" spans="1:7" s="1" customFormat="1">
      <c r="A157" s="3">
        <v>143148</v>
      </c>
      <c r="B157" s="4" t="s">
        <v>447</v>
      </c>
      <c r="C157" s="4" t="s">
        <v>448</v>
      </c>
      <c r="D157" s="4" t="s">
        <v>2</v>
      </c>
      <c r="E157" s="3">
        <v>2</v>
      </c>
      <c r="F157" s="3" t="e">
        <f>VLOOKUP(A:A,[1]查询当前所有门店保管帐库存!$A$1:$L$65536,5,FALSE)</f>
        <v>#N/A</v>
      </c>
      <c r="G157" s="4" t="s">
        <v>449</v>
      </c>
    </row>
    <row r="158" spans="1:7" s="1" customFormat="1">
      <c r="A158" s="3">
        <v>160885</v>
      </c>
      <c r="B158" s="4" t="s">
        <v>450</v>
      </c>
      <c r="C158" s="4" t="s">
        <v>73</v>
      </c>
      <c r="D158" s="4" t="s">
        <v>2</v>
      </c>
      <c r="E158" s="3">
        <v>1</v>
      </c>
      <c r="F158" s="3" t="e">
        <f>VLOOKUP(A:A,[1]查询当前所有门店保管帐库存!$A$1:$L$65536,5,FALSE)</f>
        <v>#N/A</v>
      </c>
      <c r="G158" s="4" t="s">
        <v>451</v>
      </c>
    </row>
    <row r="159" spans="1:7" s="1" customFormat="1">
      <c r="A159" s="3">
        <v>162304</v>
      </c>
      <c r="B159" s="4" t="s">
        <v>452</v>
      </c>
      <c r="C159" s="4" t="s">
        <v>333</v>
      </c>
      <c r="D159" s="4" t="s">
        <v>169</v>
      </c>
      <c r="E159" s="3">
        <v>2</v>
      </c>
      <c r="F159" s="3" t="e">
        <f>VLOOKUP(A:A,[1]查询当前所有门店保管帐库存!$A$1:$L$65536,5,FALSE)</f>
        <v>#N/A</v>
      </c>
      <c r="G159" s="4" t="s">
        <v>334</v>
      </c>
    </row>
    <row r="160" spans="1:7" s="1" customFormat="1">
      <c r="A160" s="3">
        <v>62764</v>
      </c>
      <c r="B160" s="4" t="s">
        <v>453</v>
      </c>
      <c r="C160" s="4" t="s">
        <v>454</v>
      </c>
      <c r="D160" s="4" t="s">
        <v>2</v>
      </c>
      <c r="E160" s="3">
        <v>2</v>
      </c>
      <c r="F160" s="3" t="e">
        <f>VLOOKUP(A:A,[1]查询当前所有门店保管帐库存!$A$1:$L$65536,5,FALSE)</f>
        <v>#N/A</v>
      </c>
      <c r="G160" s="4" t="s">
        <v>4</v>
      </c>
    </row>
    <row r="161" spans="1:7" s="1" customFormat="1">
      <c r="A161" s="3">
        <v>400</v>
      </c>
      <c r="B161" s="4" t="s">
        <v>455</v>
      </c>
      <c r="C161" s="4" t="s">
        <v>456</v>
      </c>
      <c r="D161" s="4" t="s">
        <v>2</v>
      </c>
      <c r="E161" s="3">
        <v>5</v>
      </c>
      <c r="F161" s="3" t="e">
        <f>VLOOKUP(A:A,[1]查询当前所有门店保管帐库存!$A$1:$L$65536,5,FALSE)</f>
        <v>#N/A</v>
      </c>
      <c r="G161" s="4" t="s">
        <v>457</v>
      </c>
    </row>
    <row r="162" spans="1:7" s="1" customFormat="1">
      <c r="A162" s="3">
        <v>1672</v>
      </c>
      <c r="B162" s="4" t="s">
        <v>458</v>
      </c>
      <c r="C162" s="4" t="s">
        <v>459</v>
      </c>
      <c r="D162" s="4" t="s">
        <v>2</v>
      </c>
      <c r="E162" s="3">
        <v>2</v>
      </c>
      <c r="F162" s="3" t="e">
        <f>VLOOKUP(A:A,[1]查询当前所有门店保管帐库存!$A$1:$L$65536,5,FALSE)</f>
        <v>#N/A</v>
      </c>
      <c r="G162" s="4" t="s">
        <v>460</v>
      </c>
    </row>
    <row r="163" spans="1:7" s="1" customFormat="1">
      <c r="A163" s="3">
        <v>10344</v>
      </c>
      <c r="B163" s="4" t="s">
        <v>461</v>
      </c>
      <c r="C163" s="4" t="s">
        <v>462</v>
      </c>
      <c r="D163" s="4" t="s">
        <v>2</v>
      </c>
      <c r="E163" s="3">
        <v>2</v>
      </c>
      <c r="F163" s="3" t="e">
        <f>VLOOKUP(A:A,[1]查询当前所有门店保管帐库存!$A$1:$L$65536,5,FALSE)</f>
        <v>#N/A</v>
      </c>
      <c r="G163" s="4" t="s">
        <v>463</v>
      </c>
    </row>
    <row r="164" spans="1:7" s="1" customFormat="1">
      <c r="A164" s="3">
        <v>130864</v>
      </c>
      <c r="B164" s="4" t="s">
        <v>464</v>
      </c>
      <c r="C164" s="4" t="s">
        <v>465</v>
      </c>
      <c r="D164" s="4" t="s">
        <v>2</v>
      </c>
      <c r="E164" s="3">
        <v>3</v>
      </c>
      <c r="F164" s="3" t="e">
        <f>VLOOKUP(A:A,[1]查询当前所有门店保管帐库存!$A$1:$L$65536,5,FALSE)</f>
        <v>#N/A</v>
      </c>
      <c r="G164" s="4" t="s">
        <v>466</v>
      </c>
    </row>
    <row r="165" spans="1:7" s="1" customFormat="1">
      <c r="A165" s="3">
        <v>130869</v>
      </c>
      <c r="B165" s="4" t="s">
        <v>467</v>
      </c>
      <c r="C165" s="4" t="s">
        <v>468</v>
      </c>
      <c r="D165" s="4" t="s">
        <v>2</v>
      </c>
      <c r="E165" s="3">
        <v>5</v>
      </c>
      <c r="F165" s="3" t="e">
        <f>VLOOKUP(A:A,[1]查询当前所有门店保管帐库存!$A$1:$L$65536,5,FALSE)</f>
        <v>#N/A</v>
      </c>
      <c r="G165" s="4" t="s">
        <v>466</v>
      </c>
    </row>
    <row r="166" spans="1:7" s="1" customFormat="1">
      <c r="A166" s="3">
        <v>1927</v>
      </c>
      <c r="B166" s="4" t="s">
        <v>15</v>
      </c>
      <c r="C166" s="4" t="s">
        <v>386</v>
      </c>
      <c r="D166" s="4" t="s">
        <v>2</v>
      </c>
      <c r="E166" s="3">
        <v>2</v>
      </c>
      <c r="F166" s="3" t="e">
        <f>VLOOKUP(A:A,[1]查询当前所有门店保管帐库存!$A$1:$L$65536,5,FALSE)</f>
        <v>#N/A</v>
      </c>
      <c r="G166" s="4" t="s">
        <v>469</v>
      </c>
    </row>
    <row r="167" spans="1:7" s="1" customFormat="1">
      <c r="A167" s="3">
        <v>1663</v>
      </c>
      <c r="B167" s="4" t="s">
        <v>470</v>
      </c>
      <c r="C167" s="4" t="s">
        <v>471</v>
      </c>
      <c r="D167" s="4" t="s">
        <v>2</v>
      </c>
      <c r="E167" s="3">
        <v>5</v>
      </c>
      <c r="F167" s="3" t="e">
        <f>VLOOKUP(A:A,[1]查询当前所有门店保管帐库存!$A$1:$L$65536,5,FALSE)</f>
        <v>#N/A</v>
      </c>
      <c r="G167" s="4" t="s">
        <v>472</v>
      </c>
    </row>
    <row r="168" spans="1:7" s="1" customFormat="1">
      <c r="A168" s="3">
        <v>30380</v>
      </c>
      <c r="B168" s="4" t="s">
        <v>473</v>
      </c>
      <c r="C168" s="4" t="s">
        <v>474</v>
      </c>
      <c r="D168" s="4" t="s">
        <v>2</v>
      </c>
      <c r="E168" s="3">
        <v>3</v>
      </c>
      <c r="F168" s="3" t="e">
        <f>VLOOKUP(A:A,[1]查询当前所有门店保管帐库存!$A$1:$L$65536,5,FALSE)</f>
        <v>#N/A</v>
      </c>
      <c r="G168" s="4" t="s">
        <v>475</v>
      </c>
    </row>
    <row r="169" spans="1:7" s="1" customFormat="1">
      <c r="A169" s="3">
        <v>107476</v>
      </c>
      <c r="B169" s="4" t="s">
        <v>476</v>
      </c>
      <c r="C169" s="4" t="s">
        <v>477</v>
      </c>
      <c r="D169" s="4" t="s">
        <v>2</v>
      </c>
      <c r="E169" s="3">
        <v>3</v>
      </c>
      <c r="F169" s="3" t="e">
        <f>VLOOKUP(A:A,[1]查询当前所有门店保管帐库存!$A$1:$L$65536,5,FALSE)</f>
        <v>#N/A</v>
      </c>
      <c r="G169" s="4" t="s">
        <v>478</v>
      </c>
    </row>
    <row r="170" spans="1:7" s="1" customFormat="1">
      <c r="A170" s="3">
        <v>26929</v>
      </c>
      <c r="B170" s="4" t="s">
        <v>479</v>
      </c>
      <c r="C170" s="4" t="s">
        <v>480</v>
      </c>
      <c r="D170" s="4" t="s">
        <v>20</v>
      </c>
      <c r="E170" s="3">
        <v>2</v>
      </c>
      <c r="F170" s="3" t="e">
        <f>VLOOKUP(A:A,[1]查询当前所有门店保管帐库存!$A$1:$L$65536,5,FALSE)</f>
        <v>#N/A</v>
      </c>
      <c r="G170" s="4" t="s">
        <v>478</v>
      </c>
    </row>
    <row r="171" spans="1:7" s="1" customFormat="1">
      <c r="A171" s="3">
        <v>1965</v>
      </c>
      <c r="B171" s="4" t="s">
        <v>481</v>
      </c>
      <c r="C171" s="4" t="s">
        <v>482</v>
      </c>
      <c r="D171" s="4" t="s">
        <v>2</v>
      </c>
      <c r="E171" s="3">
        <v>3</v>
      </c>
      <c r="F171" s="3" t="e">
        <f>VLOOKUP(A:A,[1]查询当前所有门店保管帐库存!$A$1:$L$65536,5,FALSE)</f>
        <v>#N/A</v>
      </c>
      <c r="G171" s="4" t="s">
        <v>483</v>
      </c>
    </row>
    <row r="172" spans="1:7" s="1" customFormat="1">
      <c r="A172" s="3">
        <v>161917</v>
      </c>
      <c r="B172" s="4" t="s">
        <v>484</v>
      </c>
      <c r="C172" s="4" t="s">
        <v>485</v>
      </c>
      <c r="D172" s="4" t="s">
        <v>2</v>
      </c>
      <c r="E172" s="3">
        <v>2</v>
      </c>
      <c r="F172" s="3" t="e">
        <f>VLOOKUP(A:A,[1]查询当前所有门店保管帐库存!$A$1:$L$65536,5,FALSE)</f>
        <v>#N/A</v>
      </c>
      <c r="G172" s="4" t="s">
        <v>359</v>
      </c>
    </row>
    <row r="173" spans="1:7" s="1" customFormat="1">
      <c r="A173" s="3">
        <v>11243</v>
      </c>
      <c r="B173" s="4" t="s">
        <v>486</v>
      </c>
      <c r="C173" s="4" t="s">
        <v>487</v>
      </c>
      <c r="D173" s="4" t="s">
        <v>2</v>
      </c>
      <c r="E173" s="3">
        <v>5</v>
      </c>
      <c r="F173" s="3" t="e">
        <f>VLOOKUP(A:A,[1]查询当前所有门店保管帐库存!$A$1:$L$65536,5,FALSE)</f>
        <v>#N/A</v>
      </c>
      <c r="G173" s="4" t="s">
        <v>488</v>
      </c>
    </row>
    <row r="174" spans="1:7" s="1" customFormat="1">
      <c r="A174" s="3">
        <v>122328</v>
      </c>
      <c r="B174" s="4" t="s">
        <v>489</v>
      </c>
      <c r="C174" s="4" t="s">
        <v>490</v>
      </c>
      <c r="D174" s="4" t="s">
        <v>20</v>
      </c>
      <c r="E174" s="3">
        <v>5</v>
      </c>
      <c r="F174" s="3" t="e">
        <f>VLOOKUP(A:A,[1]查询当前所有门店保管帐库存!$A$1:$L$65536,5,FALSE)</f>
        <v>#N/A</v>
      </c>
      <c r="G174" s="4" t="s">
        <v>491</v>
      </c>
    </row>
    <row r="175" spans="1:7" s="1" customFormat="1">
      <c r="A175" s="3">
        <v>16217</v>
      </c>
      <c r="B175" s="4" t="s">
        <v>492</v>
      </c>
      <c r="C175" s="4" t="s">
        <v>493</v>
      </c>
      <c r="D175" s="4" t="s">
        <v>2</v>
      </c>
      <c r="E175" s="3">
        <v>2</v>
      </c>
      <c r="F175" s="3" t="e">
        <f>VLOOKUP(A:A,[1]查询当前所有门店保管帐库存!$A$1:$L$65536,5,FALSE)</f>
        <v>#N/A</v>
      </c>
      <c r="G175" s="4" t="s">
        <v>494</v>
      </c>
    </row>
    <row r="176" spans="1:7" s="1" customFormat="1">
      <c r="A176" s="3">
        <v>31181</v>
      </c>
      <c r="B176" s="4" t="s">
        <v>495</v>
      </c>
      <c r="C176" s="4" t="s">
        <v>496</v>
      </c>
      <c r="D176" s="4" t="s">
        <v>2</v>
      </c>
      <c r="E176" s="3">
        <v>5</v>
      </c>
      <c r="F176" s="3" t="e">
        <f>VLOOKUP(A:A,[1]查询当前所有门店保管帐库存!$A$1:$L$65536,5,FALSE)</f>
        <v>#N/A</v>
      </c>
      <c r="G176" s="4" t="s">
        <v>375</v>
      </c>
    </row>
    <row r="177" spans="1:7" s="1" customFormat="1">
      <c r="A177" s="3">
        <v>50179</v>
      </c>
      <c r="B177" s="4" t="s">
        <v>497</v>
      </c>
      <c r="C177" s="4" t="s">
        <v>498</v>
      </c>
      <c r="D177" s="4" t="s">
        <v>2</v>
      </c>
      <c r="E177" s="3">
        <v>2</v>
      </c>
      <c r="F177" s="3" t="e">
        <f>VLOOKUP(A:A,[1]查询当前所有门店保管帐库存!$A$1:$L$65536,5,FALSE)</f>
        <v>#N/A</v>
      </c>
      <c r="G177" s="4" t="s">
        <v>499</v>
      </c>
    </row>
    <row r="178" spans="1:7" s="1" customFormat="1">
      <c r="A178" s="3">
        <v>50180</v>
      </c>
      <c r="B178" s="4" t="s">
        <v>500</v>
      </c>
      <c r="C178" s="4" t="s">
        <v>498</v>
      </c>
      <c r="D178" s="4" t="s">
        <v>2</v>
      </c>
      <c r="E178" s="3">
        <v>2</v>
      </c>
      <c r="F178" s="3" t="e">
        <f>VLOOKUP(A:A,[1]查询当前所有门店保管帐库存!$A$1:$L$65536,5,FALSE)</f>
        <v>#N/A</v>
      </c>
      <c r="G178" s="4" t="s">
        <v>499</v>
      </c>
    </row>
    <row r="179" spans="1:7" s="1" customFormat="1">
      <c r="A179" s="3">
        <v>7992</v>
      </c>
      <c r="B179" s="4" t="s">
        <v>501</v>
      </c>
      <c r="C179" s="4" t="s">
        <v>97</v>
      </c>
      <c r="D179" s="4" t="s">
        <v>2</v>
      </c>
      <c r="E179" s="3">
        <v>2</v>
      </c>
      <c r="F179" s="3" t="e">
        <f>VLOOKUP(A:A,[1]查询当前所有门店保管帐库存!$A$1:$L$65536,5,FALSE)</f>
        <v>#N/A</v>
      </c>
      <c r="G179" s="4" t="s">
        <v>502</v>
      </c>
    </row>
    <row r="180" spans="1:7" s="1" customFormat="1">
      <c r="A180" s="3">
        <v>23754</v>
      </c>
      <c r="B180" s="4" t="s">
        <v>503</v>
      </c>
      <c r="C180" s="4" t="s">
        <v>496</v>
      </c>
      <c r="D180" s="4" t="s">
        <v>2</v>
      </c>
      <c r="E180" s="3">
        <v>2</v>
      </c>
      <c r="F180" s="3" t="e">
        <f>VLOOKUP(A:A,[1]查询当前所有门店保管帐库存!$A$1:$L$65536,5,FALSE)</f>
        <v>#N/A</v>
      </c>
      <c r="G180" s="4" t="s">
        <v>235</v>
      </c>
    </row>
    <row r="181" spans="1:7" s="1" customFormat="1">
      <c r="A181" s="3">
        <v>23798</v>
      </c>
      <c r="B181" s="4" t="s">
        <v>504</v>
      </c>
      <c r="C181" s="4" t="s">
        <v>505</v>
      </c>
      <c r="D181" s="4" t="s">
        <v>2</v>
      </c>
      <c r="E181" s="3">
        <v>2</v>
      </c>
      <c r="F181" s="3" t="e">
        <f>VLOOKUP(A:A,[1]查询当前所有门店保管帐库存!$A$1:$L$65536,5,FALSE)</f>
        <v>#N/A</v>
      </c>
      <c r="G181" s="4" t="s">
        <v>506</v>
      </c>
    </row>
    <row r="182" spans="1:7" s="1" customFormat="1">
      <c r="A182" s="3">
        <v>91076</v>
      </c>
      <c r="B182" s="4" t="s">
        <v>507</v>
      </c>
      <c r="C182" s="4" t="s">
        <v>508</v>
      </c>
      <c r="D182" s="4" t="s">
        <v>169</v>
      </c>
      <c r="E182" s="3">
        <v>1</v>
      </c>
      <c r="F182" s="3" t="e">
        <f>VLOOKUP(A:A,[1]查询当前所有门店保管帐库存!$A$1:$L$65536,5,FALSE)</f>
        <v>#N/A</v>
      </c>
      <c r="G182" s="4" t="s">
        <v>509</v>
      </c>
    </row>
    <row r="183" spans="1:7" s="1" customFormat="1">
      <c r="A183" s="3">
        <v>101529</v>
      </c>
      <c r="B183" s="4" t="s">
        <v>510</v>
      </c>
      <c r="C183" s="4" t="s">
        <v>511</v>
      </c>
      <c r="D183" s="4" t="s">
        <v>33</v>
      </c>
      <c r="E183" s="3">
        <v>2</v>
      </c>
      <c r="F183" s="3" t="e">
        <f>VLOOKUP(A:A,[1]查询当前所有门店保管帐库存!$A$1:$L$65536,5,FALSE)</f>
        <v>#N/A</v>
      </c>
      <c r="G183" s="4" t="s">
        <v>395</v>
      </c>
    </row>
    <row r="184" spans="1:7" s="1" customFormat="1">
      <c r="A184" s="3">
        <v>134860</v>
      </c>
      <c r="B184" s="4" t="s">
        <v>453</v>
      </c>
      <c r="C184" s="4" t="s">
        <v>512</v>
      </c>
      <c r="D184" s="4" t="s">
        <v>2</v>
      </c>
      <c r="E184" s="3">
        <v>2</v>
      </c>
      <c r="F184" s="3" t="e">
        <f>VLOOKUP(A:A,[1]查询当前所有门店保管帐库存!$A$1:$L$65536,5,FALSE)</f>
        <v>#N/A</v>
      </c>
      <c r="G184" s="4" t="s">
        <v>513</v>
      </c>
    </row>
    <row r="185" spans="1:7" s="1" customFormat="1">
      <c r="A185" s="3">
        <v>39163</v>
      </c>
      <c r="B185" s="4" t="s">
        <v>514</v>
      </c>
      <c r="C185" s="4" t="s">
        <v>515</v>
      </c>
      <c r="D185" s="4" t="s">
        <v>2</v>
      </c>
      <c r="E185" s="3">
        <v>5</v>
      </c>
      <c r="F185" s="3" t="e">
        <f>VLOOKUP(A:A,[1]查询当前所有门店保管帐库存!$A$1:$L$65536,5,FALSE)</f>
        <v>#N/A</v>
      </c>
      <c r="G185" s="4" t="s">
        <v>516</v>
      </c>
    </row>
    <row r="186" spans="1:7" s="1" customFormat="1">
      <c r="A186" s="3">
        <v>158618</v>
      </c>
      <c r="B186" s="4" t="s">
        <v>517</v>
      </c>
      <c r="C186" s="4" t="s">
        <v>518</v>
      </c>
      <c r="D186" s="4" t="s">
        <v>2</v>
      </c>
      <c r="E186" s="3">
        <v>2</v>
      </c>
      <c r="F186" s="3" t="e">
        <f>VLOOKUP(A:A,[1]查询当前所有门店保管帐库存!$A$1:$L$65536,5,FALSE)</f>
        <v>#N/A</v>
      </c>
      <c r="G186" s="4" t="s">
        <v>292</v>
      </c>
    </row>
    <row r="187" spans="1:7" s="1" customFormat="1">
      <c r="A187" s="3">
        <v>75425</v>
      </c>
      <c r="B187" s="4" t="s">
        <v>519</v>
      </c>
      <c r="C187" s="4" t="s">
        <v>520</v>
      </c>
      <c r="D187" s="4" t="s">
        <v>2</v>
      </c>
      <c r="E187" s="3">
        <v>2</v>
      </c>
      <c r="F187" s="3" t="e">
        <f>VLOOKUP(A:A,[1]查询当前所有门店保管帐库存!$A$1:$L$65536,5,FALSE)</f>
        <v>#N/A</v>
      </c>
      <c r="G187" s="4" t="s">
        <v>521</v>
      </c>
    </row>
    <row r="188" spans="1:7" s="1" customFormat="1">
      <c r="A188" s="3">
        <v>159515</v>
      </c>
      <c r="B188" s="4" t="s">
        <v>522</v>
      </c>
      <c r="C188" s="4" t="s">
        <v>523</v>
      </c>
      <c r="D188" s="4" t="s">
        <v>2</v>
      </c>
      <c r="E188" s="3">
        <v>2</v>
      </c>
      <c r="F188" s="3" t="e">
        <f>VLOOKUP(A:A,[1]查询当前所有门店保管帐库存!$A$1:$L$65536,5,FALSE)</f>
        <v>#N/A</v>
      </c>
      <c r="G188" s="4" t="s">
        <v>298</v>
      </c>
    </row>
    <row r="189" spans="1:7" s="1" customFormat="1">
      <c r="A189" s="3">
        <v>105740</v>
      </c>
      <c r="B189" s="4" t="s">
        <v>524</v>
      </c>
      <c r="C189" s="4" t="s">
        <v>525</v>
      </c>
      <c r="D189" s="4" t="s">
        <v>33</v>
      </c>
      <c r="E189" s="3">
        <v>5</v>
      </c>
      <c r="F189" s="3" t="e">
        <f>VLOOKUP(A:A,[1]查询当前所有门店保管帐库存!$A$1:$L$65536,5,FALSE)</f>
        <v>#N/A</v>
      </c>
      <c r="G189" s="4" t="s">
        <v>526</v>
      </c>
    </row>
    <row r="190" spans="1:7" s="1" customFormat="1">
      <c r="A190" s="3">
        <v>127755</v>
      </c>
      <c r="B190" s="4" t="s">
        <v>527</v>
      </c>
      <c r="C190" s="4" t="s">
        <v>528</v>
      </c>
      <c r="D190" s="4" t="s">
        <v>46</v>
      </c>
      <c r="E190" s="3">
        <v>2</v>
      </c>
      <c r="F190" s="3" t="e">
        <f>VLOOKUP(A:A,[1]查询当前所有门店保管帐库存!$A$1:$L$65536,5,FALSE)</f>
        <v>#N/A</v>
      </c>
      <c r="G190" s="4" t="s">
        <v>529</v>
      </c>
    </row>
    <row r="191" spans="1:7" s="1" customFormat="1">
      <c r="A191" s="3">
        <v>131813</v>
      </c>
      <c r="B191" s="4" t="s">
        <v>305</v>
      </c>
      <c r="C191" s="4" t="s">
        <v>168</v>
      </c>
      <c r="D191" s="4" t="s">
        <v>169</v>
      </c>
      <c r="E191" s="3">
        <v>2</v>
      </c>
      <c r="F191" s="3" t="e">
        <f>VLOOKUP(A:A,[1]查询当前所有门店保管帐库存!$A$1:$L$65536,5,FALSE)</f>
        <v>#N/A</v>
      </c>
      <c r="G191" s="4" t="s">
        <v>170</v>
      </c>
    </row>
    <row r="192" spans="1:7" s="1" customFormat="1">
      <c r="A192" s="3">
        <v>147103</v>
      </c>
      <c r="B192" s="4" t="s">
        <v>530</v>
      </c>
      <c r="C192" s="4" t="s">
        <v>531</v>
      </c>
      <c r="D192" s="4" t="s">
        <v>2</v>
      </c>
      <c r="E192" s="3">
        <v>2</v>
      </c>
      <c r="F192" s="3" t="e">
        <f>VLOOKUP(A:A,[1]查询当前所有门店保管帐库存!$A$1:$L$65536,5,FALSE)</f>
        <v>#N/A</v>
      </c>
      <c r="G192" s="4" t="s">
        <v>532</v>
      </c>
    </row>
    <row r="193" spans="1:7" s="1" customFormat="1">
      <c r="A193" s="3">
        <v>126498</v>
      </c>
      <c r="B193" s="4" t="s">
        <v>533</v>
      </c>
      <c r="C193" s="4" t="s">
        <v>52</v>
      </c>
      <c r="D193" s="4" t="s">
        <v>33</v>
      </c>
      <c r="E193" s="3">
        <v>2</v>
      </c>
      <c r="F193" s="3" t="e">
        <f>VLOOKUP(A:A,[1]查询当前所有门店保管帐库存!$A$1:$L$65536,5,FALSE)</f>
        <v>#N/A</v>
      </c>
      <c r="G193" s="4" t="s">
        <v>534</v>
      </c>
    </row>
    <row r="194" spans="1:7" s="1" customFormat="1">
      <c r="A194" s="3">
        <v>148288</v>
      </c>
      <c r="B194" s="4" t="s">
        <v>535</v>
      </c>
      <c r="C194" s="4" t="s">
        <v>536</v>
      </c>
      <c r="D194" s="4" t="s">
        <v>2</v>
      </c>
      <c r="E194" s="3">
        <v>1</v>
      </c>
      <c r="F194" s="3" t="e">
        <f>VLOOKUP(A:A,[1]查询当前所有门店保管帐库存!$A$1:$L$65536,5,FALSE)</f>
        <v>#N/A</v>
      </c>
      <c r="G194" s="4" t="s">
        <v>356</v>
      </c>
    </row>
    <row r="195" spans="1:7" s="1" customFormat="1">
      <c r="A195" s="3">
        <v>148273</v>
      </c>
      <c r="B195" s="4" t="s">
        <v>537</v>
      </c>
      <c r="C195" s="4" t="s">
        <v>538</v>
      </c>
      <c r="D195" s="4" t="s">
        <v>2</v>
      </c>
      <c r="E195" s="3">
        <v>3</v>
      </c>
      <c r="F195" s="3" t="e">
        <f>VLOOKUP(A:A,[1]查询当前所有门店保管帐库存!$A$1:$L$65536,5,FALSE)</f>
        <v>#N/A</v>
      </c>
      <c r="G195" s="4" t="s">
        <v>539</v>
      </c>
    </row>
    <row r="196" spans="1:7" s="1" customFormat="1">
      <c r="A196" s="3">
        <v>135947</v>
      </c>
      <c r="B196" s="4" t="s">
        <v>540</v>
      </c>
      <c r="C196" s="4" t="s">
        <v>541</v>
      </c>
      <c r="D196" s="4" t="s">
        <v>2</v>
      </c>
      <c r="E196" s="3">
        <v>5</v>
      </c>
      <c r="F196" s="3" t="e">
        <f>VLOOKUP(A:A,[1]查询当前所有门店保管帐库存!$A$1:$L$65536,5,FALSE)</f>
        <v>#N/A</v>
      </c>
      <c r="G196" s="4" t="s">
        <v>542</v>
      </c>
    </row>
    <row r="197" spans="1:7" s="1" customFormat="1">
      <c r="A197" s="3">
        <v>43393</v>
      </c>
      <c r="B197" s="4" t="s">
        <v>543</v>
      </c>
      <c r="C197" s="4" t="s">
        <v>544</v>
      </c>
      <c r="D197" s="4" t="s">
        <v>545</v>
      </c>
      <c r="E197" s="3">
        <v>2</v>
      </c>
      <c r="F197" s="3" t="e">
        <f>VLOOKUP(A:A,[1]查询当前所有门店保管帐库存!$A$1:$L$65536,5,FALSE)</f>
        <v>#N/A</v>
      </c>
      <c r="G197" s="4" t="s">
        <v>546</v>
      </c>
    </row>
    <row r="198" spans="1:7" s="1" customFormat="1">
      <c r="A198" s="3">
        <v>17310</v>
      </c>
      <c r="B198" s="4" t="s">
        <v>547</v>
      </c>
      <c r="C198" s="4" t="s">
        <v>548</v>
      </c>
      <c r="D198" s="4" t="s">
        <v>2</v>
      </c>
      <c r="E198" s="3">
        <v>3</v>
      </c>
      <c r="F198" s="3" t="e">
        <f>VLOOKUP(A:A,[1]查询当前所有门店保管帐库存!$A$1:$L$65536,5,FALSE)</f>
        <v>#N/A</v>
      </c>
      <c r="G198" s="4" t="s">
        <v>549</v>
      </c>
    </row>
    <row r="199" spans="1:7" s="1" customFormat="1">
      <c r="A199" s="3">
        <v>16563</v>
      </c>
      <c r="B199" s="4" t="s">
        <v>550</v>
      </c>
      <c r="C199" s="4" t="s">
        <v>386</v>
      </c>
      <c r="D199" s="4" t="s">
        <v>2</v>
      </c>
      <c r="E199" s="3">
        <v>2</v>
      </c>
      <c r="F199" s="3" t="e">
        <f>VLOOKUP(A:A,[1]查询当前所有门店保管帐库存!$A$1:$L$65536,5,FALSE)</f>
        <v>#N/A</v>
      </c>
      <c r="G199" s="4" t="s">
        <v>551</v>
      </c>
    </row>
    <row r="200" spans="1:7" s="1" customFormat="1">
      <c r="A200" s="3">
        <v>60212</v>
      </c>
      <c r="B200" s="4" t="s">
        <v>552</v>
      </c>
      <c r="C200" s="4" t="s">
        <v>553</v>
      </c>
      <c r="D200" s="4" t="s">
        <v>2</v>
      </c>
      <c r="E200" s="3">
        <v>3</v>
      </c>
      <c r="F200" s="3" t="e">
        <f>VLOOKUP(A:A,[1]查询当前所有门店保管帐库存!$A$1:$L$65536,5,FALSE)</f>
        <v>#N/A</v>
      </c>
      <c r="G200" s="4" t="s">
        <v>554</v>
      </c>
    </row>
    <row r="201" spans="1:7" s="1" customFormat="1">
      <c r="A201" s="3">
        <v>49868</v>
      </c>
      <c r="B201" s="4" t="s">
        <v>555</v>
      </c>
      <c r="C201" s="4" t="s">
        <v>52</v>
      </c>
      <c r="D201" s="4" t="s">
        <v>33</v>
      </c>
      <c r="E201" s="3">
        <v>3</v>
      </c>
      <c r="F201" s="3" t="e">
        <f>VLOOKUP(A:A,[1]查询当前所有门店保管帐库存!$A$1:$L$65536,5,FALSE)</f>
        <v>#N/A</v>
      </c>
      <c r="G201" s="4" t="s">
        <v>375</v>
      </c>
    </row>
    <row r="202" spans="1:7" s="1" customFormat="1">
      <c r="A202" s="3">
        <v>14004</v>
      </c>
      <c r="B202" s="4" t="s">
        <v>556</v>
      </c>
      <c r="C202" s="4" t="s">
        <v>557</v>
      </c>
      <c r="D202" s="4" t="s">
        <v>2</v>
      </c>
      <c r="E202" s="3">
        <v>2</v>
      </c>
      <c r="F202" s="3" t="e">
        <f>VLOOKUP(A:A,[1]查询当前所有门店保管帐库存!$A$1:$L$65536,5,FALSE)</f>
        <v>#N/A</v>
      </c>
      <c r="G202" s="4" t="s">
        <v>558</v>
      </c>
    </row>
    <row r="203" spans="1:7" s="1" customFormat="1">
      <c r="A203" s="3">
        <v>112759</v>
      </c>
      <c r="B203" s="4" t="s">
        <v>559</v>
      </c>
      <c r="C203" s="4" t="s">
        <v>560</v>
      </c>
      <c r="D203" s="4" t="s">
        <v>33</v>
      </c>
      <c r="E203" s="3">
        <v>3</v>
      </c>
      <c r="F203" s="3" t="e">
        <f>VLOOKUP(A:A,[1]查询当前所有门店保管帐库存!$A$1:$L$65536,5,FALSE)</f>
        <v>#N/A</v>
      </c>
      <c r="G203" s="4" t="s">
        <v>395</v>
      </c>
    </row>
    <row r="204" spans="1:7" s="1" customFormat="1">
      <c r="A204" s="3">
        <v>31128</v>
      </c>
      <c r="B204" s="4" t="s">
        <v>561</v>
      </c>
      <c r="C204" s="4" t="s">
        <v>562</v>
      </c>
      <c r="D204" s="4" t="s">
        <v>2</v>
      </c>
      <c r="E204" s="3">
        <v>2</v>
      </c>
      <c r="F204" s="3" t="e">
        <f>VLOOKUP(A:A,[1]查询当前所有门店保管帐库存!$A$1:$L$65536,5,FALSE)</f>
        <v>#N/A</v>
      </c>
      <c r="G204" s="4" t="s">
        <v>563</v>
      </c>
    </row>
    <row r="205" spans="1:7" s="1" customFormat="1">
      <c r="A205" s="3">
        <v>107843</v>
      </c>
      <c r="B205" s="4" t="s">
        <v>564</v>
      </c>
      <c r="C205" s="4" t="s">
        <v>565</v>
      </c>
      <c r="D205" s="4" t="s">
        <v>2</v>
      </c>
      <c r="E205" s="3">
        <v>2</v>
      </c>
      <c r="F205" s="3" t="e">
        <f>VLOOKUP(A:A,[1]查询当前所有门店保管帐库存!$A$1:$L$65536,5,FALSE)</f>
        <v>#N/A</v>
      </c>
      <c r="G205" s="4" t="s">
        <v>566</v>
      </c>
    </row>
    <row r="206" spans="1:7" s="1" customFormat="1">
      <c r="A206" s="3">
        <v>29782</v>
      </c>
      <c r="B206" s="4" t="s">
        <v>567</v>
      </c>
      <c r="C206" s="4" t="s">
        <v>568</v>
      </c>
      <c r="D206" s="4" t="s">
        <v>2</v>
      </c>
      <c r="E206" s="3">
        <v>2</v>
      </c>
      <c r="F206" s="3" t="e">
        <f>VLOOKUP(A:A,[1]查询当前所有门店保管帐库存!$A$1:$L$65536,5,FALSE)</f>
        <v>#N/A</v>
      </c>
      <c r="G206" s="4" t="s">
        <v>569</v>
      </c>
    </row>
    <row r="207" spans="1:7" s="1" customFormat="1">
      <c r="A207" s="3">
        <v>23730</v>
      </c>
      <c r="B207" s="4" t="s">
        <v>570</v>
      </c>
      <c r="C207" s="4" t="s">
        <v>571</v>
      </c>
      <c r="D207" s="4" t="s">
        <v>2</v>
      </c>
      <c r="E207" s="3">
        <v>2</v>
      </c>
      <c r="F207" s="3" t="e">
        <f>VLOOKUP(A:A,[1]查询当前所有门店保管帐库存!$A$1:$L$65536,5,FALSE)</f>
        <v>#N/A</v>
      </c>
      <c r="G207" s="4" t="s">
        <v>572</v>
      </c>
    </row>
    <row r="208" spans="1:7" s="1" customFormat="1">
      <c r="A208" s="3">
        <v>17418</v>
      </c>
      <c r="B208" s="4" t="s">
        <v>573</v>
      </c>
      <c r="C208" s="4" t="s">
        <v>574</v>
      </c>
      <c r="D208" s="4" t="s">
        <v>20</v>
      </c>
      <c r="E208" s="3">
        <v>1</v>
      </c>
      <c r="F208" s="3" t="e">
        <f>VLOOKUP(A:A,[1]查询当前所有门店保管帐库存!$A$1:$L$65536,5,FALSE)</f>
        <v>#N/A</v>
      </c>
      <c r="G208" s="4" t="s">
        <v>575</v>
      </c>
    </row>
    <row r="209" spans="1:36" s="1" customFormat="1">
      <c r="A209" s="3">
        <v>73033</v>
      </c>
      <c r="B209" s="4" t="s">
        <v>576</v>
      </c>
      <c r="C209" s="4" t="s">
        <v>577</v>
      </c>
      <c r="D209" s="4" t="s">
        <v>2</v>
      </c>
      <c r="E209" s="3">
        <v>2</v>
      </c>
      <c r="F209" s="3" t="e">
        <f>VLOOKUP(A:A,[1]查询当前所有门店保管帐库存!$A$1:$L$65536,5,FALSE)</f>
        <v>#N/A</v>
      </c>
      <c r="G209" s="4" t="s">
        <v>578</v>
      </c>
    </row>
    <row r="210" spans="1:36" s="1" customFormat="1">
      <c r="A210" s="3">
        <v>135150</v>
      </c>
      <c r="B210" s="4" t="s">
        <v>579</v>
      </c>
      <c r="C210" s="4" t="s">
        <v>580</v>
      </c>
      <c r="D210" s="4" t="s">
        <v>33</v>
      </c>
      <c r="E210" s="3">
        <v>2</v>
      </c>
      <c r="F210" s="3" t="e">
        <f>VLOOKUP(A:A,[1]查询当前所有门店保管帐库存!$A$1:$L$65536,5,FALSE)</f>
        <v>#N/A</v>
      </c>
      <c r="G210" s="4" t="s">
        <v>581</v>
      </c>
    </row>
    <row r="211" spans="1:36" s="1" customFormat="1">
      <c r="A211" s="3">
        <v>88212</v>
      </c>
      <c r="B211" s="4" t="s">
        <v>582</v>
      </c>
      <c r="C211" s="4" t="s">
        <v>583</v>
      </c>
      <c r="D211" s="4" t="s">
        <v>584</v>
      </c>
      <c r="E211" s="3">
        <v>4</v>
      </c>
      <c r="F211" s="3" t="e">
        <f>VLOOKUP(A:A,[1]查询当前所有门店保管帐库存!$A$1:$L$65536,5,FALSE)</f>
        <v>#N/A</v>
      </c>
      <c r="G211" s="4" t="s">
        <v>585</v>
      </c>
    </row>
    <row r="212" spans="1:36" s="1" customFormat="1">
      <c r="A212" s="3">
        <v>52453</v>
      </c>
      <c r="B212" s="4" t="s">
        <v>586</v>
      </c>
      <c r="C212" s="4" t="s">
        <v>587</v>
      </c>
      <c r="D212" s="4" t="s">
        <v>33</v>
      </c>
      <c r="E212" s="3">
        <v>3</v>
      </c>
      <c r="F212" s="3" t="e">
        <f>VLOOKUP(A:A,[1]查询当前所有门店保管帐库存!$A$1:$L$65536,5,FALSE)</f>
        <v>#N/A</v>
      </c>
      <c r="G212" s="4" t="s">
        <v>107</v>
      </c>
    </row>
    <row r="213" spans="1:36" s="1" customFormat="1">
      <c r="A213" s="3">
        <v>53584</v>
      </c>
      <c r="B213" s="4" t="s">
        <v>588</v>
      </c>
      <c r="C213" s="4" t="s">
        <v>589</v>
      </c>
      <c r="D213" s="4" t="s">
        <v>33</v>
      </c>
      <c r="E213" s="3">
        <v>1</v>
      </c>
      <c r="F213" s="3" t="e">
        <f>VLOOKUP(A:A,[1]查询当前所有门店保管帐库存!$A$1:$L$65536,5,FALSE)</f>
        <v>#N/A</v>
      </c>
      <c r="G213" s="4" t="s">
        <v>107</v>
      </c>
    </row>
    <row r="214" spans="1:36" s="1" customFormat="1">
      <c r="A214" s="3">
        <v>155108</v>
      </c>
      <c r="B214" s="4" t="s">
        <v>590</v>
      </c>
      <c r="C214" s="4" t="s">
        <v>591</v>
      </c>
      <c r="D214" s="4" t="s">
        <v>2</v>
      </c>
      <c r="E214" s="3">
        <v>5</v>
      </c>
      <c r="F214" s="3" t="e">
        <f>VLOOKUP(A:A,[1]查询当前所有门店保管帐库存!$A$1:$L$65536,5,FALSE)</f>
        <v>#N/A</v>
      </c>
      <c r="G214" s="4" t="s">
        <v>592</v>
      </c>
    </row>
    <row r="215" spans="1:36" s="1" customFormat="1">
      <c r="A215" s="3">
        <v>148643</v>
      </c>
      <c r="B215" s="4" t="s">
        <v>593</v>
      </c>
      <c r="C215" s="4" t="s">
        <v>594</v>
      </c>
      <c r="D215" s="4" t="s">
        <v>2</v>
      </c>
      <c r="E215" s="3">
        <v>2</v>
      </c>
      <c r="F215" s="3" t="e">
        <f>VLOOKUP(A:A,[1]查询当前所有门店保管帐库存!$A$1:$L$65536,5,FALSE)</f>
        <v>#N/A</v>
      </c>
      <c r="G215" s="4" t="s">
        <v>595</v>
      </c>
    </row>
    <row r="216" spans="1:36" s="1" customFormat="1">
      <c r="A216" s="3">
        <v>37039</v>
      </c>
      <c r="B216" s="4" t="s">
        <v>596</v>
      </c>
      <c r="C216" s="4" t="s">
        <v>597</v>
      </c>
      <c r="D216" s="4" t="s">
        <v>2</v>
      </c>
      <c r="E216" s="3">
        <v>5</v>
      </c>
      <c r="F216" s="3" t="e">
        <f>VLOOKUP(A:A,[1]查询当前所有门店保管帐库存!$A$1:$L$65536,5,FALSE)</f>
        <v>#N/A</v>
      </c>
      <c r="G216" s="4" t="s">
        <v>598</v>
      </c>
    </row>
    <row r="217" spans="1:36" s="1" customFormat="1">
      <c r="A217" s="3">
        <v>135146</v>
      </c>
      <c r="B217" s="4" t="s">
        <v>599</v>
      </c>
      <c r="C217" s="4" t="s">
        <v>600</v>
      </c>
      <c r="D217" s="4" t="s">
        <v>2</v>
      </c>
      <c r="E217" s="3">
        <v>3</v>
      </c>
      <c r="F217" s="3" t="e">
        <f>VLOOKUP(A:A,[1]查询当前所有门店保管帐库存!$A$1:$L$65536,5,FALSE)</f>
        <v>#N/A</v>
      </c>
      <c r="G217" s="4" t="s">
        <v>601</v>
      </c>
    </row>
    <row r="218" spans="1:36" s="1" customFormat="1">
      <c r="A218" s="3">
        <v>124621</v>
      </c>
      <c r="B218" s="4" t="s">
        <v>602</v>
      </c>
      <c r="C218" s="4" t="s">
        <v>603</v>
      </c>
      <c r="D218" s="4" t="s">
        <v>2</v>
      </c>
      <c r="E218" s="3">
        <v>3</v>
      </c>
      <c r="F218" s="3" t="e">
        <f>VLOOKUP(A:A,[1]查询当前所有门店保管帐库存!$A$1:$L$65536,5,FALSE)</f>
        <v>#N/A</v>
      </c>
      <c r="G218" s="4" t="s">
        <v>170</v>
      </c>
    </row>
    <row r="219" spans="1:36" s="1" customFormat="1">
      <c r="A219" s="3">
        <v>41576</v>
      </c>
      <c r="B219" s="4" t="s">
        <v>604</v>
      </c>
      <c r="C219" s="4" t="s">
        <v>605</v>
      </c>
      <c r="D219" s="4" t="s">
        <v>2</v>
      </c>
      <c r="E219" s="3">
        <v>2</v>
      </c>
      <c r="F219" s="3" t="e">
        <f>VLOOKUP(A:A,[1]查询当前所有门店保管帐库存!$A$1:$L$65536,5,FALSE)</f>
        <v>#N/A</v>
      </c>
      <c r="G219" s="4" t="s">
        <v>606</v>
      </c>
    </row>
    <row r="220" spans="1:36" s="1" customFormat="1">
      <c r="A220" s="5">
        <v>98160</v>
      </c>
      <c r="B220" s="6" t="s">
        <v>607</v>
      </c>
      <c r="C220" s="6" t="s">
        <v>608</v>
      </c>
      <c r="D220" s="6" t="s">
        <v>20</v>
      </c>
      <c r="E220" s="5">
        <v>2</v>
      </c>
      <c r="F220" s="5" t="e">
        <f>VLOOKUP(A:A,[1]查询当前所有门店保管帐库存!$A$1:$L$65536,5,FALSE)</f>
        <v>#N/A</v>
      </c>
      <c r="G220" s="6" t="s">
        <v>4</v>
      </c>
    </row>
    <row r="221" spans="1:36" s="4" customFormat="1">
      <c r="A221" s="3">
        <v>17551</v>
      </c>
      <c r="B221" s="4" t="s">
        <v>609</v>
      </c>
      <c r="C221" s="4" t="s">
        <v>610</v>
      </c>
      <c r="D221" s="4" t="s">
        <v>2</v>
      </c>
      <c r="E221" s="3">
        <v>1</v>
      </c>
      <c r="F221" s="3" t="e">
        <f>VLOOKUP(A:A,[2]查询当前所有门店保管帐库存!$A$1:$L$65536,5,FALSE)</f>
        <v>#N/A</v>
      </c>
      <c r="G221" s="4" t="s">
        <v>509</v>
      </c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9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</row>
    <row r="222" spans="1:36" s="4" customFormat="1">
      <c r="A222" s="3">
        <v>159505</v>
      </c>
      <c r="B222" s="4" t="s">
        <v>611</v>
      </c>
      <c r="C222" s="4" t="s">
        <v>612</v>
      </c>
      <c r="D222" s="4" t="s">
        <v>2</v>
      </c>
      <c r="E222" s="3">
        <v>2</v>
      </c>
      <c r="F222" s="3" t="e">
        <f>VLOOKUP(A:A,[2]查询当前所有门店保管帐库存!$A$1:$L$65536,5,FALSE)</f>
        <v>#N/A</v>
      </c>
      <c r="G222" s="4" t="s">
        <v>613</v>
      </c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7"/>
    </row>
    <row r="223" spans="1:36" s="4" customFormat="1">
      <c r="A223" s="3">
        <v>43109</v>
      </c>
      <c r="B223" s="4" t="s">
        <v>614</v>
      </c>
      <c r="C223" s="4" t="s">
        <v>615</v>
      </c>
      <c r="D223" s="4" t="s">
        <v>2</v>
      </c>
      <c r="E223" s="3">
        <v>2</v>
      </c>
      <c r="F223" s="3" t="e">
        <f>VLOOKUP(A:A,[2]查询当前所有门店保管帐库存!$A$1:$L$65536,5,FALSE)</f>
        <v>#N/A</v>
      </c>
      <c r="G223" s="4" t="s">
        <v>24</v>
      </c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7"/>
    </row>
    <row r="224" spans="1:36" s="4" customFormat="1">
      <c r="A224" s="3">
        <v>44362</v>
      </c>
      <c r="B224" s="4" t="s">
        <v>616</v>
      </c>
      <c r="C224" s="4" t="s">
        <v>617</v>
      </c>
      <c r="D224" s="4" t="s">
        <v>2</v>
      </c>
      <c r="E224" s="3">
        <v>2</v>
      </c>
      <c r="F224" s="3" t="e">
        <f>VLOOKUP(A:A,[2]查询当前所有门店保管帐库存!$A$1:$L$65536,5,FALSE)</f>
        <v>#N/A</v>
      </c>
      <c r="G224" s="4" t="s">
        <v>618</v>
      </c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7"/>
    </row>
    <row r="225" spans="1:36" s="4" customFormat="1">
      <c r="A225" s="3">
        <v>11483</v>
      </c>
      <c r="B225" s="4" t="s">
        <v>619</v>
      </c>
      <c r="C225" s="4" t="s">
        <v>620</v>
      </c>
      <c r="D225" s="4" t="s">
        <v>2</v>
      </c>
      <c r="E225" s="3">
        <v>1</v>
      </c>
      <c r="F225" s="3" t="e">
        <f>VLOOKUP(A:A,[2]查询当前所有门店保管帐库存!$A$1:$L$65536,5,FALSE)</f>
        <v>#N/A</v>
      </c>
      <c r="G225" s="4" t="s">
        <v>509</v>
      </c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7"/>
    </row>
    <row r="226" spans="1:36" s="4" customFormat="1">
      <c r="A226" s="3">
        <v>106019</v>
      </c>
      <c r="B226" s="4" t="s">
        <v>621</v>
      </c>
      <c r="C226" s="4" t="s">
        <v>622</v>
      </c>
      <c r="D226" s="4" t="s">
        <v>2</v>
      </c>
      <c r="E226" s="3">
        <v>5</v>
      </c>
      <c r="F226" s="3" t="e">
        <f>VLOOKUP(A:A,[2]查询当前所有门店保管帐库存!$A$1:$L$65536,5,FALSE)</f>
        <v>#N/A</v>
      </c>
      <c r="G226" s="4" t="s">
        <v>623</v>
      </c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7"/>
    </row>
    <row r="227" spans="1:36" s="4" customFormat="1">
      <c r="A227" s="3">
        <v>24988</v>
      </c>
      <c r="B227" s="4" t="s">
        <v>624</v>
      </c>
      <c r="C227" s="4" t="s">
        <v>625</v>
      </c>
      <c r="D227" s="4" t="s">
        <v>2</v>
      </c>
      <c r="E227" s="3">
        <v>3</v>
      </c>
      <c r="F227" s="3" t="e">
        <f>VLOOKUP(A:A,[2]查询当前所有门店保管帐库存!$A$1:$L$65536,5,FALSE)</f>
        <v>#N/A</v>
      </c>
      <c r="G227" s="4" t="s">
        <v>626</v>
      </c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7"/>
    </row>
    <row r="228" spans="1:36" s="4" customFormat="1">
      <c r="A228" s="3">
        <v>156066</v>
      </c>
      <c r="B228" s="4" t="s">
        <v>627</v>
      </c>
      <c r="C228" s="4" t="s">
        <v>628</v>
      </c>
      <c r="D228" s="4" t="s">
        <v>2</v>
      </c>
      <c r="E228" s="3">
        <v>2</v>
      </c>
      <c r="F228" s="3" t="e">
        <f>VLOOKUP(A:A,[2]查询当前所有门店保管帐库存!$A$1:$L$65536,5,FALSE)</f>
        <v>#N/A</v>
      </c>
      <c r="G228" s="4" t="s">
        <v>17</v>
      </c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7"/>
    </row>
    <row r="229" spans="1:36" s="4" customFormat="1">
      <c r="A229" s="3">
        <v>166599</v>
      </c>
      <c r="B229" s="4" t="s">
        <v>629</v>
      </c>
      <c r="C229" s="4" t="s">
        <v>630</v>
      </c>
      <c r="D229" s="4" t="s">
        <v>33</v>
      </c>
      <c r="E229" s="3">
        <v>3</v>
      </c>
      <c r="F229" s="3" t="e">
        <f>VLOOKUP(A:A,[2]查询当前所有门店保管帐库存!$A$1:$L$65536,5,FALSE)</f>
        <v>#N/A</v>
      </c>
      <c r="G229" s="4" t="s">
        <v>631</v>
      </c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7"/>
    </row>
    <row r="230" spans="1:36" s="4" customFormat="1">
      <c r="A230" s="3">
        <v>62986</v>
      </c>
      <c r="B230" s="4" t="s">
        <v>632</v>
      </c>
      <c r="C230" s="4" t="s">
        <v>633</v>
      </c>
      <c r="D230" s="4" t="s">
        <v>33</v>
      </c>
      <c r="E230" s="3">
        <v>2</v>
      </c>
      <c r="F230" s="3" t="e">
        <f>VLOOKUP(A:A,[2]查询当前所有门店保管帐库存!$A$1:$L$65536,5,FALSE)</f>
        <v>#N/A</v>
      </c>
      <c r="G230" s="4" t="s">
        <v>4</v>
      </c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7"/>
    </row>
    <row r="231" spans="1:36" s="4" customFormat="1">
      <c r="A231" s="3">
        <v>18246</v>
      </c>
      <c r="B231" s="4" t="s">
        <v>134</v>
      </c>
      <c r="C231" s="4" t="s">
        <v>135</v>
      </c>
      <c r="D231" s="4" t="s">
        <v>33</v>
      </c>
      <c r="E231" s="3">
        <v>2</v>
      </c>
      <c r="F231" s="3" t="e">
        <f>VLOOKUP(A:A,[2]查询当前所有门店保管帐库存!$A$1:$L$65536,5,FALSE)</f>
        <v>#N/A</v>
      </c>
      <c r="G231" s="4" t="s">
        <v>136</v>
      </c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7"/>
    </row>
    <row r="232" spans="1:36" s="4" customFormat="1">
      <c r="A232" s="3">
        <v>155080</v>
      </c>
      <c r="B232" s="4" t="s">
        <v>634</v>
      </c>
      <c r="C232" s="4" t="s">
        <v>635</v>
      </c>
      <c r="D232" s="4" t="s">
        <v>2</v>
      </c>
      <c r="E232" s="3">
        <v>2</v>
      </c>
      <c r="F232" s="3" t="e">
        <f>VLOOKUP(A:A,[2]查询当前所有门店保管帐库存!$A$1:$L$65536,5,FALSE)</f>
        <v>#N/A</v>
      </c>
      <c r="G232" s="4" t="s">
        <v>636</v>
      </c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7"/>
    </row>
    <row r="233" spans="1:36" s="4" customFormat="1">
      <c r="A233" s="3">
        <v>43630</v>
      </c>
      <c r="B233" s="4" t="s">
        <v>637</v>
      </c>
      <c r="C233" s="4" t="s">
        <v>638</v>
      </c>
      <c r="D233" s="4" t="s">
        <v>33</v>
      </c>
      <c r="E233" s="3">
        <v>2</v>
      </c>
      <c r="F233" s="3" t="e">
        <f>VLOOKUP(A:A,[2]查询当前所有门店保管帐库存!$A$1:$L$65536,5,FALSE)</f>
        <v>#N/A</v>
      </c>
      <c r="G233" s="4" t="s">
        <v>639</v>
      </c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7"/>
    </row>
    <row r="234" spans="1:36" s="4" customFormat="1">
      <c r="A234" s="3">
        <v>88782</v>
      </c>
      <c r="B234" s="4" t="s">
        <v>105</v>
      </c>
      <c r="C234" s="4" t="s">
        <v>640</v>
      </c>
      <c r="D234" s="4" t="s">
        <v>33</v>
      </c>
      <c r="E234" s="3">
        <v>4</v>
      </c>
      <c r="F234" s="3" t="e">
        <f>VLOOKUP(A:A,[2]查询当前所有门店保管帐库存!$A$1:$L$65536,5,FALSE)</f>
        <v>#N/A</v>
      </c>
      <c r="G234" s="4" t="s">
        <v>107</v>
      </c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7"/>
    </row>
    <row r="235" spans="1:36" s="4" customFormat="1">
      <c r="A235" s="3">
        <v>130035</v>
      </c>
      <c r="B235" s="4" t="s">
        <v>641</v>
      </c>
      <c r="C235" s="4" t="s">
        <v>642</v>
      </c>
      <c r="D235" s="4" t="s">
        <v>46</v>
      </c>
      <c r="E235" s="3">
        <v>2</v>
      </c>
      <c r="F235" s="3" t="e">
        <f>VLOOKUP(A:A,[2]查询当前所有门店保管帐库存!$A$1:$L$65536,5,FALSE)</f>
        <v>#N/A</v>
      </c>
      <c r="G235" s="4" t="s">
        <v>643</v>
      </c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7"/>
    </row>
    <row r="236" spans="1:36" s="4" customFormat="1">
      <c r="A236" s="3">
        <v>161189</v>
      </c>
      <c r="B236" s="4" t="s">
        <v>185</v>
      </c>
      <c r="C236" s="4" t="s">
        <v>186</v>
      </c>
      <c r="D236" s="4" t="s">
        <v>2</v>
      </c>
      <c r="E236" s="3">
        <v>2</v>
      </c>
      <c r="F236" s="3" t="e">
        <f>VLOOKUP(A:A,[2]查询当前所有门店保管帐库存!$A$1:$L$65536,5,FALSE)</f>
        <v>#N/A</v>
      </c>
      <c r="G236" s="4" t="s">
        <v>187</v>
      </c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7"/>
    </row>
    <row r="237" spans="1:36" s="4" customFormat="1">
      <c r="A237" s="3">
        <v>101397</v>
      </c>
      <c r="B237" s="4" t="s">
        <v>644</v>
      </c>
      <c r="C237" s="4" t="s">
        <v>645</v>
      </c>
      <c r="D237" s="4" t="s">
        <v>33</v>
      </c>
      <c r="E237" s="3">
        <v>2</v>
      </c>
      <c r="F237" s="3" t="e">
        <f>VLOOKUP(A:A,[2]查询当前所有门店保管帐库存!$A$1:$L$65536,5,FALSE)</f>
        <v>#N/A</v>
      </c>
      <c r="G237" s="4" t="s">
        <v>646</v>
      </c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7"/>
    </row>
    <row r="238" spans="1:36" s="4" customFormat="1">
      <c r="A238" s="3">
        <v>75452</v>
      </c>
      <c r="B238" s="4" t="s">
        <v>647</v>
      </c>
      <c r="C238" s="4" t="s">
        <v>648</v>
      </c>
      <c r="D238" s="4" t="s">
        <v>2</v>
      </c>
      <c r="E238" s="3">
        <v>4</v>
      </c>
      <c r="F238" s="3" t="e">
        <f>VLOOKUP(A:A,[2]查询当前所有门店保管帐库存!$A$1:$L$65536,5,FALSE)</f>
        <v>#N/A</v>
      </c>
      <c r="G238" s="4" t="s">
        <v>125</v>
      </c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7"/>
    </row>
    <row r="239" spans="1:36" s="4" customFormat="1">
      <c r="A239" s="3">
        <v>102933</v>
      </c>
      <c r="B239" s="4" t="s">
        <v>649</v>
      </c>
      <c r="C239" s="4" t="s">
        <v>52</v>
      </c>
      <c r="D239" s="4" t="s">
        <v>33</v>
      </c>
      <c r="E239" s="3">
        <v>3</v>
      </c>
      <c r="F239" s="3" t="e">
        <f>VLOOKUP(A:A,[2]查询当前所有门店保管帐库存!$A$1:$L$65536,5,FALSE)</f>
        <v>#N/A</v>
      </c>
      <c r="G239" s="4" t="s">
        <v>125</v>
      </c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7"/>
    </row>
    <row r="240" spans="1:36" s="4" customFormat="1">
      <c r="A240" s="3">
        <v>163811</v>
      </c>
      <c r="B240" s="4" t="s">
        <v>650</v>
      </c>
      <c r="C240" s="4" t="s">
        <v>358</v>
      </c>
      <c r="D240" s="4" t="s">
        <v>2</v>
      </c>
      <c r="E240" s="3">
        <v>2</v>
      </c>
      <c r="F240" s="3" t="e">
        <f>VLOOKUP(A:A,[2]查询当前所有门店保管帐库存!$A$1:$L$65536,5,FALSE)</f>
        <v>#N/A</v>
      </c>
      <c r="G240" s="4" t="s">
        <v>359</v>
      </c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7"/>
    </row>
    <row r="241" spans="1:36" s="4" customFormat="1">
      <c r="A241" s="3">
        <v>105905</v>
      </c>
      <c r="B241" s="4" t="s">
        <v>651</v>
      </c>
      <c r="C241" s="4" t="s">
        <v>652</v>
      </c>
      <c r="D241" s="4" t="s">
        <v>2</v>
      </c>
      <c r="E241" s="3">
        <v>2</v>
      </c>
      <c r="F241" s="3" t="e">
        <f>VLOOKUP(A:A,[2]查询当前所有门店保管帐库存!$A$1:$L$65536,5,FALSE)</f>
        <v>#N/A</v>
      </c>
      <c r="G241" s="4" t="s">
        <v>59</v>
      </c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7"/>
    </row>
    <row r="242" spans="1:36" s="4" customFormat="1">
      <c r="A242" s="3">
        <v>159062</v>
      </c>
      <c r="B242" s="4" t="s">
        <v>290</v>
      </c>
      <c r="C242" s="4" t="s">
        <v>307</v>
      </c>
      <c r="D242" s="4" t="s">
        <v>33</v>
      </c>
      <c r="E242" s="3">
        <v>2</v>
      </c>
      <c r="F242" s="3" t="e">
        <f>VLOOKUP(A:A,[2]查询当前所有门店保管帐库存!$A$1:$L$65536,5,FALSE)</f>
        <v>#N/A</v>
      </c>
      <c r="G242" s="4" t="s">
        <v>653</v>
      </c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7"/>
    </row>
    <row r="243" spans="1:36" s="4" customFormat="1">
      <c r="A243" s="3">
        <v>81913</v>
      </c>
      <c r="B243" s="4" t="s">
        <v>654</v>
      </c>
      <c r="C243" s="4" t="s">
        <v>655</v>
      </c>
      <c r="D243" s="4" t="s">
        <v>33</v>
      </c>
      <c r="E243" s="3">
        <v>2</v>
      </c>
      <c r="F243" s="3" t="e">
        <f>VLOOKUP(A:A,[2]查询当前所有门店保管帐库存!$A$1:$L$65536,5,FALSE)</f>
        <v>#N/A</v>
      </c>
      <c r="G243" s="4" t="s">
        <v>656</v>
      </c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7"/>
    </row>
    <row r="244" spans="1:36" s="4" customFormat="1">
      <c r="A244" s="3">
        <v>161997</v>
      </c>
      <c r="B244" s="4" t="s">
        <v>657</v>
      </c>
      <c r="C244" s="4" t="s">
        <v>658</v>
      </c>
      <c r="D244" s="4" t="s">
        <v>33</v>
      </c>
      <c r="E244" s="3">
        <v>2</v>
      </c>
      <c r="F244" s="3" t="e">
        <f>VLOOKUP(A:A,[2]查询当前所有门店保管帐库存!$A$1:$L$65536,5,FALSE)</f>
        <v>#N/A</v>
      </c>
      <c r="G244" s="4" t="s">
        <v>107</v>
      </c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7"/>
    </row>
    <row r="245" spans="1:36" s="4" customFormat="1">
      <c r="A245" s="3">
        <v>88212</v>
      </c>
      <c r="B245" s="4" t="s">
        <v>582</v>
      </c>
      <c r="C245" s="4" t="s">
        <v>583</v>
      </c>
      <c r="D245" s="4" t="s">
        <v>584</v>
      </c>
      <c r="E245" s="3">
        <v>3</v>
      </c>
      <c r="F245" s="3" t="e">
        <f>VLOOKUP(A:A,[2]查询当前所有门店保管帐库存!$A$1:$L$65536,5,FALSE)</f>
        <v>#N/A</v>
      </c>
      <c r="G245" s="4" t="s">
        <v>585</v>
      </c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7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2017-11-19T16:46:23Z</dcterms:modified>
</cp:coreProperties>
</file>