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520"/>
  </bookViews>
  <sheets>
    <sheet name="门店调拨清单（9.19）" sheetId="1" r:id="rId1"/>
    <sheet name="各门店目标" sheetId="2" r:id="rId2"/>
    <sheet name="子龙" sheetId="3" r:id="rId3"/>
    <sheet name="东豪" sheetId="4" r:id="rId4"/>
    <sheet name="内蒙" sheetId="5" r:id="rId5"/>
    <sheet name="通达" sheetId="6" r:id="rId6"/>
  </sheets>
  <definedNames>
    <definedName name="_xlnm._FilterDatabase" localSheetId="0" hidden="1">'门店调拨清单（9.19）'!$A$1:$F$1311</definedName>
  </definedNames>
  <calcPr calcId="125725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2"/>
  <c r="G1247"/>
</calcChain>
</file>

<file path=xl/sharedStrings.xml><?xml version="1.0" encoding="utf-8"?>
<sst xmlns="http://schemas.openxmlformats.org/spreadsheetml/2006/main" count="13103" uniqueCount="2727">
  <si>
    <t>货品ID</t>
  </si>
  <si>
    <t>货品名</t>
  </si>
  <si>
    <t>规格</t>
  </si>
  <si>
    <t>产地</t>
  </si>
  <si>
    <t>末次
进价</t>
  </si>
  <si>
    <t>价格带
标识</t>
  </si>
  <si>
    <t>复方罗汉果止咳颗粒</t>
  </si>
  <si>
    <t>10gx20袋</t>
  </si>
  <si>
    <t>四川菲德力</t>
  </si>
  <si>
    <t>低</t>
  </si>
  <si>
    <t>呋塞米片</t>
  </si>
  <si>
    <t>20mgx100片</t>
  </si>
  <si>
    <t>江苏亚邦爱普森</t>
  </si>
  <si>
    <t>硝酸异山梨酯片(消心痛)</t>
  </si>
  <si>
    <t>5mgx100片</t>
  </si>
  <si>
    <t>太原振兴</t>
  </si>
  <si>
    <t>维生素B4片</t>
  </si>
  <si>
    <t>10mgx100片</t>
  </si>
  <si>
    <t>地奥成都药业</t>
  </si>
  <si>
    <t>逍遥丸</t>
  </si>
  <si>
    <t>90丸(浓缩丸)</t>
  </si>
  <si>
    <t>重庆中药二厂</t>
  </si>
  <si>
    <t>维生素B2片</t>
  </si>
  <si>
    <t>西南药业</t>
  </si>
  <si>
    <t xml:space="preserve">石淋通颗粒
</t>
  </si>
  <si>
    <t xml:space="preserve">15gx10袋 </t>
  </si>
  <si>
    <t>桐君阁药厂</t>
  </si>
  <si>
    <t>白癜风胶囊</t>
  </si>
  <si>
    <t>0.45gx48粒</t>
  </si>
  <si>
    <t>天津宏仁堂</t>
  </si>
  <si>
    <t>千柏鼻炎片</t>
  </si>
  <si>
    <t>100片</t>
  </si>
  <si>
    <t>广西恒拓仁盛</t>
  </si>
  <si>
    <t>陈香露白露片</t>
  </si>
  <si>
    <t>贵州百灵制药</t>
  </si>
  <si>
    <t>拉西地平片(三精司乐平)</t>
  </si>
  <si>
    <t>4mgx15片</t>
  </si>
  <si>
    <t>哈药三精明水</t>
  </si>
  <si>
    <t>养血饮口服液</t>
  </si>
  <si>
    <t>10mlx10支</t>
  </si>
  <si>
    <t>吉林敖东力源</t>
  </si>
  <si>
    <t>荆防颗粒</t>
  </si>
  <si>
    <t>15gx20袋</t>
  </si>
  <si>
    <t>四川大千药业</t>
  </si>
  <si>
    <t>盐酸卡替洛尔滴眼液</t>
  </si>
  <si>
    <t>5ml：100mg</t>
  </si>
  <si>
    <t>中国大冢</t>
  </si>
  <si>
    <t>清凉油（龙虎）</t>
  </si>
  <si>
    <t>3g</t>
  </si>
  <si>
    <t>上海中华药业</t>
  </si>
  <si>
    <t>蛇胆川贝液</t>
  </si>
  <si>
    <t>10mlx6支</t>
  </si>
  <si>
    <t>广西梧州制药</t>
  </si>
  <si>
    <t>壮腰健肾丸</t>
  </si>
  <si>
    <t>55g</t>
  </si>
  <si>
    <t>广东恒诚制药</t>
  </si>
  <si>
    <t>脑得生片</t>
  </si>
  <si>
    <t>0.3gx48片(糖衣)</t>
  </si>
  <si>
    <t>哈尔滨华雨</t>
  </si>
  <si>
    <t>鲜竹沥</t>
  </si>
  <si>
    <t>100ml(塑料瓶)</t>
  </si>
  <si>
    <t>四川通园制药</t>
  </si>
  <si>
    <t>重感灵片</t>
  </si>
  <si>
    <t>48片</t>
  </si>
  <si>
    <t>广东嘉应制药</t>
  </si>
  <si>
    <t>罗红霉素分散片(严迪)</t>
  </si>
  <si>
    <t>75mgx12片</t>
  </si>
  <si>
    <t>哈药制药六厂</t>
  </si>
  <si>
    <t>马应龙麝香痔疮膏</t>
  </si>
  <si>
    <t>10g</t>
  </si>
  <si>
    <t>马应龙股份</t>
  </si>
  <si>
    <t>金胆片</t>
  </si>
  <si>
    <t>100片(糖衣)</t>
  </si>
  <si>
    <t>江苏七0七</t>
  </si>
  <si>
    <t>复合维生素B片</t>
  </si>
  <si>
    <t>成都第一药业</t>
  </si>
  <si>
    <t>肌苷口服溶液</t>
  </si>
  <si>
    <t>江苏聚荣</t>
  </si>
  <si>
    <t>鼻炎宁颗粒</t>
  </si>
  <si>
    <t>15gx10袋</t>
  </si>
  <si>
    <t>福建泉州罗裳山</t>
  </si>
  <si>
    <t>甘露聚糖肽片(多抗)</t>
  </si>
  <si>
    <t>5mgx24片x2板</t>
  </si>
  <si>
    <t>成都利尔</t>
  </si>
  <si>
    <t>醋酸地塞米松乳膏</t>
  </si>
  <si>
    <t>国药集团三益（芜湖）</t>
  </si>
  <si>
    <t>川贝枇杷糖浆</t>
  </si>
  <si>
    <t>100ml</t>
  </si>
  <si>
    <t>四川天诚制药</t>
  </si>
  <si>
    <t>复方黄连素片</t>
  </si>
  <si>
    <t>30mgx100片(糖衣)</t>
  </si>
  <si>
    <t>四川绵阳制药</t>
  </si>
  <si>
    <t>附子理中丸</t>
  </si>
  <si>
    <t>200丸(浓缩丸)</t>
  </si>
  <si>
    <t>河南宛西制药</t>
  </si>
  <si>
    <t>二甲硅油片(消胀片)</t>
  </si>
  <si>
    <t>25mgx100片</t>
  </si>
  <si>
    <t>辛芩颗粒</t>
  </si>
  <si>
    <t>5gx9袋(无糖)</t>
  </si>
  <si>
    <t>四川志远广和</t>
  </si>
  <si>
    <t>芩芷鼻炎糖浆(鼻炎糖浆)</t>
  </si>
  <si>
    <t>重庆涪陵委托四川天诚</t>
  </si>
  <si>
    <t>三九胃泰颗粒</t>
  </si>
  <si>
    <t>2.5gx6袋(无糖)</t>
  </si>
  <si>
    <t>三九医药股份</t>
  </si>
  <si>
    <t>曲安奈德益康唑乳膏(派瑞松)</t>
  </si>
  <si>
    <t>10mg：1mgx15g</t>
  </si>
  <si>
    <t>西安杨森</t>
  </si>
  <si>
    <t>蜜炼川贝枇杷膏</t>
  </si>
  <si>
    <t>138g</t>
  </si>
  <si>
    <t>广州白云山潘高寿</t>
  </si>
  <si>
    <t>桂利嗪片</t>
  </si>
  <si>
    <t>南京白敬宇</t>
  </si>
  <si>
    <t>林可霉素利多卡因凝胶(绿药膏)</t>
  </si>
  <si>
    <t>10g（50mg:40mg）</t>
  </si>
  <si>
    <t>山东方明</t>
  </si>
  <si>
    <t>甲钴胺片(爱柯保)</t>
  </si>
  <si>
    <t>0.5mgx20片(薄膜衣)</t>
  </si>
  <si>
    <t>江苏四环</t>
  </si>
  <si>
    <t>斧标驱风油</t>
  </si>
  <si>
    <t>10ml</t>
  </si>
  <si>
    <t>广东梁介福</t>
  </si>
  <si>
    <t>江中健胃消食片</t>
  </si>
  <si>
    <t>0.5gx12片x3板(小儿)</t>
  </si>
  <si>
    <t>江中制药</t>
  </si>
  <si>
    <t>西瓜霜润喉片</t>
  </si>
  <si>
    <t>0.6gx20粒</t>
  </si>
  <si>
    <t>桂林三金</t>
  </si>
  <si>
    <t>脑络通胶囊</t>
  </si>
  <si>
    <t>0.5gx30粒</t>
  </si>
  <si>
    <t>广西欢宝</t>
  </si>
  <si>
    <t>急支糖浆</t>
  </si>
  <si>
    <t>重庆涪陵制药</t>
  </si>
  <si>
    <t>咳特灵胶囊</t>
  </si>
  <si>
    <t>30粒</t>
  </si>
  <si>
    <t>广州白云山总厂</t>
  </si>
  <si>
    <t>格列本脲片(优降糖)</t>
  </si>
  <si>
    <t>2.5mgx100片</t>
  </si>
  <si>
    <t>天津太平洋</t>
  </si>
  <si>
    <t>猴耳环消炎片</t>
  </si>
  <si>
    <t>广州花城</t>
  </si>
  <si>
    <t>乌蛇止痒丸</t>
  </si>
  <si>
    <t>30g</t>
  </si>
  <si>
    <t>广州白云山中一药业有限公司</t>
  </si>
  <si>
    <t>谷维素片</t>
  </si>
  <si>
    <t>上海玉瑞生物科技(安阳)</t>
  </si>
  <si>
    <t>黄氏响声含片</t>
  </si>
  <si>
    <t>0.6gx12片x2板</t>
  </si>
  <si>
    <t>无锡山禾药业</t>
  </si>
  <si>
    <t>复方田七胃痛胶囊</t>
  </si>
  <si>
    <t>0.5gx10粒x2袋</t>
  </si>
  <si>
    <t>桂林三金生物</t>
  </si>
  <si>
    <t>复明片</t>
  </si>
  <si>
    <t>0.3gx90片</t>
  </si>
  <si>
    <t>西安碑林药业</t>
  </si>
  <si>
    <t>盐酸萘甲唑啉滴鼻液</t>
  </si>
  <si>
    <t>0.1%：8ml</t>
  </si>
  <si>
    <t>国药集团三益药业</t>
  </si>
  <si>
    <t>三金片</t>
  </si>
  <si>
    <t>0.29gx36片(薄膜衣片)</t>
  </si>
  <si>
    <t>桂林三金药业</t>
  </si>
  <si>
    <t>曲咪新乳膏(皮康霜)</t>
  </si>
  <si>
    <t>地巴唑片</t>
  </si>
  <si>
    <t>世贸天阶</t>
  </si>
  <si>
    <t>归脾丸</t>
  </si>
  <si>
    <t>60g</t>
  </si>
  <si>
    <t>利培酮片(维思通)</t>
  </si>
  <si>
    <t>1mgx20片</t>
  </si>
  <si>
    <t>金刚藤胶囊</t>
  </si>
  <si>
    <t>0.5gx24粒</t>
  </si>
  <si>
    <t>湖北福人药业</t>
  </si>
  <si>
    <t xml:space="preserve">醋酸氟轻松冰片乳膏 </t>
  </si>
  <si>
    <t xml:space="preserve">10g（软管） </t>
  </si>
  <si>
    <t xml:space="preserve">新乡琦宁 </t>
  </si>
  <si>
    <t>桑菊感冒颗粒</t>
  </si>
  <si>
    <t>11gx10袋</t>
  </si>
  <si>
    <t>重庆桐君阁</t>
  </si>
  <si>
    <t>盐酸哌唑嗪片</t>
  </si>
  <si>
    <t>1mg：100片</t>
  </si>
  <si>
    <t>常州制药</t>
  </si>
  <si>
    <t>咳特灵片</t>
  </si>
  <si>
    <t>白云山总厂</t>
  </si>
  <si>
    <t>丁酸氢化可的松乳膏(尤卓尔)</t>
  </si>
  <si>
    <t>10g:10mg(0.1%)</t>
  </si>
  <si>
    <t>天津金耀药业</t>
  </si>
  <si>
    <t>美辛唑酮红古豆醇酯栓(志速宁)</t>
  </si>
  <si>
    <t>6粒</t>
  </si>
  <si>
    <t>去痛片</t>
  </si>
  <si>
    <t>12片x2板</t>
  </si>
  <si>
    <t>湖北华中</t>
  </si>
  <si>
    <t>雌三醇软膏(欧维婷)</t>
  </si>
  <si>
    <t>15g</t>
  </si>
  <si>
    <t>爱尔兰欧加农</t>
  </si>
  <si>
    <t>胃膜素胶囊</t>
  </si>
  <si>
    <t>0.4gx60粒</t>
  </si>
  <si>
    <t>重庆申高生化</t>
  </si>
  <si>
    <t>萘普生胶囊</t>
  </si>
  <si>
    <t>0.125gx20粒</t>
  </si>
  <si>
    <t>广东邦民</t>
  </si>
  <si>
    <t>酚氨咖敏片</t>
  </si>
  <si>
    <t>100片(复方)</t>
  </si>
  <si>
    <t>消银颗粒</t>
  </si>
  <si>
    <t>3.5gx12袋(无糖型)</t>
  </si>
  <si>
    <t>陕西康惠制药</t>
  </si>
  <si>
    <t>硫软膏</t>
  </si>
  <si>
    <t>25g</t>
  </si>
  <si>
    <t>上海运佳黄浦</t>
  </si>
  <si>
    <t>硝苯地平缓释片(Ⅱ)伲福达</t>
  </si>
  <si>
    <t>20mgx30片</t>
  </si>
  <si>
    <t>青岛黄海制药</t>
  </si>
  <si>
    <t>15mlx6支</t>
  </si>
  <si>
    <t>酒石酸美托洛尔片(倍他乐克)</t>
  </si>
  <si>
    <t>50mgx20片</t>
  </si>
  <si>
    <t>阿斯利康</t>
  </si>
  <si>
    <t>鼻渊舒口服液</t>
  </si>
  <si>
    <t>10mlx6支(无糖)</t>
  </si>
  <si>
    <t>成都华神集团</t>
  </si>
  <si>
    <t>35g</t>
  </si>
  <si>
    <t>广州白云山陈李济</t>
  </si>
  <si>
    <t>麦味地黄丸</t>
  </si>
  <si>
    <t>金钱草颗粒</t>
  </si>
  <si>
    <t>重庆科瑞</t>
  </si>
  <si>
    <t>黄芪精</t>
  </si>
  <si>
    <t>江苏扬子江</t>
  </si>
  <si>
    <t>碘酊</t>
  </si>
  <si>
    <t>20ml</t>
  </si>
  <si>
    <t>盐酸林可霉素滴眼液</t>
  </si>
  <si>
    <t>8ml</t>
  </si>
  <si>
    <t>盐酸洛哌丁胺胶囊(易蒙停)</t>
  </si>
  <si>
    <t>2mgx6粒</t>
  </si>
  <si>
    <t>鼻炎通喷雾剂(鼻炎滴剂)</t>
  </si>
  <si>
    <t>10ml(喷雾型)</t>
  </si>
  <si>
    <t>国药集团德众</t>
  </si>
  <si>
    <t>复方酮康唑软膏(皮康王)</t>
  </si>
  <si>
    <t>7g</t>
  </si>
  <si>
    <t>昆明滇虹</t>
  </si>
  <si>
    <t>甘草酸二铵胶囊(甘利欣)</t>
  </si>
  <si>
    <t>50mgx24粒</t>
  </si>
  <si>
    <t>正大天晴药业</t>
  </si>
  <si>
    <r>
      <rPr>
        <sz val="10"/>
        <color rgb="FFFF0000"/>
        <rFont val="Arial"/>
        <family val="2"/>
      </rPr>
      <t>10g(10g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family val="2"/>
      </rPr>
      <t>5mg)</t>
    </r>
  </si>
  <si>
    <r>
      <rPr>
        <sz val="10"/>
        <color rgb="FFFF0000"/>
        <rFont val="宋体"/>
        <charset val="134"/>
      </rPr>
      <t>国药三益药业</t>
    </r>
    <r>
      <rPr>
        <sz val="10"/>
        <color rgb="FFFF0000"/>
        <rFont val="Arial"/>
        <family val="2"/>
      </rPr>
      <t>(</t>
    </r>
    <r>
      <rPr>
        <sz val="10"/>
        <color rgb="FFFF0000"/>
        <rFont val="宋体"/>
        <charset val="134"/>
      </rPr>
      <t>芜湖</t>
    </r>
    <r>
      <rPr>
        <sz val="10"/>
        <color rgb="FFFF0000"/>
        <rFont val="Arial"/>
        <family val="2"/>
      </rPr>
      <t>)(</t>
    </r>
    <r>
      <rPr>
        <sz val="10"/>
        <color rgb="FFFF0000"/>
        <rFont val="宋体"/>
        <charset val="134"/>
      </rPr>
      <t>原芜湖三益信成</t>
    </r>
    <r>
      <rPr>
        <sz val="10"/>
        <color rgb="FFFF0000"/>
        <rFont val="Arial"/>
        <family val="2"/>
      </rPr>
      <t>)</t>
    </r>
  </si>
  <si>
    <t>复方铝酸铋片(凯程必治)</t>
  </si>
  <si>
    <t>50片</t>
  </si>
  <si>
    <t>哈尔滨凯程</t>
  </si>
  <si>
    <t>复方益母草膏</t>
  </si>
  <si>
    <t>100g</t>
  </si>
  <si>
    <t>同仁堂股份</t>
  </si>
  <si>
    <t>酮康他索乳膏</t>
  </si>
  <si>
    <t>广东华润顺峰</t>
  </si>
  <si>
    <t>硝酸咪康唑栓(达克宁栓)</t>
  </si>
  <si>
    <t>7枚</t>
  </si>
  <si>
    <t>人丹</t>
  </si>
  <si>
    <t>1.725g</t>
  </si>
  <si>
    <t>广州王老吉</t>
  </si>
  <si>
    <t>甲硝唑芬布芬胶囊(牙周康胶囊)</t>
  </si>
  <si>
    <t>10片x2板</t>
  </si>
  <si>
    <t>盐酸多塞平片(多虑平)</t>
  </si>
  <si>
    <t>三黄片</t>
  </si>
  <si>
    <t>18片x10袋</t>
  </si>
  <si>
    <t>河南百泉</t>
  </si>
  <si>
    <t>非洛地平缓释片(波依定)</t>
  </si>
  <si>
    <t>2.5mgx10片</t>
  </si>
  <si>
    <t>金喉健喷雾剂</t>
  </si>
  <si>
    <t>贵州宏宇药业</t>
  </si>
  <si>
    <t>清凉油</t>
  </si>
  <si>
    <t>南通薄荷厂</t>
  </si>
  <si>
    <t>云南白药酊</t>
  </si>
  <si>
    <t>60ml</t>
  </si>
  <si>
    <t>云南白药</t>
  </si>
  <si>
    <t>血脂康胶囊</t>
  </si>
  <si>
    <t>0.3gx12粒</t>
  </si>
  <si>
    <t>北京北大维信</t>
  </si>
  <si>
    <t>吡拉西坦片(脑复康片)</t>
  </si>
  <si>
    <t>0.4gx100片</t>
  </si>
  <si>
    <t>华中药业股份</t>
  </si>
  <si>
    <t>肾炎消肿片</t>
  </si>
  <si>
    <t>0.34gx80片(薄膜衣)</t>
  </si>
  <si>
    <t>辽宁好护士</t>
  </si>
  <si>
    <t>肥儿糖浆</t>
  </si>
  <si>
    <t>当归片</t>
  </si>
  <si>
    <t>12片x3板(糖衣)</t>
  </si>
  <si>
    <t>杞菊地黄丸</t>
  </si>
  <si>
    <t>60g(水蜜丸)</t>
  </si>
  <si>
    <t>骨刺消痛液</t>
  </si>
  <si>
    <t>300ml</t>
  </si>
  <si>
    <t>同仁堂药酒厂</t>
  </si>
  <si>
    <t>50ml</t>
  </si>
  <si>
    <t>维生素B1片(VB1片)</t>
  </si>
  <si>
    <t>九味羌活丸</t>
  </si>
  <si>
    <t>6gx9袋</t>
  </si>
  <si>
    <t>柏子养心丸</t>
  </si>
  <si>
    <t>克霉唑乳膏</t>
  </si>
  <si>
    <t>10g：0.1g(1%)</t>
  </si>
  <si>
    <t>国药集团三益</t>
  </si>
  <si>
    <t>醋酸甲羟孕酮片(安宫黄体酮)</t>
  </si>
  <si>
    <t>2mgx100片</t>
  </si>
  <si>
    <t>浙江仙琚</t>
  </si>
  <si>
    <t>卡马西平片</t>
  </si>
  <si>
    <t>0.1gx100片</t>
  </si>
  <si>
    <t>上海复旦复华</t>
  </si>
  <si>
    <t>盐酸美西律片</t>
  </si>
  <si>
    <t>50mgx100片</t>
  </si>
  <si>
    <t>上海信谊总厂</t>
  </si>
  <si>
    <t>糠酸莫米松乳膏(艾洛松)</t>
  </si>
  <si>
    <t>0.1%(5g:5mg)</t>
  </si>
  <si>
    <t>上海先灵葆雅</t>
  </si>
  <si>
    <t>六味能消胶囊</t>
  </si>
  <si>
    <t>0.45gx10粒</t>
  </si>
  <si>
    <t>西藏藏药</t>
  </si>
  <si>
    <t>奇正消痛贴膏</t>
  </si>
  <si>
    <t>1.2g:2.5ml/贴(OTC装)</t>
  </si>
  <si>
    <t>西藏奇正</t>
  </si>
  <si>
    <t>养血安神片</t>
  </si>
  <si>
    <t>亚宝股份</t>
  </si>
  <si>
    <t>布洛芬混悬液(美林)</t>
  </si>
  <si>
    <t>30ml:0.6g</t>
  </si>
  <si>
    <t>上海强生制药</t>
  </si>
  <si>
    <t>吡罗昔康片(炎痛喜康片)</t>
  </si>
  <si>
    <t>0.02gx25片</t>
  </si>
  <si>
    <t>重庆和平</t>
  </si>
  <si>
    <t>乐脉颗粒</t>
  </si>
  <si>
    <t>3gx9袋</t>
  </si>
  <si>
    <t>四川川大华西</t>
  </si>
  <si>
    <t>3.5gx36片</t>
  </si>
  <si>
    <t xml:space="preserve">桂林三金药业 </t>
  </si>
  <si>
    <t>甲巯咪唑片(他巴唑片)</t>
  </si>
  <si>
    <t>北京燕京</t>
  </si>
  <si>
    <t>盐酸环丙沙星片</t>
  </si>
  <si>
    <t>0.25gx6片x2板</t>
  </si>
  <si>
    <t>丙戊酸钠片</t>
  </si>
  <si>
    <t>0.2gx100片</t>
  </si>
  <si>
    <t>湖南湘中</t>
  </si>
  <si>
    <t>依马打正红花油</t>
  </si>
  <si>
    <t>25ml</t>
  </si>
  <si>
    <t>深圳金活利生</t>
  </si>
  <si>
    <t>消旋山莨菪碱片(654-2)</t>
  </si>
  <si>
    <t>杭州民生</t>
  </si>
  <si>
    <t>玉泉丸</t>
  </si>
  <si>
    <t>成都九芝堂</t>
  </si>
  <si>
    <t>云芝胞内糖肽胶囊</t>
  </si>
  <si>
    <t>0.25g×28粒</t>
  </si>
  <si>
    <t>北大医药股份</t>
  </si>
  <si>
    <t>白猫风油精</t>
  </si>
  <si>
    <t>3ml</t>
  </si>
  <si>
    <t>硼酸冰片滴耳液</t>
  </si>
  <si>
    <t>5ml</t>
  </si>
  <si>
    <t>芜湖三益</t>
  </si>
  <si>
    <t>苯妥英钠片</t>
  </si>
  <si>
    <t>100mgx100片</t>
  </si>
  <si>
    <t>肠炎宁片</t>
  </si>
  <si>
    <t>0.42gx24片(薄膜衣)</t>
  </si>
  <si>
    <t>江西天施康弋阳</t>
  </si>
  <si>
    <t>复方利血平氨苯蝶啶片(0号)</t>
  </si>
  <si>
    <t>10片(薄膜衣)</t>
  </si>
  <si>
    <t>华润双鹤药业</t>
  </si>
  <si>
    <t>水杨酸苯甲酸松油搽剂(灭丝菌)</t>
  </si>
  <si>
    <t>成都明日</t>
  </si>
  <si>
    <t>碳酸氢钠片</t>
  </si>
  <si>
    <t>0.5gx100片</t>
  </si>
  <si>
    <t>上海玉瑞(安阳)</t>
  </si>
  <si>
    <t>肾上腺色腙片(安络血片)</t>
  </si>
  <si>
    <t>复方土槿皮酊</t>
  </si>
  <si>
    <t>15ml</t>
  </si>
  <si>
    <t>广州白云山敬修堂</t>
  </si>
  <si>
    <t>去氧孕烯炔雌醇片(妈富隆)</t>
  </si>
  <si>
    <t>21片</t>
  </si>
  <si>
    <t>荷兰欧加农</t>
  </si>
  <si>
    <t>天麻素片</t>
  </si>
  <si>
    <t>40片</t>
  </si>
  <si>
    <t>复方利血平片(复方降压片)</t>
  </si>
  <si>
    <t>硝苯地平缓释片(Ｉ)(得高宁)</t>
  </si>
  <si>
    <t>10mgx50片(薄膜衣片)</t>
  </si>
  <si>
    <t>德州德药</t>
  </si>
  <si>
    <t>联苯双酯滴丸</t>
  </si>
  <si>
    <t>1.5mgx250粒</t>
  </si>
  <si>
    <t>浙江万邦</t>
  </si>
  <si>
    <t>灯盏花素片</t>
  </si>
  <si>
    <t>20片x2板</t>
  </si>
  <si>
    <t>云南植物药业</t>
  </si>
  <si>
    <t>左炔诺孕酮炔雌醚片(悦可婷)</t>
  </si>
  <si>
    <t>6片(长效)</t>
  </si>
  <si>
    <t>北京紫竹</t>
  </si>
  <si>
    <t>西咪替丁胶囊(甲氰咪胍胶囊)</t>
  </si>
  <si>
    <t>0.2gx60粒</t>
  </si>
  <si>
    <t>吡诺克辛钠滴眼液(白内停)</t>
  </si>
  <si>
    <t>15ml:0.8mg</t>
  </si>
  <si>
    <t>湖北远大天天明</t>
  </si>
  <si>
    <t>3gx9袋(浓缩丸)</t>
  </si>
  <si>
    <t>天和骨通贴膏</t>
  </si>
  <si>
    <t>7cmx10cmx10贴</t>
  </si>
  <si>
    <t>桂林天和药业</t>
  </si>
  <si>
    <t>天王补心丸</t>
  </si>
  <si>
    <t>六味地黄丸</t>
  </si>
  <si>
    <t>6gx15袋</t>
  </si>
  <si>
    <t>阿莫西林胶囊</t>
  </si>
  <si>
    <t>0.25gx50粒</t>
  </si>
  <si>
    <t>多潘立酮片(吗丁啉)</t>
  </si>
  <si>
    <t>10mgx30片</t>
  </si>
  <si>
    <t>四环素眼膏</t>
  </si>
  <si>
    <t>0.5%:2g</t>
  </si>
  <si>
    <t>双嘧达莫片(潘生丁片)</t>
  </si>
  <si>
    <t>阿咖酚散(头痛粉)</t>
  </si>
  <si>
    <t>0.65gx100包</t>
  </si>
  <si>
    <t>感冒清片</t>
  </si>
  <si>
    <t>100片(薄膜衣)</t>
  </si>
  <si>
    <t>爱普列特</t>
  </si>
  <si>
    <t>5mgx10片</t>
  </si>
  <si>
    <t>江苏联环</t>
  </si>
  <si>
    <t>银黄含片</t>
  </si>
  <si>
    <t>0.65gx24片</t>
  </si>
  <si>
    <t>上海信谊天平(信谊嘉华)</t>
  </si>
  <si>
    <t>灰黄霉素片</t>
  </si>
  <si>
    <t>乙酰螺旋霉素片</t>
  </si>
  <si>
    <t>0.1gx24片(薄膜衣)</t>
  </si>
  <si>
    <t>广州白云山</t>
  </si>
  <si>
    <t>维生素B1片</t>
  </si>
  <si>
    <t>复方氨酚烷胺片(感叹号)</t>
  </si>
  <si>
    <t>12片</t>
  </si>
  <si>
    <t>长春海外</t>
  </si>
  <si>
    <t>板蓝根茶</t>
  </si>
  <si>
    <t>15gx12块</t>
  </si>
  <si>
    <t>广东和平药业</t>
  </si>
  <si>
    <t>牛黄清胃丸</t>
  </si>
  <si>
    <t>6gx10袋</t>
  </si>
  <si>
    <t>同仁堂制药厂</t>
  </si>
  <si>
    <t>丙酸氯倍他索乳膏(恩肤霜)</t>
  </si>
  <si>
    <t>10g：2mg</t>
  </si>
  <si>
    <t>30mgx100片</t>
  </si>
  <si>
    <t>成都森科制药</t>
  </si>
  <si>
    <t>硝酸咪康唑乳膏(达克宁乳膏)</t>
  </si>
  <si>
    <t>20g</t>
  </si>
  <si>
    <t>西安杨森制药</t>
  </si>
  <si>
    <t>阿司匹林肠溶片</t>
  </si>
  <si>
    <t>石药欧意</t>
  </si>
  <si>
    <t>维生素B6片</t>
  </si>
  <si>
    <t>清凉喉片</t>
  </si>
  <si>
    <t>16片</t>
  </si>
  <si>
    <t>中山恒生</t>
  </si>
  <si>
    <t>麻仁丸</t>
  </si>
  <si>
    <t>6gx5袋</t>
  </si>
  <si>
    <t>壮骨关节丸</t>
  </si>
  <si>
    <t>华润三九医药</t>
  </si>
  <si>
    <t>正骨水</t>
  </si>
  <si>
    <t>12ml</t>
  </si>
  <si>
    <t>广西玉林制药</t>
  </si>
  <si>
    <t>健脾糕片</t>
  </si>
  <si>
    <t>0.5gx15片x3板</t>
  </si>
  <si>
    <t>桑菊感冒丸</t>
  </si>
  <si>
    <t>28粒x9袋(浓缩丸)</t>
  </si>
  <si>
    <t>舒筋活血片</t>
  </si>
  <si>
    <t>曲匹布通片(舒胆通片)</t>
  </si>
  <si>
    <t>40mgx50片</t>
  </si>
  <si>
    <t>湖南千金湘江</t>
  </si>
  <si>
    <t>盐酸二甲双胍片</t>
  </si>
  <si>
    <t>0.25gx48片(薄膜衣)</t>
  </si>
  <si>
    <t>北京中惠药业</t>
  </si>
  <si>
    <t>莲芝消炎片</t>
  </si>
  <si>
    <t>24片</t>
  </si>
  <si>
    <t>养胃舒颗粒</t>
  </si>
  <si>
    <t>10gx6袋</t>
  </si>
  <si>
    <t>合肥华润神鹿(原合肥神鹿双鹤)</t>
  </si>
  <si>
    <t>复方三维亚油酸胶丸Ⅰ(脉通胶丸)</t>
  </si>
  <si>
    <t>100丸</t>
  </si>
  <si>
    <t>神威药业</t>
  </si>
  <si>
    <t>枇杷止咳胶囊</t>
  </si>
  <si>
    <t>0.25gx24粒</t>
  </si>
  <si>
    <t>贵州神奇药业</t>
  </si>
  <si>
    <t>醋酸地塞米松粘贴片(意可贴)</t>
  </si>
  <si>
    <t>0.3mgx5片</t>
  </si>
  <si>
    <t>深圳太太药业</t>
  </si>
  <si>
    <t>胆石通胶囊</t>
  </si>
  <si>
    <t>0.65gx48粒</t>
  </si>
  <si>
    <t>广东万年青</t>
  </si>
  <si>
    <t>曲咪新乳膏</t>
  </si>
  <si>
    <t>白云山何济公</t>
  </si>
  <si>
    <t>盐酸特拉唑嗪片（马沙尼）</t>
  </si>
  <si>
    <t>2mgx14片</t>
  </si>
  <si>
    <t>赛科药业</t>
  </si>
  <si>
    <t>酚氨咖敏(克感敏片)</t>
  </si>
  <si>
    <t>生脉饮</t>
  </si>
  <si>
    <t>10mlx10支(人参方)</t>
  </si>
  <si>
    <t>筋骨痛消丸</t>
  </si>
  <si>
    <t>6gx12袋</t>
  </si>
  <si>
    <t>河南洛正制药</t>
  </si>
  <si>
    <t>盐酸小檗碱片</t>
  </si>
  <si>
    <t>成都锦华</t>
  </si>
  <si>
    <t>小活络片</t>
  </si>
  <si>
    <t>0.32gx50片</t>
  </si>
  <si>
    <t>苯溴马隆片(立加利仙)</t>
  </si>
  <si>
    <t>50mgx10片</t>
  </si>
  <si>
    <t>昆山龙灯瑞迪</t>
  </si>
  <si>
    <t>斑秃丸</t>
  </si>
  <si>
    <t>0.37gx15片x3板(薄膜衣)</t>
  </si>
  <si>
    <t>苯丙氨酯片(强筋松片)</t>
  </si>
  <si>
    <t>解痉镇痛酊</t>
  </si>
  <si>
    <t>30ml</t>
  </si>
  <si>
    <t>地奥心血康胶囊</t>
  </si>
  <si>
    <t>100mgx10粒x2板</t>
  </si>
  <si>
    <t>成都地奥制药</t>
  </si>
  <si>
    <t>少林跌打止痛膏</t>
  </si>
  <si>
    <t>7cmx10cmx8贴</t>
  </si>
  <si>
    <t>佛山德众药业</t>
  </si>
  <si>
    <t>肛泰软膏</t>
  </si>
  <si>
    <t>烟台荣昌制药</t>
  </si>
  <si>
    <t>甘草酸二铵肠溶胶囊</t>
  </si>
  <si>
    <t>50mg×12粒×2板</t>
  </si>
  <si>
    <t>江苏正大天晴</t>
  </si>
  <si>
    <t>金鸡片</t>
  </si>
  <si>
    <t>广东益和堂</t>
  </si>
  <si>
    <t>吲达帕胺片(寿比山)</t>
  </si>
  <si>
    <t>2.5mgx10片x3板(薄膜衣)</t>
  </si>
  <si>
    <t>天津力生</t>
  </si>
  <si>
    <t>盐酸普萘洛尔片</t>
  </si>
  <si>
    <t>复方门冬维甘滴眼液(闪亮)</t>
  </si>
  <si>
    <t>江西闪亮</t>
  </si>
  <si>
    <t>复方倍氯米松樟脑乳膏(无极膏)</t>
  </si>
  <si>
    <t>漳州无极</t>
  </si>
  <si>
    <t>肝苏颗粒</t>
  </si>
  <si>
    <t>9gx9袋</t>
  </si>
  <si>
    <t>四川古蔺肝苏</t>
  </si>
  <si>
    <t>吸入用布地奈德混悬液(普米克令舒)</t>
  </si>
  <si>
    <t>2ml:0.5mg</t>
  </si>
  <si>
    <t>AstraZeneca Pty Ltd.</t>
  </si>
  <si>
    <t>甘草锌胶囊</t>
  </si>
  <si>
    <t>千金湘江</t>
  </si>
  <si>
    <t>鲨肝醇片</t>
  </si>
  <si>
    <t>江苏鹏鹞</t>
  </si>
  <si>
    <t>九芝堂股份</t>
  </si>
  <si>
    <t>肛泰栓</t>
  </si>
  <si>
    <t>1gx6粒</t>
  </si>
  <si>
    <t>愈风宁心片</t>
  </si>
  <si>
    <t>0.28gx100片</t>
  </si>
  <si>
    <t>北京同仁堂</t>
  </si>
  <si>
    <t>鼻窦炎口服液</t>
  </si>
  <si>
    <t>哈西奈德溶液(乐肤液)</t>
  </si>
  <si>
    <t>骨肽片</t>
  </si>
  <si>
    <t>0.3gx12粒x2板(薄膜衣)</t>
  </si>
  <si>
    <t>吉林华康</t>
  </si>
  <si>
    <t>开塞露</t>
  </si>
  <si>
    <t>20mlx10支(含甘油)</t>
  </si>
  <si>
    <t>绵阳一康</t>
  </si>
  <si>
    <t>醋甲唑胺片(尼目克司)</t>
  </si>
  <si>
    <t>25mg×10片</t>
  </si>
  <si>
    <t>杭州澳医保灵</t>
  </si>
  <si>
    <t>宫血宁胶囊</t>
  </si>
  <si>
    <t>0.13gx18粒</t>
  </si>
  <si>
    <t>地衣芽孢杆菌活菌胶囊(整肠生)</t>
  </si>
  <si>
    <t>0.25gx6粒</t>
  </si>
  <si>
    <t>东北制药集团沈阳</t>
  </si>
  <si>
    <t>丙戊酰胺片(癫健安片)</t>
  </si>
  <si>
    <t>0.2gx60片(薄膜衣)</t>
  </si>
  <si>
    <t>白芍总苷胶囊(帕夫林)</t>
  </si>
  <si>
    <t>0.3gx36粒</t>
  </si>
  <si>
    <t>宁波立华</t>
  </si>
  <si>
    <t>盐酸地尔硫卓缓释胶囊(合贝爽)</t>
  </si>
  <si>
    <t>90mgx10粒</t>
  </si>
  <si>
    <t>天津田边</t>
  </si>
  <si>
    <t>维酶素片</t>
  </si>
  <si>
    <t>四川大冢</t>
  </si>
  <si>
    <t>感冒清胶囊</t>
  </si>
  <si>
    <t>大活络丸</t>
  </si>
  <si>
    <t>3.5gx10丸</t>
  </si>
  <si>
    <t>吉林正辉煌</t>
  </si>
  <si>
    <t>回生口服液</t>
  </si>
  <si>
    <t>成都地奥天府</t>
  </si>
  <si>
    <t>单硝酸异山梨酯缓释片(依姆多)</t>
  </si>
  <si>
    <t>60mgx7片</t>
  </si>
  <si>
    <t>卤米松乳膏(澳能)</t>
  </si>
  <si>
    <t>香港澳美</t>
  </si>
  <si>
    <t>复方氯唑沙宗片(鲁南贝特片)</t>
  </si>
  <si>
    <t>125mg:150mgx24片</t>
  </si>
  <si>
    <t>鲁南贝特制药</t>
  </si>
  <si>
    <t>风油精</t>
  </si>
  <si>
    <t>漳州水仙药业</t>
  </si>
  <si>
    <t>复方罗布麻片Ⅰ</t>
  </si>
  <si>
    <t>山西亚宝</t>
  </si>
  <si>
    <t>桂附地黄丸</t>
  </si>
  <si>
    <t>珍珠明目滴眼液</t>
  </si>
  <si>
    <t>武汉五景药业</t>
  </si>
  <si>
    <t>百令胶囊</t>
  </si>
  <si>
    <t>0.5gx42粒</t>
  </si>
  <si>
    <t>杭州中美华东</t>
  </si>
  <si>
    <t>桂林西瓜霜</t>
  </si>
  <si>
    <t>3.5g</t>
  </si>
  <si>
    <t>木香顺气丸</t>
  </si>
  <si>
    <t>河南百年康鑫</t>
  </si>
  <si>
    <t>脂必妥片</t>
  </si>
  <si>
    <t>0.35gx10片x3板</t>
  </si>
  <si>
    <t>成都地奥九泓</t>
  </si>
  <si>
    <t>滴眼用利福平</t>
  </si>
  <si>
    <t>10ml：5mg</t>
  </si>
  <si>
    <t>昆明制药</t>
  </si>
  <si>
    <t>黄连上清丸</t>
  </si>
  <si>
    <t>联苯苄唑乳膏(美克)</t>
  </si>
  <si>
    <t>拜耳医药保健</t>
  </si>
  <si>
    <t>护肝片</t>
  </si>
  <si>
    <t>0.35gx120片(糖衣)</t>
  </si>
  <si>
    <t>黑龙江葵花</t>
  </si>
  <si>
    <t>西瓜霜清咽含片</t>
  </si>
  <si>
    <t>1.8gx8片x2板</t>
  </si>
  <si>
    <t>90g(水蜜丸)</t>
  </si>
  <si>
    <t>补中益气丸</t>
  </si>
  <si>
    <t>6gx12袋(水丸)</t>
  </si>
  <si>
    <t>6gx12袋(水蜜丸)</t>
  </si>
  <si>
    <t>保和颗粒</t>
  </si>
  <si>
    <t>4.5gx16袋</t>
  </si>
  <si>
    <t>格列吡嗪缓释片(秦苏)</t>
  </si>
  <si>
    <t>5mgx12片x2板</t>
  </si>
  <si>
    <t>扬子江药业</t>
  </si>
  <si>
    <t>妇康宁片</t>
  </si>
  <si>
    <t>0.25gx15片x3板(糖衣)</t>
  </si>
  <si>
    <t>太极集团绵阳制药</t>
  </si>
  <si>
    <t>辽源七厘散</t>
  </si>
  <si>
    <t>5g/袋*10袋</t>
  </si>
  <si>
    <t>阿昔洛韦滴眼液</t>
  </si>
  <si>
    <t>8ml：8mg</t>
  </si>
  <si>
    <t>氯氮平片</t>
  </si>
  <si>
    <t>江苏云阳</t>
  </si>
  <si>
    <t>盐酸二甲双胍片(美迪康)</t>
  </si>
  <si>
    <t>0.25gx48片</t>
  </si>
  <si>
    <t>深圳中联</t>
  </si>
  <si>
    <t>鼻炎康片</t>
  </si>
  <si>
    <t>0.37gx72片(薄膜衣)</t>
  </si>
  <si>
    <t>佛山德众</t>
  </si>
  <si>
    <t>双氯芬酸钾片(毕斯福)</t>
  </si>
  <si>
    <t>25mgx24片(薄膜衣)</t>
  </si>
  <si>
    <t>12片x3板（糖衣片）</t>
  </si>
  <si>
    <t>太极绵阳</t>
  </si>
  <si>
    <t>牛黄解毒片</t>
  </si>
  <si>
    <t>30片</t>
  </si>
  <si>
    <t>太极集团四川绵阳制药</t>
  </si>
  <si>
    <t>银翘解毒片</t>
  </si>
  <si>
    <t>0.5gx15片x2板</t>
  </si>
  <si>
    <t>美洛昔康片(宏强)</t>
  </si>
  <si>
    <t>7.5mgx10片</t>
  </si>
  <si>
    <t>皮肤病血毒丸</t>
  </si>
  <si>
    <t>200粒(30g)薄膜包衣水丸</t>
  </si>
  <si>
    <t>龙胆泻肝片</t>
  </si>
  <si>
    <t>0.45gx50片</t>
  </si>
  <si>
    <t>洁尔阴洗液</t>
  </si>
  <si>
    <t>160ml</t>
  </si>
  <si>
    <t>四川恩威制药</t>
  </si>
  <si>
    <t>复方丹参片</t>
  </si>
  <si>
    <t>60片(瓶装薄膜衣)</t>
  </si>
  <si>
    <t>白云山和记黄埔</t>
  </si>
  <si>
    <t>石淋通颗粒</t>
  </si>
  <si>
    <t>风湿马钱片</t>
  </si>
  <si>
    <t>0.17gx15片x2板(薄膜衣片)</t>
  </si>
  <si>
    <t>知柏地黄丸</t>
  </si>
  <si>
    <t>双氯芬酸钠肠溶片(扶他林片)</t>
  </si>
  <si>
    <t>25mgx30片</t>
  </si>
  <si>
    <t>诺华制药</t>
  </si>
  <si>
    <t>防风通圣丸</t>
  </si>
  <si>
    <t>五子衍宗丸</t>
  </si>
  <si>
    <t>小儿感冒颗粒</t>
  </si>
  <si>
    <t>华润三九（枣庄）药业</t>
  </si>
  <si>
    <t>利胆排石片</t>
  </si>
  <si>
    <t>氨咖黄敏胶囊</t>
  </si>
  <si>
    <t>10粒</t>
  </si>
  <si>
    <t>重庆迪康长江</t>
  </si>
  <si>
    <t>妇科十味片</t>
  </si>
  <si>
    <t>0.3gx15片x4板</t>
  </si>
  <si>
    <t>4.5gx8袋</t>
  </si>
  <si>
    <t>6gx10袋(水蜜丸)</t>
  </si>
  <si>
    <t>熊去氧胆酸片</t>
  </si>
  <si>
    <t>50mgx30片</t>
  </si>
  <si>
    <t>成都湔江</t>
  </si>
  <si>
    <t>甲苯咪唑片(安乐士)</t>
  </si>
  <si>
    <t>100mgx6片</t>
  </si>
  <si>
    <t>参芪颗粒</t>
  </si>
  <si>
    <t>10gx9袋</t>
  </si>
  <si>
    <t>复方黄松洗液</t>
  </si>
  <si>
    <t>广西源安堂</t>
  </si>
  <si>
    <t>利巴韦林颗粒(新博林)</t>
  </si>
  <si>
    <t>50mgx18袋</t>
  </si>
  <si>
    <t>四川百利</t>
  </si>
  <si>
    <t>冰硼散</t>
  </si>
  <si>
    <t>0.6gx10瓶</t>
  </si>
  <si>
    <t>泉州灵源药业</t>
  </si>
  <si>
    <t>三七伤药片</t>
  </si>
  <si>
    <t>27片(糖衣)</t>
  </si>
  <si>
    <t>消炎利胆片</t>
  </si>
  <si>
    <t>100片(糖衣片)</t>
  </si>
  <si>
    <t>尼莫地平片(尼达尔)</t>
  </si>
  <si>
    <t>20mgx50片</t>
  </si>
  <si>
    <t>天津中央</t>
  </si>
  <si>
    <t>黄芪颗粒</t>
  </si>
  <si>
    <t>贵州汉方药业（原制药）</t>
  </si>
  <si>
    <t>卡马西平片(得理多)</t>
  </si>
  <si>
    <t>200mgx30片</t>
  </si>
  <si>
    <t>北京诺华</t>
  </si>
  <si>
    <t>复方胃蛋白酶颗粒</t>
  </si>
  <si>
    <t>10gx18袋</t>
  </si>
  <si>
    <t>结石通片</t>
  </si>
  <si>
    <t>0.25gx100片(糖衣)</t>
  </si>
  <si>
    <t>月见草油胶丸</t>
  </si>
  <si>
    <t>0.3gx40粒</t>
  </si>
  <si>
    <t>武汉中联四药</t>
  </si>
  <si>
    <t>甲紫溶液(紫药水)</t>
  </si>
  <si>
    <t>上海运佳黄蒲</t>
  </si>
  <si>
    <t>尼莫地平片</t>
  </si>
  <si>
    <t>玉屏风口服液</t>
  </si>
  <si>
    <t>江西南昌济生</t>
  </si>
  <si>
    <t>西青果茶(藏青果茶)</t>
  </si>
  <si>
    <t>15gx10块</t>
  </si>
  <si>
    <t>广西正堂药业</t>
  </si>
  <si>
    <t>口服五维葡萄糖(多维葡萄糖)</t>
  </si>
  <si>
    <t>500g</t>
  </si>
  <si>
    <t>喉症丸</t>
  </si>
  <si>
    <t>60丸x2支</t>
  </si>
  <si>
    <t>阿司匹林肠溶片(拜阿司匹灵)</t>
  </si>
  <si>
    <t>0.1gx30片</t>
  </si>
  <si>
    <t>拜耳医药保健(北京)</t>
  </si>
  <si>
    <t>消渴丸</t>
  </si>
  <si>
    <t>30g：120丸</t>
  </si>
  <si>
    <t>广州中一药业</t>
  </si>
  <si>
    <t>金嗓子喉片</t>
  </si>
  <si>
    <t>2gx6片x2板</t>
  </si>
  <si>
    <t>广西金嗓子</t>
  </si>
  <si>
    <t>贝诺酯片</t>
  </si>
  <si>
    <t>甲磺酸伊马替尼胶囊</t>
  </si>
  <si>
    <t>100mgx12粒</t>
  </si>
  <si>
    <t>红霉素软膏</t>
  </si>
  <si>
    <t>1%x10g</t>
  </si>
  <si>
    <t>18片</t>
  </si>
  <si>
    <t>重庆东方</t>
  </si>
  <si>
    <t>盐酸金霉素眼膏</t>
  </si>
  <si>
    <t>对乙酰氨基酚栓(小儿退热栓)</t>
  </si>
  <si>
    <t>0.3gx10枚</t>
  </si>
  <si>
    <t>湖北东信</t>
  </si>
  <si>
    <t>元胡止痛片</t>
  </si>
  <si>
    <t>0.25gx100片(薄膜衣)</t>
  </si>
  <si>
    <t>维生素B2片(VB2片)</t>
  </si>
  <si>
    <t>颈复康颗粒</t>
  </si>
  <si>
    <t>5gx12袋</t>
  </si>
  <si>
    <t>承德颈复康</t>
  </si>
  <si>
    <t>10mgx1000片</t>
  </si>
  <si>
    <t>维生素E软胶囊</t>
  </si>
  <si>
    <t>100mgx60粒</t>
  </si>
  <si>
    <t>国药控股星鲨制药</t>
  </si>
  <si>
    <t>痰咳净散</t>
  </si>
  <si>
    <t>6g</t>
  </si>
  <si>
    <t>盐酸特比萘芬凝胶(时脱扑)</t>
  </si>
  <si>
    <t>10g(10g:0.1g)</t>
  </si>
  <si>
    <t>炉甘石洗剂</t>
  </si>
  <si>
    <t>葡萄糖酸锌片</t>
  </si>
  <si>
    <t>70mgx100片</t>
  </si>
  <si>
    <t>海南制药</t>
  </si>
  <si>
    <t>盐酸乙哌立松片(妙纳)</t>
  </si>
  <si>
    <t>卫材(中国)</t>
  </si>
  <si>
    <t>格列吡嗪片(美吡达)</t>
  </si>
  <si>
    <t>5mgx30片</t>
  </si>
  <si>
    <t>海南赞邦</t>
  </si>
  <si>
    <t>25mgx20片</t>
  </si>
  <si>
    <t>25mgx24片</t>
  </si>
  <si>
    <t>浓维磷糖浆</t>
  </si>
  <si>
    <t>500ml</t>
  </si>
  <si>
    <t>胃康灵胶囊</t>
  </si>
  <si>
    <t>0.4gx24粒</t>
  </si>
  <si>
    <t>乳癖消片</t>
  </si>
  <si>
    <t>0.32gx100片</t>
  </si>
  <si>
    <t>辽宁上药好护士</t>
  </si>
  <si>
    <t>胞磷胆碱钠胶囊(思考林)</t>
  </si>
  <si>
    <t>0.1gx12粒</t>
  </si>
  <si>
    <t>齐鲁制药</t>
  </si>
  <si>
    <t>盐酸氯丙嗪片</t>
  </si>
  <si>
    <t>正清风痛宁缓释片</t>
  </si>
  <si>
    <t>60mgx12片</t>
  </si>
  <si>
    <t>湖南正清</t>
  </si>
  <si>
    <t>槐角丸</t>
  </si>
  <si>
    <t>盐酸雷尼替丁胶囊</t>
  </si>
  <si>
    <t>0.15gx30粒</t>
  </si>
  <si>
    <t>别嘌醇片</t>
  </si>
  <si>
    <t>重庆青阳</t>
  </si>
  <si>
    <t>咳速停糖浆</t>
  </si>
  <si>
    <t>维生素A软胶囊(维生素A胶丸)</t>
  </si>
  <si>
    <t>2.5万x100粒</t>
  </si>
  <si>
    <t>异烟肼片</t>
  </si>
  <si>
    <t>麝香痔疮栓</t>
  </si>
  <si>
    <t>1.5gx6粒</t>
  </si>
  <si>
    <t>硫酸特布他林片(博利康尼)</t>
  </si>
  <si>
    <t>2.5mgx20片</t>
  </si>
  <si>
    <t>肿痛安胶囊</t>
  </si>
  <si>
    <t>0.28gx24粒</t>
  </si>
  <si>
    <t>河北奥星</t>
  </si>
  <si>
    <t>贝诺酯片(扑炎痛)</t>
  </si>
  <si>
    <t>盐酸特拉唑嗪胶囊(欧得曼)</t>
  </si>
  <si>
    <t>2mgx10粒</t>
  </si>
  <si>
    <t>重庆华森</t>
  </si>
  <si>
    <t>鱼石脂软膏</t>
  </si>
  <si>
    <t>10%:20g</t>
  </si>
  <si>
    <t>广东恒健</t>
  </si>
  <si>
    <t>胃苏颗粒</t>
  </si>
  <si>
    <t>5gx3袋(无糖型)</t>
  </si>
  <si>
    <t>扬子江江苏制药</t>
  </si>
  <si>
    <t>卡托普利片(开博通片)</t>
  </si>
  <si>
    <t>12.5mgx20片</t>
  </si>
  <si>
    <t>上海施贵宝</t>
  </si>
  <si>
    <t>金水宝胶囊</t>
  </si>
  <si>
    <t>0.33gx63粒</t>
  </si>
  <si>
    <t>江西济民金水宝</t>
  </si>
  <si>
    <t>3gx10瓶</t>
  </si>
  <si>
    <t>卡托普利片</t>
  </si>
  <si>
    <t>牛黄上清片</t>
  </si>
  <si>
    <t>24片x2板</t>
  </si>
  <si>
    <t>河南百泉制药</t>
  </si>
  <si>
    <t>美洛昔康片(莫比可)</t>
  </si>
  <si>
    <t>7.5mgx7片</t>
  </si>
  <si>
    <t>上海勃林格翰</t>
  </si>
  <si>
    <t>上海延安药业(湖北)有限公司</t>
  </si>
  <si>
    <t>水飞蓟素胶囊(利加隆)</t>
  </si>
  <si>
    <t>140mgx10粒</t>
  </si>
  <si>
    <t>德国马博士</t>
  </si>
  <si>
    <t>水飞蓟宾胶囊(水林佳)</t>
  </si>
  <si>
    <t>35mgx30粒</t>
  </si>
  <si>
    <t>天津天士力制药</t>
  </si>
  <si>
    <t>多巴丝肼片(美多芭)</t>
  </si>
  <si>
    <t>250mgx40片</t>
  </si>
  <si>
    <t>上海罗氏药业</t>
  </si>
  <si>
    <t>腰痹通胶囊</t>
  </si>
  <si>
    <t>0.42gx10粒x5板</t>
  </si>
  <si>
    <t>江苏康缘药业</t>
  </si>
  <si>
    <t>维生素B12片</t>
  </si>
  <si>
    <t>25ugx100片</t>
  </si>
  <si>
    <t>上海信谊九福</t>
  </si>
  <si>
    <t>酞丁安搽剂</t>
  </si>
  <si>
    <t>0.5%10ml</t>
  </si>
  <si>
    <t>北京华素制药</t>
  </si>
  <si>
    <t>甲磺酸溴隐亭片</t>
  </si>
  <si>
    <t>2.5mgx30片</t>
  </si>
  <si>
    <t>匈牙利吉瑞</t>
  </si>
  <si>
    <t>加味逍遥丸</t>
  </si>
  <si>
    <t>河北万岁药业</t>
  </si>
  <si>
    <t>琥珀酸美托洛尔缓释片(倍他乐克)</t>
  </si>
  <si>
    <t>47.5mgx7片</t>
  </si>
  <si>
    <t>15gx3袋</t>
  </si>
  <si>
    <t>色甘酸钠滴眼液</t>
  </si>
  <si>
    <t>8ml:0.16g(2%)</t>
  </si>
  <si>
    <t>富马酸比索洛尔片(博苏)</t>
  </si>
  <si>
    <t>北京华素</t>
  </si>
  <si>
    <t>调经促孕丸</t>
  </si>
  <si>
    <t>5克x10袋</t>
  </si>
  <si>
    <t>复方甘草口服溶液</t>
  </si>
  <si>
    <t>龙胆泻肝丸</t>
  </si>
  <si>
    <t>同仁乌鸡白凤丸</t>
  </si>
  <si>
    <t>9gx10丸</t>
  </si>
  <si>
    <t>障翳散</t>
  </si>
  <si>
    <t>0.3g+8ml</t>
  </si>
  <si>
    <t>杭州胡庆余堂</t>
  </si>
  <si>
    <t>偏瘫复原丸</t>
  </si>
  <si>
    <t>前列通瘀胶囊</t>
  </si>
  <si>
    <t>0.4gx50粒</t>
  </si>
  <si>
    <t>珠海星光</t>
  </si>
  <si>
    <t>醋酸地塞米松片</t>
  </si>
  <si>
    <t>0.75mgx100片</t>
  </si>
  <si>
    <t>利巴韦林滴眼液</t>
  </si>
  <si>
    <t>8ml:8mg</t>
  </si>
  <si>
    <t>湖北潜江</t>
  </si>
  <si>
    <t>盐酸地芬尼多片(眩晕停片)</t>
  </si>
  <si>
    <t>1mgx100粒</t>
  </si>
  <si>
    <t>达沙替尼片</t>
  </si>
  <si>
    <t>20mgx7片</t>
  </si>
  <si>
    <t>维生素AD软胶囊</t>
  </si>
  <si>
    <t>100粒(浓小丸)</t>
  </si>
  <si>
    <t>厦门星鲨</t>
  </si>
  <si>
    <t>养血生发胶囊</t>
  </si>
  <si>
    <t>颠茄磺苄啶片(泻痢停片)</t>
  </si>
  <si>
    <t>0.488gx10片</t>
  </si>
  <si>
    <t>10g:1%</t>
  </si>
  <si>
    <t>马应龙药业</t>
  </si>
  <si>
    <t>复方感冒灵片</t>
  </si>
  <si>
    <t>广州花城制药</t>
  </si>
  <si>
    <t>鱼肝油乳(乳白鱼肝油)</t>
  </si>
  <si>
    <t>江苏康缘</t>
  </si>
  <si>
    <t>心可舒片</t>
  </si>
  <si>
    <t>0.31gx24片x2板(薄膜衣)</t>
  </si>
  <si>
    <t>山东沃华(山东潍坊)</t>
  </si>
  <si>
    <t>大山楂丸</t>
  </si>
  <si>
    <t>阿魏酸哌嗪片(保肾康片)</t>
  </si>
  <si>
    <t>50mgx50片</t>
  </si>
  <si>
    <t>湖南康普</t>
  </si>
  <si>
    <t>小金丸</t>
  </si>
  <si>
    <t>0.6gx3瓶</t>
  </si>
  <si>
    <t>九寨沟天然药业</t>
  </si>
  <si>
    <t>婴儿健脾散</t>
  </si>
  <si>
    <t>0.5gx10袋</t>
  </si>
  <si>
    <t>湖北诺得胜</t>
  </si>
  <si>
    <t>红霉素眼膏</t>
  </si>
  <si>
    <t>2g</t>
  </si>
  <si>
    <t>复方硫酸软骨素滴眼液(润洁)</t>
  </si>
  <si>
    <t>10ml(蓝)</t>
  </si>
  <si>
    <t>博士伦福瑞达</t>
  </si>
  <si>
    <t>萘敏维滴眼液(润洁)</t>
  </si>
  <si>
    <t>10ml(红色)</t>
  </si>
  <si>
    <t>硝苯地平控释片</t>
  </si>
  <si>
    <t>30mgx7片</t>
  </si>
  <si>
    <t>上海现代制药</t>
  </si>
  <si>
    <t>0.67gx36片(薄膜衣)</t>
  </si>
  <si>
    <t>呋塞米片(速尿片)</t>
  </si>
  <si>
    <t>江苏亚邦爱普森药业</t>
  </si>
  <si>
    <t>吡贝地尔缓释片(泰舒达)</t>
  </si>
  <si>
    <t>施维雅(天津)分装</t>
  </si>
  <si>
    <t>中华跌打丸</t>
  </si>
  <si>
    <t>6gx6丸</t>
  </si>
  <si>
    <t>盐酸苯海索片</t>
  </si>
  <si>
    <t>常州康普</t>
  </si>
  <si>
    <t>江西汇仁</t>
  </si>
  <si>
    <t>噻托溴铵粉吸入剂(天晴速乐)</t>
  </si>
  <si>
    <t>18微克x10粒</t>
  </si>
  <si>
    <t>跌打万花油</t>
  </si>
  <si>
    <t>12片x4板</t>
  </si>
  <si>
    <t>曲克芦丁片(维脑路通片)</t>
  </si>
  <si>
    <t>60mgx100片</t>
  </si>
  <si>
    <t>瑞巴派特片(膜固思达)</t>
  </si>
  <si>
    <t>0.1gx6片x2板</t>
  </si>
  <si>
    <t>浙江大冢制药</t>
  </si>
  <si>
    <t>五酯胶囊</t>
  </si>
  <si>
    <t>11.25mgx24粒</t>
  </si>
  <si>
    <t>四川禾正制药</t>
  </si>
  <si>
    <t>头孢拉定胶囊</t>
  </si>
  <si>
    <t>哈药总厂</t>
  </si>
  <si>
    <t>复方醋酸地塞米松乳膏(皮炎平软膏)</t>
  </si>
  <si>
    <t>活力苏口服液</t>
  </si>
  <si>
    <t>复方硫酸软骨素片</t>
  </si>
  <si>
    <t>江苏克胜</t>
  </si>
  <si>
    <t>诺氟沙星胶囊</t>
  </si>
  <si>
    <t>0.1gx10粒</t>
  </si>
  <si>
    <t>糠甾醇片(牙周宁片)</t>
  </si>
  <si>
    <t>40mgx100片</t>
  </si>
  <si>
    <t>胆乐胶囊</t>
  </si>
  <si>
    <t>0.3gx80粒</t>
  </si>
  <si>
    <t>浙江永宁</t>
  </si>
  <si>
    <t>贝前列素钠片(德纳)</t>
  </si>
  <si>
    <t>20μgx10片</t>
  </si>
  <si>
    <t>安斯泰来(中国)</t>
  </si>
  <si>
    <t>消核片</t>
  </si>
  <si>
    <t>0.46gx60片(薄膜衣)</t>
  </si>
  <si>
    <t>四川光大制药</t>
  </si>
  <si>
    <t xml:space="preserve">依托芬那酯凝胶
</t>
  </si>
  <si>
    <t xml:space="preserve">20g:2g
</t>
  </si>
  <si>
    <t>乙肝解毒胶囊</t>
  </si>
  <si>
    <t>0.25gx12粒x4板</t>
  </si>
  <si>
    <t>肌苷片</t>
  </si>
  <si>
    <t>0.3gx100片</t>
  </si>
  <si>
    <t>复方酮康唑发用洗剂(康王洗剂)</t>
  </si>
  <si>
    <t>滇虹股份</t>
  </si>
  <si>
    <t>多磺酸粘多糖乳膏(喜辽妥)</t>
  </si>
  <si>
    <t>14g</t>
  </si>
  <si>
    <t>德国SANKYO PHARMA</t>
  </si>
  <si>
    <t>强力天麻杜仲胶囊</t>
  </si>
  <si>
    <t>0.4gx48粒</t>
  </si>
  <si>
    <t>贵州三力</t>
  </si>
  <si>
    <t>腰痛片</t>
  </si>
  <si>
    <t>0.28gx50片</t>
  </si>
  <si>
    <t>复方穿心莲片</t>
  </si>
  <si>
    <t>金银花露</t>
  </si>
  <si>
    <t>340ml(含糖型)玻瓶</t>
  </si>
  <si>
    <t>湖北午时药业</t>
  </si>
  <si>
    <t>散结镇痛胶囊</t>
  </si>
  <si>
    <t>0.4gx30粒</t>
  </si>
  <si>
    <t>康缘制药</t>
  </si>
  <si>
    <t>维C银翘片</t>
  </si>
  <si>
    <t>12片x2板(糖衣片)</t>
  </si>
  <si>
    <t>锡类散</t>
  </si>
  <si>
    <t>1g</t>
  </si>
  <si>
    <t>腹痛水</t>
  </si>
  <si>
    <t>10mlx3支</t>
  </si>
  <si>
    <t>山东颐和</t>
  </si>
  <si>
    <t>清眩片</t>
  </si>
  <si>
    <t>0.48gx50片</t>
  </si>
  <si>
    <t>强肾片</t>
  </si>
  <si>
    <t>0.63g×36片</t>
  </si>
  <si>
    <t>中华跌打酒</t>
  </si>
  <si>
    <t>250ml</t>
  </si>
  <si>
    <t>广西梧州</t>
  </si>
  <si>
    <t>60片(糖衣)</t>
  </si>
  <si>
    <t>广东和平</t>
  </si>
  <si>
    <t>骨刺平片</t>
  </si>
  <si>
    <t>广东新峰（原广东博罗先锋）</t>
  </si>
  <si>
    <t>酚酞片</t>
  </si>
  <si>
    <t>山西亨瑞达</t>
  </si>
  <si>
    <t>马来酸依那普利片(依苏)</t>
  </si>
  <si>
    <t>10mgx16片</t>
  </si>
  <si>
    <t>盐酸地尔硫卓片(恬尔心)</t>
  </si>
  <si>
    <t>30mgx40片</t>
  </si>
  <si>
    <t>浙江亚太</t>
  </si>
  <si>
    <t>樟脑水合氯醛酊(牙痛水)</t>
  </si>
  <si>
    <t>芜湖三益信成</t>
  </si>
  <si>
    <t>12片x2板(糖衣)</t>
  </si>
  <si>
    <t>0.1gx12片(盒装)</t>
  </si>
  <si>
    <t>双环醇片(百赛诺)</t>
  </si>
  <si>
    <t>25mgx9片</t>
  </si>
  <si>
    <t>北京协和</t>
  </si>
  <si>
    <t>平消胶囊</t>
  </si>
  <si>
    <t>0.23gx100粒</t>
  </si>
  <si>
    <t>西安正大制药</t>
  </si>
  <si>
    <t>活血通脉片</t>
  </si>
  <si>
    <t>云南维和(云南玉溪维和)</t>
  </si>
  <si>
    <t>肾石通颗粒</t>
  </si>
  <si>
    <t>华润三九（郴州）（原湖南三九南开）</t>
  </si>
  <si>
    <t>盐酸坦洛新缓释片</t>
  </si>
  <si>
    <t>0.2mg×6片</t>
  </si>
  <si>
    <t>昆明积大</t>
  </si>
  <si>
    <t>清咽片</t>
  </si>
  <si>
    <t>0.25gx40片</t>
  </si>
  <si>
    <t>天津同仁堂</t>
  </si>
  <si>
    <t>十味蒂达胶囊</t>
  </si>
  <si>
    <t>西藏诺迪康</t>
  </si>
  <si>
    <t>参苓白术散</t>
  </si>
  <si>
    <t>吉林延边</t>
  </si>
  <si>
    <t>加味藿香正气丸</t>
  </si>
  <si>
    <t>加巴喷丁胶囊(派汀)</t>
  </si>
  <si>
    <t>0.1gx10粒x5板</t>
  </si>
  <si>
    <t>江苏恒瑞</t>
  </si>
  <si>
    <t>复方枸橼酸铁铵(补血糖浆)</t>
  </si>
  <si>
    <t>吲哒帕胺缓释片(钠催离)</t>
  </si>
  <si>
    <t>1.5mgx10片</t>
  </si>
  <si>
    <t>天津施维雅</t>
  </si>
  <si>
    <t>乌洛托品溶液(西施兰夏露)</t>
  </si>
  <si>
    <t>西施兰联合</t>
  </si>
  <si>
    <t>香砂六君丸</t>
  </si>
  <si>
    <t>0.65gx12片x2板</t>
  </si>
  <si>
    <t>茵栀黄口服液</t>
  </si>
  <si>
    <t>北京华润高科(北京双鹤高科)</t>
  </si>
  <si>
    <t>呋麻滴鼻液</t>
  </si>
  <si>
    <t>武汉五景</t>
  </si>
  <si>
    <t>腰痛宁胶囊</t>
  </si>
  <si>
    <t>复方氢氧化铝片</t>
  </si>
  <si>
    <t>广东一力</t>
  </si>
  <si>
    <t>通宣理肺丸</t>
  </si>
  <si>
    <t>当飞利肝宁胶囊</t>
  </si>
  <si>
    <t>0.25gx12粒x3板</t>
  </si>
  <si>
    <t>四川美大康</t>
  </si>
  <si>
    <t>右归丸</t>
  </si>
  <si>
    <t>45g</t>
  </si>
  <si>
    <t>复方鲜竹沥液</t>
  </si>
  <si>
    <t>江西汇仁药业</t>
  </si>
  <si>
    <t>麝香舒活灵</t>
  </si>
  <si>
    <t>多维元素片(21)(21-金维他)</t>
  </si>
  <si>
    <t>60片</t>
  </si>
  <si>
    <t>杭州赛诺菲民生(杭州民生)</t>
  </si>
  <si>
    <t>20gx6袋</t>
  </si>
  <si>
    <t>盐酸曲唑酮片(美抒玉)</t>
  </si>
  <si>
    <t>中国台湾</t>
  </si>
  <si>
    <t>铝碳酸镁片(威地美)</t>
  </si>
  <si>
    <t>0.5gx12片x2板</t>
  </si>
  <si>
    <t>安络痛片</t>
  </si>
  <si>
    <t>湖北美宝药业</t>
  </si>
  <si>
    <t>盐酸维拉帕米片(异博定片)</t>
  </si>
  <si>
    <t>40mgx30片</t>
  </si>
  <si>
    <t>维生素C片</t>
  </si>
  <si>
    <t>0.31gx24片(薄膜衣)</t>
  </si>
  <si>
    <t>海珠喘息定片</t>
  </si>
  <si>
    <t>沈阳红药制药</t>
  </si>
  <si>
    <t>吲达帕胺片</t>
  </si>
  <si>
    <t>2.5mgx7片x4板</t>
  </si>
  <si>
    <t>广东安诺(东莞万成)</t>
  </si>
  <si>
    <t>普乐安片</t>
  </si>
  <si>
    <t>0.57gx150片（薄膜衣）</t>
  </si>
  <si>
    <t>浙江康恩贝</t>
  </si>
  <si>
    <t>戊酸雌二醇片</t>
  </si>
  <si>
    <t>1mgx21片</t>
  </si>
  <si>
    <t>拜耳医药广州分公司</t>
  </si>
  <si>
    <t>来曲唑片(芙瑞)</t>
  </si>
  <si>
    <t>男宝胶囊</t>
  </si>
  <si>
    <t>0.3gx10粒x2板</t>
  </si>
  <si>
    <t>天津力生制药</t>
  </si>
  <si>
    <t>0.17gx28片(薄膜衣)</t>
  </si>
  <si>
    <t>葡萄糖粉剂(口服葡萄糖)</t>
  </si>
  <si>
    <t>重庆和平制药</t>
  </si>
  <si>
    <t>重庆申高生化制药</t>
  </si>
  <si>
    <t>安乃近片</t>
  </si>
  <si>
    <t>复方板蓝根颗粒</t>
  </si>
  <si>
    <t>四川逢春制药</t>
  </si>
  <si>
    <t>氨茶碱片</t>
  </si>
  <si>
    <t>山西太原</t>
  </si>
  <si>
    <t>颠茄磺苄啶片(泻立停)</t>
  </si>
  <si>
    <t>0.48x12片</t>
  </si>
  <si>
    <t>诺氟沙星滴眼液</t>
  </si>
  <si>
    <t>8ml：24mg</t>
  </si>
  <si>
    <t>益气养血口服液</t>
  </si>
  <si>
    <t>15mlx10支</t>
  </si>
  <si>
    <t>通化万通药业</t>
  </si>
  <si>
    <t>甲硝唑片</t>
  </si>
  <si>
    <t>武汉远大</t>
  </si>
  <si>
    <t>20mlx2%</t>
  </si>
  <si>
    <t>尿素软膏</t>
  </si>
  <si>
    <t>10%:10g</t>
  </si>
  <si>
    <t>盐酸伐昔洛韦片(丽珠威)</t>
  </si>
  <si>
    <t>0.3gx6片</t>
  </si>
  <si>
    <t>丽珠制药</t>
  </si>
  <si>
    <t>盐酸吡格列酮片(卡司平)</t>
  </si>
  <si>
    <t>15mgx7片</t>
  </si>
  <si>
    <t>前列倍喜胶囊</t>
  </si>
  <si>
    <t>0.4gx54粒</t>
  </si>
  <si>
    <t>贵州太和制药</t>
  </si>
  <si>
    <t>金乌骨通胶囊</t>
  </si>
  <si>
    <t>0.5g（原0.35g）x60粒</t>
  </si>
  <si>
    <t>贵州盛世龙方</t>
  </si>
  <si>
    <t>百咳静糖浆</t>
  </si>
  <si>
    <t>100ml(低糖)</t>
  </si>
  <si>
    <t>银翘解毒颗粒</t>
  </si>
  <si>
    <t>舒必利片</t>
  </si>
  <si>
    <t>金匮肾气丸</t>
  </si>
  <si>
    <t>360粒</t>
  </si>
  <si>
    <t>乙肝扶正胶囊</t>
  </si>
  <si>
    <t>蛤蚧定喘胶囊</t>
  </si>
  <si>
    <t>10粒x2板</t>
  </si>
  <si>
    <t>桂林三金制药</t>
  </si>
  <si>
    <t>盐酸溴己新片(必嗽平)</t>
  </si>
  <si>
    <t>8mgx100片</t>
  </si>
  <si>
    <t>妥布霉素地塞米松滴眼液(典必殊)</t>
  </si>
  <si>
    <t>爱尔康比利时分厂</t>
  </si>
  <si>
    <t>茵栀黄颗粒</t>
  </si>
  <si>
    <t>3gx10袋</t>
  </si>
  <si>
    <t>鲁南厚普</t>
  </si>
  <si>
    <t>普乐安片(前列康)</t>
  </si>
  <si>
    <t>0.57gx60片</t>
  </si>
  <si>
    <t>维生素AD胶丸(淡)</t>
  </si>
  <si>
    <t>100粒(VA3000:VD300)</t>
  </si>
  <si>
    <t>盐酸羟苄唑滴眼液</t>
  </si>
  <si>
    <t>辛夷鼻炎丸</t>
  </si>
  <si>
    <t>克霉唑溶液</t>
  </si>
  <si>
    <t>8ml：0.12g(1.5%)</t>
  </si>
  <si>
    <t>壬苯醇醚栓(妻之友)</t>
  </si>
  <si>
    <t>100mgx5粒x2板</t>
  </si>
  <si>
    <t>中国药科大学</t>
  </si>
  <si>
    <t>舒肝解郁胶囊</t>
  </si>
  <si>
    <t>0.36gx28粒</t>
  </si>
  <si>
    <t>成都康弘药业</t>
  </si>
  <si>
    <t>盐酸二甲双胍缓释片</t>
  </si>
  <si>
    <t>0.5gx10片x2板(薄膜衣)</t>
  </si>
  <si>
    <t>成都恒瑞</t>
  </si>
  <si>
    <t>气滞胃痛颗粒</t>
  </si>
  <si>
    <t>辽宁华润本溪三药</t>
  </si>
  <si>
    <t>氟哌噻吨美利曲辛片(黛力新)</t>
  </si>
  <si>
    <t>20片</t>
  </si>
  <si>
    <t>丹麦灵北</t>
  </si>
  <si>
    <t>京万红软膏</t>
  </si>
  <si>
    <t>天津达仁堂</t>
  </si>
  <si>
    <t>5mgx12片</t>
  </si>
  <si>
    <t>托吡卡胺滴眼液(双星明)</t>
  </si>
  <si>
    <t>6ml:15mg</t>
  </si>
  <si>
    <t>0.6gx4瓶</t>
  </si>
  <si>
    <t>前列安栓</t>
  </si>
  <si>
    <t>2gx5枚</t>
  </si>
  <si>
    <t>尼麦角林片(乐喜林)</t>
  </si>
  <si>
    <t>5mgx8片x3板</t>
  </si>
  <si>
    <t>昆山龙灯</t>
  </si>
  <si>
    <t>厄贝沙坦片(科苏)</t>
  </si>
  <si>
    <t>扬子江北京海燕</t>
  </si>
  <si>
    <t>高锰酸钾外用片</t>
  </si>
  <si>
    <t>0.1gx24片</t>
  </si>
  <si>
    <t>济南康福生</t>
  </si>
  <si>
    <t>外用紫金锭</t>
  </si>
  <si>
    <t>0.25g×18粒</t>
  </si>
  <si>
    <t>广州敬修堂</t>
  </si>
  <si>
    <t>复方醋酸氟轻松酊(皮炎宁酊)</t>
  </si>
  <si>
    <t>国药集团三益药业(芜湖)</t>
  </si>
  <si>
    <t>羧甲司坦片(化痰片)</t>
  </si>
  <si>
    <t>0.25gx12片</t>
  </si>
  <si>
    <t>复方芦丁片</t>
  </si>
  <si>
    <t>江苏天阶制药</t>
  </si>
  <si>
    <t>复方醋酸地塞米松乳膏</t>
  </si>
  <si>
    <t>10g:7.5mg</t>
  </si>
  <si>
    <t>6ml</t>
  </si>
  <si>
    <t>双唑泰栓</t>
  </si>
  <si>
    <t>葫芦岛国帝(葫芦岛渤海)</t>
  </si>
  <si>
    <t>酚氨咖敏片(扑感敏片)</t>
  </si>
  <si>
    <t>12片x5板</t>
  </si>
  <si>
    <t>精制狗皮膏</t>
  </si>
  <si>
    <t>7cmx10cmx4贴(袋装)</t>
  </si>
  <si>
    <t>重庆陪都</t>
  </si>
  <si>
    <t>45ml(带喷头)</t>
  </si>
  <si>
    <t>复方甘草片</t>
  </si>
  <si>
    <t>胸腺肽肠溶片(迪赛)</t>
  </si>
  <si>
    <t>5mgx15片</t>
  </si>
  <si>
    <t>西安迪赛</t>
  </si>
  <si>
    <t>甲钴胺片(怡神保)</t>
  </si>
  <si>
    <t>0.5mgx20片</t>
  </si>
  <si>
    <t>华北康欣</t>
  </si>
  <si>
    <t>10ml：10mg</t>
  </si>
  <si>
    <t>无极膏（抑菌型）</t>
  </si>
  <si>
    <t>当归苦参丸</t>
  </si>
  <si>
    <t>6gx6瓶</t>
  </si>
  <si>
    <t>广东一片天</t>
  </si>
  <si>
    <t>广西禅方药业</t>
  </si>
  <si>
    <t>乳酶生片</t>
  </si>
  <si>
    <t>0.15gx1000片</t>
  </si>
  <si>
    <t>桂林南药</t>
  </si>
  <si>
    <t>吡拉西坦片</t>
  </si>
  <si>
    <t>东北制药总厂(沈阳第一制药）</t>
  </si>
  <si>
    <t>格列美脲片(佑苏)</t>
  </si>
  <si>
    <t>2mgx10片</t>
  </si>
  <si>
    <t>扬子江广州海瑞药业</t>
  </si>
  <si>
    <t>利肝隆颗粒</t>
  </si>
  <si>
    <t>10gx15袋</t>
  </si>
  <si>
    <t>10gx21袋</t>
  </si>
  <si>
    <t>灵芝胶囊</t>
  </si>
  <si>
    <t>0.27gx12粒x2板</t>
  </si>
  <si>
    <t>贵州圣济堂</t>
  </si>
  <si>
    <t>前列舒通胶囊</t>
  </si>
  <si>
    <t>0.4gx18粒x2板</t>
  </si>
  <si>
    <t>保定步长天浩</t>
  </si>
  <si>
    <t>氯霉素滴眼液(润舒)</t>
  </si>
  <si>
    <t>5ml:12.5mg</t>
  </si>
  <si>
    <t>山东博士伦福瑞达</t>
  </si>
  <si>
    <t>化积口服液</t>
  </si>
  <si>
    <t>江西诚志永丰</t>
  </si>
  <si>
    <t>多维元素片21(21金维他)</t>
  </si>
  <si>
    <t>杭州赛诺菲民生</t>
  </si>
  <si>
    <t>0.04%:20ml</t>
  </si>
  <si>
    <t>葫芦岛国帝</t>
  </si>
  <si>
    <t>养阴口香合剂</t>
  </si>
  <si>
    <t>30mlx4袋</t>
  </si>
  <si>
    <t>贵州万顺堂</t>
  </si>
  <si>
    <t>丙硫氧嘧啶片(丙赛优)</t>
  </si>
  <si>
    <t>上海复星朝晖</t>
  </si>
  <si>
    <t>强力枇杷露</t>
  </si>
  <si>
    <t>120ml</t>
  </si>
  <si>
    <t>盐酸二甲双胍缓释片(倍顺)</t>
  </si>
  <si>
    <t>0.5gx10片x3板</t>
  </si>
  <si>
    <t>复方氨酚那敏颗粒</t>
  </si>
  <si>
    <t>5gx50袋</t>
  </si>
  <si>
    <t>成都森科</t>
  </si>
  <si>
    <t>头孢氨苄胶囊</t>
  </si>
  <si>
    <t>0.125gx10粒</t>
  </si>
  <si>
    <t>消肿止痛酊</t>
  </si>
  <si>
    <t>33ml</t>
  </si>
  <si>
    <t>广西花红药业</t>
  </si>
  <si>
    <t>硫糖铝咀嚼片(硫糖铝片)</t>
  </si>
  <si>
    <t>0.25gx100片</t>
  </si>
  <si>
    <t>降糖舒胶囊</t>
  </si>
  <si>
    <t>0.3gx20粒x3板</t>
  </si>
  <si>
    <t>吉林辉南天泰</t>
  </si>
  <si>
    <t>藿胆丸</t>
  </si>
  <si>
    <t>36g</t>
  </si>
  <si>
    <t>复方克霉唑乳膏(Ⅱ)(奥青)</t>
  </si>
  <si>
    <t>葡萄糖粉剂</t>
  </si>
  <si>
    <t>20gx18包</t>
  </si>
  <si>
    <t>非洛地平缓释片(康宝得维)</t>
  </si>
  <si>
    <t>山西康宝</t>
  </si>
  <si>
    <t>氧氟沙星片</t>
  </si>
  <si>
    <t>0.1gx12片</t>
  </si>
  <si>
    <t>阿咖酚散</t>
  </si>
  <si>
    <t>0.386gx100包</t>
  </si>
  <si>
    <t>广州白云山何济公制药</t>
  </si>
  <si>
    <t>碳酸钙D3咀嚼片Ⅱ(钙尔奇D300)</t>
  </si>
  <si>
    <t>300mgx30片</t>
  </si>
  <si>
    <t>惠氏制药</t>
  </si>
  <si>
    <t>吲哚美辛肠溶片(消炎痛片)</t>
  </si>
  <si>
    <t>阿立哌唑口腔崩解片(博思清)</t>
  </si>
  <si>
    <t>5mgx20片</t>
  </si>
  <si>
    <t>谷胱甘肽片</t>
  </si>
  <si>
    <t>100mgx36片</t>
  </si>
  <si>
    <t>重庆药友制药</t>
  </si>
  <si>
    <t>硝酸咪康唑散(达克宁散)</t>
  </si>
  <si>
    <t>20g(1g:20mg)</t>
  </si>
  <si>
    <t>吡诺克辛滴眼液(卡林优)</t>
  </si>
  <si>
    <t>参天制药(中国)</t>
  </si>
  <si>
    <t>100片精装有包装(糖衣)</t>
  </si>
  <si>
    <t>广东罗浮山</t>
  </si>
  <si>
    <t>参苏丸</t>
  </si>
  <si>
    <t>6gx6袋</t>
  </si>
  <si>
    <t>枸橼酸西地那非片(万艾可)</t>
  </si>
  <si>
    <t>100mgx1片</t>
  </si>
  <si>
    <t>辉瑞制药</t>
  </si>
  <si>
    <t>肤痒颗粒</t>
  </si>
  <si>
    <t>9gx10袋</t>
  </si>
  <si>
    <t>四川升和药业</t>
  </si>
  <si>
    <t>复方醋酸曲安奈德溶液(安隆)</t>
  </si>
  <si>
    <t>正红花油</t>
  </si>
  <si>
    <t>成都东洋百信</t>
  </si>
  <si>
    <t>8g</t>
  </si>
  <si>
    <t>新乡华青</t>
  </si>
  <si>
    <t>340ml(含糖)</t>
  </si>
  <si>
    <t>湖北虎泉药业</t>
  </si>
  <si>
    <t>呋喃妥因肠溶片</t>
  </si>
  <si>
    <t>山西云鹏</t>
  </si>
  <si>
    <t>5mgx16片</t>
  </si>
  <si>
    <t>扬子江药业集团</t>
  </si>
  <si>
    <t>尿感宁颗粒</t>
  </si>
  <si>
    <t>5gx6袋(无糖)</t>
  </si>
  <si>
    <t>正大青春宝</t>
  </si>
  <si>
    <t>氯化钾缓释片(补达秀)</t>
  </si>
  <si>
    <t>0.5gx24片</t>
  </si>
  <si>
    <t>广东迈特兴华</t>
  </si>
  <si>
    <t>格列齐特缓释片</t>
  </si>
  <si>
    <t>30mgx10片x3板</t>
  </si>
  <si>
    <t>瑞格列奈片(孚来迪)</t>
  </si>
  <si>
    <t>0.5mgx30片</t>
  </si>
  <si>
    <t>江苏豪森药业</t>
  </si>
  <si>
    <t>妇科调经片</t>
  </si>
  <si>
    <t>15片x3板</t>
  </si>
  <si>
    <t>多潘立酮混悬液(吗丁啉)</t>
  </si>
  <si>
    <t>1ml:1mgx100ml(儿童装)</t>
  </si>
  <si>
    <t>莫匹罗星软膏(百多邦软膏)</t>
  </si>
  <si>
    <t>2%:5g</t>
  </si>
  <si>
    <t>天津史克</t>
  </si>
  <si>
    <t>盐酸非索非那定片(莱多菲)</t>
  </si>
  <si>
    <t>30mg×14片 ×2板</t>
  </si>
  <si>
    <t>浙江万马</t>
  </si>
  <si>
    <t>头孢羟氨苄颗粒</t>
  </si>
  <si>
    <t>0.125gx12袋</t>
  </si>
  <si>
    <t>养阴清肺膏</t>
  </si>
  <si>
    <t>50g</t>
  </si>
  <si>
    <t>心通口服液</t>
  </si>
  <si>
    <t>鲁南厚普制药</t>
  </si>
  <si>
    <t>二硫化硒洗剂(希尔生)</t>
  </si>
  <si>
    <t>50g:2.5%(原50g:1.25g)</t>
  </si>
  <si>
    <t>江苏迪赛诺(原:江苏天禾)</t>
  </si>
  <si>
    <t>夏桑菊颗粒</t>
  </si>
  <si>
    <t>妇炎康片</t>
  </si>
  <si>
    <t>广东德鑫(江门德鑫)</t>
  </si>
  <si>
    <t>鼻舒适片</t>
  </si>
  <si>
    <t>抗感颗粒</t>
  </si>
  <si>
    <t>金银花糖浆</t>
  </si>
  <si>
    <t>盐酸赛庚啶片</t>
  </si>
  <si>
    <t>香砂养胃丸</t>
  </si>
  <si>
    <t>9gx8袋</t>
  </si>
  <si>
    <t>猴头菌片</t>
  </si>
  <si>
    <t>湖北襄阳隆中(襄樊隆中)</t>
  </si>
  <si>
    <t>盐酸普罗帕酮片</t>
  </si>
  <si>
    <t>七叶神安片</t>
  </si>
  <si>
    <t>阿昔洛韦乳膏</t>
  </si>
  <si>
    <t>3%x10g</t>
  </si>
  <si>
    <t>复方斑蝥胶囊</t>
  </si>
  <si>
    <t>0.25gx12粒x5板</t>
  </si>
  <si>
    <t>贵州益佰</t>
  </si>
  <si>
    <t>复方南星止痛膏</t>
  </si>
  <si>
    <t>10cm×13cm×2贴×2袋</t>
  </si>
  <si>
    <t>江苏南星</t>
  </si>
  <si>
    <t>氨茶碱缓释片(阿咪康)</t>
  </si>
  <si>
    <t>0.1gx20片</t>
  </si>
  <si>
    <t>乙肝清热解毒胶囊</t>
  </si>
  <si>
    <t>0.4gx12粒x5板</t>
  </si>
  <si>
    <t>咸阳步长</t>
  </si>
  <si>
    <t>头孢氨苄甲氧苄啶胶囊(抗力舒)</t>
  </si>
  <si>
    <t>小儿麻苷颗粒</t>
  </si>
  <si>
    <t>2.5gx12袋</t>
  </si>
  <si>
    <t>四川巴中普瑞</t>
  </si>
  <si>
    <t>山西吕梁中药</t>
  </si>
  <si>
    <t>麝香心脑乐片</t>
  </si>
  <si>
    <t>12片x3板</t>
  </si>
  <si>
    <t>吉林抚松</t>
  </si>
  <si>
    <t>桂香祛暑散(金灵丹)</t>
  </si>
  <si>
    <t>5g</t>
  </si>
  <si>
    <t>丙磺舒片</t>
  </si>
  <si>
    <t>沪集成药厂</t>
  </si>
  <si>
    <t>甘草锌颗粒</t>
  </si>
  <si>
    <t>1.5gx10袋</t>
  </si>
  <si>
    <t>山东达因海洋</t>
  </si>
  <si>
    <t>西地碘含片(华素片)</t>
  </si>
  <si>
    <t>1.5mgx15片x2板</t>
  </si>
  <si>
    <t>重组人干扰素α2b乳膏(安达芬)</t>
  </si>
  <si>
    <t>100万：5克/支</t>
  </si>
  <si>
    <t>安徽安科</t>
  </si>
  <si>
    <t>气管炎丸</t>
  </si>
  <si>
    <t>300粒</t>
  </si>
  <si>
    <t>一枝蒿伤湿祛痛膏</t>
  </si>
  <si>
    <t>5cmx6.5cmx4贴x40袋</t>
  </si>
  <si>
    <t>贵阳卫生</t>
  </si>
  <si>
    <t>婴儿素</t>
  </si>
  <si>
    <t>云南万裕药业</t>
  </si>
  <si>
    <t>醋酸泼尼松片</t>
  </si>
  <si>
    <t>胆香鼻炎片</t>
  </si>
  <si>
    <t>广东恒诚</t>
  </si>
  <si>
    <t>坤宝丸</t>
  </si>
  <si>
    <t>50丸x10袋(水蜜丸)</t>
  </si>
  <si>
    <t>北京同仁堂股份</t>
  </si>
  <si>
    <t>头孢羟氨苄片</t>
  </si>
  <si>
    <t>口服五维葡萄糖</t>
  </si>
  <si>
    <t>10gx30包</t>
  </si>
  <si>
    <t>200mgx60粒</t>
  </si>
  <si>
    <t>血塞通片</t>
  </si>
  <si>
    <t>云南特安呐</t>
  </si>
  <si>
    <t>阿司匹林泡腾片(巴米尔)</t>
  </si>
  <si>
    <t>0.5gx10片</t>
  </si>
  <si>
    <t>祖师麻片</t>
  </si>
  <si>
    <t>0.3gx18片x2板(薄膜衣)</t>
  </si>
  <si>
    <t>秦皇岛山海关</t>
  </si>
  <si>
    <t>牛黄降压丸</t>
  </si>
  <si>
    <t>1.6gx10丸</t>
  </si>
  <si>
    <t>复方氟米松软膏(奥深)</t>
  </si>
  <si>
    <t>依诺沙星乳膏</t>
  </si>
  <si>
    <t>0.1g：10g</t>
  </si>
  <si>
    <t>江苏知原药业(原江苏圣宝罗)</t>
  </si>
  <si>
    <t>盐酸文拉法辛胶囊(博乐欣)</t>
  </si>
  <si>
    <t>25mgx8粒x2板</t>
  </si>
  <si>
    <t>成都康弘</t>
  </si>
  <si>
    <t>硫酸沙丁胺醇片</t>
  </si>
  <si>
    <t>2mgx100片(原2.4mg)</t>
  </si>
  <si>
    <t>江苏亚邦爱普生</t>
  </si>
  <si>
    <t>0.125gx20袋</t>
  </si>
  <si>
    <t>小儿氨酚黄那敏颗粒</t>
  </si>
  <si>
    <t>12袋</t>
  </si>
  <si>
    <t>120丸(浓缩丸)</t>
  </si>
  <si>
    <t>北京同仁堂制药厂</t>
  </si>
  <si>
    <t>80片(薄膜衣片)</t>
  </si>
  <si>
    <t>蛇胆川贝胶囊</t>
  </si>
  <si>
    <t>12粒</t>
  </si>
  <si>
    <t>湖北纽兰药业</t>
  </si>
  <si>
    <t>口炎颗粒</t>
  </si>
  <si>
    <t>复方甘草酸苷片</t>
  </si>
  <si>
    <t>25mgx40片</t>
  </si>
  <si>
    <t>北京凯因科技</t>
  </si>
  <si>
    <t>3gx12袋</t>
  </si>
  <si>
    <t>吉林永利</t>
  </si>
  <si>
    <t>180ml</t>
  </si>
  <si>
    <t>四川恩威</t>
  </si>
  <si>
    <t>咽康含片(咽特佳片)</t>
  </si>
  <si>
    <t>8片x3板</t>
  </si>
  <si>
    <t>贵州科辉制药</t>
  </si>
  <si>
    <t>补肾强身片</t>
  </si>
  <si>
    <t>冬凌草片</t>
  </si>
  <si>
    <t>0.26gx100片(薄膜衣片)</t>
  </si>
  <si>
    <t>河南济源济世</t>
  </si>
  <si>
    <t>头孢氨苄片</t>
  </si>
  <si>
    <t>0.25gx20片</t>
  </si>
  <si>
    <t>齐墩果酸片</t>
  </si>
  <si>
    <t>湖南湘泉</t>
  </si>
  <si>
    <t>活血止痛胶囊</t>
  </si>
  <si>
    <t>江西百神昌诺(江西昌诺)</t>
  </si>
  <si>
    <t>血宝胶囊</t>
  </si>
  <si>
    <t>四川志远嘉宝</t>
  </si>
  <si>
    <t>硝苯地平缓释片(Ⅰ)</t>
  </si>
  <si>
    <t>10mgx60片(薄膜衣)</t>
  </si>
  <si>
    <t>浙江昂利康</t>
  </si>
  <si>
    <t>马来酸噻吗洛尔滴眼液</t>
  </si>
  <si>
    <t>5ml:25mg</t>
  </si>
  <si>
    <t>法莫替丁片</t>
  </si>
  <si>
    <t>20mgx24片</t>
  </si>
  <si>
    <t>葡萄糖酸钙含片</t>
  </si>
  <si>
    <t>0.15gx100片</t>
  </si>
  <si>
    <t>冠脉宁片</t>
  </si>
  <si>
    <t>0.5gx12片x3板</t>
  </si>
  <si>
    <t>更年安片</t>
  </si>
  <si>
    <t>15片x4板(糖衣)</t>
  </si>
  <si>
    <t>亚宝太原制药</t>
  </si>
  <si>
    <t>蜂胶口腔膜(易贴好)</t>
  </si>
  <si>
    <t>1cmx1.3cmx20片</t>
  </si>
  <si>
    <t>北京紫竹药业</t>
  </si>
  <si>
    <t>良附丸</t>
  </si>
  <si>
    <t>6g×12袋</t>
  </si>
  <si>
    <t>头孢克洛片</t>
  </si>
  <si>
    <t>0.25gx6片</t>
  </si>
  <si>
    <t>清肺抑火片</t>
  </si>
  <si>
    <t>云南腾药(原云南腾冲)</t>
  </si>
  <si>
    <t>硫酸羟氯喹片</t>
  </si>
  <si>
    <t>0.1gx14片</t>
  </si>
  <si>
    <t>上海中西制药</t>
  </si>
  <si>
    <t>愈美片(惠菲宣)</t>
  </si>
  <si>
    <t>阿归养血糖浆</t>
  </si>
  <si>
    <t>200ml</t>
  </si>
  <si>
    <t>李时珍医药</t>
  </si>
  <si>
    <t>10%：20g</t>
  </si>
  <si>
    <t>四川锡成</t>
  </si>
  <si>
    <t>复方鸡内金片</t>
  </si>
  <si>
    <t>河北金兴制药</t>
  </si>
  <si>
    <t>健身长春膏</t>
  </si>
  <si>
    <t>200g</t>
  </si>
  <si>
    <t>金鸡虎补丸</t>
  </si>
  <si>
    <t>60g(包衣水蜜丸)</t>
  </si>
  <si>
    <t>清火片</t>
  </si>
  <si>
    <t>24片(糖衣)</t>
  </si>
  <si>
    <t>伊春金北药</t>
  </si>
  <si>
    <t>复方酮康唑软膏</t>
  </si>
  <si>
    <t>河南羚锐</t>
  </si>
  <si>
    <t>阿魏酸钠片(川芎素片)</t>
  </si>
  <si>
    <t>50mgx24片</t>
  </si>
  <si>
    <t>成都亨达</t>
  </si>
  <si>
    <t>10mg(0.5%)：2g</t>
  </si>
  <si>
    <t>非诺贝特片</t>
  </si>
  <si>
    <t>徐州恩华</t>
  </si>
  <si>
    <t>肝复康丸</t>
  </si>
  <si>
    <t>足光散(足光粉)</t>
  </si>
  <si>
    <t>40gx3袋</t>
  </si>
  <si>
    <t>健民集团叶开泰国药(随州)</t>
  </si>
  <si>
    <t>夫西地酸乳膏(奥络)</t>
  </si>
  <si>
    <t>5g(5g:0.1g)</t>
  </si>
  <si>
    <t>颈痛片</t>
  </si>
  <si>
    <t>0.67gx12片x2板</t>
  </si>
  <si>
    <t>山东明仁福瑞达</t>
  </si>
  <si>
    <t>万通筋骨片</t>
  </si>
  <si>
    <t>0.28gx36片</t>
  </si>
  <si>
    <t>健胃消食片</t>
  </si>
  <si>
    <t>0.8gx8片x8板 （薄膜衣）</t>
  </si>
  <si>
    <t>江中药业股份</t>
  </si>
  <si>
    <t>氧氟沙星滴耳液</t>
  </si>
  <si>
    <t>5ml:15mg</t>
  </si>
  <si>
    <t>南京天朗</t>
  </si>
  <si>
    <t>麝香祛痛搽剂</t>
  </si>
  <si>
    <t>喷昔洛韦乳膏(夫坦)</t>
  </si>
  <si>
    <t>1%:10g</t>
  </si>
  <si>
    <t>重庆华邦制药</t>
  </si>
  <si>
    <t>妇科调经颗粒</t>
  </si>
  <si>
    <t>14gx12袋</t>
  </si>
  <si>
    <t>甘草甜素片</t>
  </si>
  <si>
    <t>75mgx12片x4板</t>
  </si>
  <si>
    <t>0.8gx8片x4板(薄膜衣片)</t>
  </si>
  <si>
    <t>江中药业</t>
  </si>
  <si>
    <t>茵胆平肝胶囊</t>
  </si>
  <si>
    <t>0.5gx10粒x2板</t>
  </si>
  <si>
    <t>漳州片仔癀药业</t>
  </si>
  <si>
    <t>防芷鼻炎片</t>
  </si>
  <si>
    <t>广西天天乐</t>
  </si>
  <si>
    <t>大黄庶虫丸</t>
  </si>
  <si>
    <t>3gx10丸</t>
  </si>
  <si>
    <t>精乌颗粒</t>
  </si>
  <si>
    <t>10g×12袋</t>
  </si>
  <si>
    <t>牛黄消炎片</t>
  </si>
  <si>
    <t>0.25gx10片</t>
  </si>
  <si>
    <t>心宝丸</t>
  </si>
  <si>
    <t>60mgx20丸</t>
  </si>
  <si>
    <t>广东心宝制药</t>
  </si>
  <si>
    <t>复方醋酸地塞米松乳膏(皮炎平)</t>
  </si>
  <si>
    <t>30g:22.5mg</t>
  </si>
  <si>
    <t>复方草珊瑚含片</t>
  </si>
  <si>
    <t>1gx6片x4板(大片)</t>
  </si>
  <si>
    <t>午时茶颗粒</t>
  </si>
  <si>
    <t>6gx20袋</t>
  </si>
  <si>
    <t>襄樊隆中</t>
  </si>
  <si>
    <t>水杨酸复合洗剂(康角丫)</t>
  </si>
  <si>
    <t>15gx2包+6gx2包</t>
  </si>
  <si>
    <t>哈尔滨乐泰</t>
  </si>
  <si>
    <t>1.5mgx15片</t>
  </si>
  <si>
    <t>20ml(含甘油)</t>
  </si>
  <si>
    <t>盐酸萘甲唑林滴鼻液(鼻眼净)</t>
  </si>
  <si>
    <t>10ml:10mg</t>
  </si>
  <si>
    <t>四川泰华堂</t>
  </si>
  <si>
    <t>排石颗粒</t>
  </si>
  <si>
    <t>20gx10包</t>
  </si>
  <si>
    <t>艾附暖宫丸</t>
  </si>
  <si>
    <t>枸橼酸他莫昔芬片</t>
  </si>
  <si>
    <t>10mgx60片</t>
  </si>
  <si>
    <t>益心酮片</t>
  </si>
  <si>
    <t>32mgx24片</t>
  </si>
  <si>
    <t>浙江东方</t>
  </si>
  <si>
    <t xml:space="preserve">头孢克洛干混悬剂(欣可诺)
</t>
  </si>
  <si>
    <t xml:space="preserve">0.125gx6袋
</t>
  </si>
  <si>
    <t>海南三叶制药</t>
  </si>
  <si>
    <t>马来酸氨氯地平片(普罗新希)</t>
  </si>
  <si>
    <t>重组人表皮生长因子滴眼液(易贝)</t>
  </si>
  <si>
    <t>2ml：20000IU（40ug）</t>
  </si>
  <si>
    <t>华诺威基因</t>
  </si>
  <si>
    <t>解郁安神颗粒</t>
  </si>
  <si>
    <t>5gx10袋</t>
  </si>
  <si>
    <t>吉林康福</t>
  </si>
  <si>
    <t>生脉胶囊</t>
  </si>
  <si>
    <t>0.35gx12粒x2板</t>
  </si>
  <si>
    <t>联苯苄唑乳膏(孚琪)</t>
  </si>
  <si>
    <t>1%:20g</t>
  </si>
  <si>
    <t>硝酸甘油片</t>
  </si>
  <si>
    <t>0.5mgx100片</t>
  </si>
  <si>
    <t>北京益民</t>
  </si>
  <si>
    <t>维生素AD滴剂</t>
  </si>
  <si>
    <t>复方脑蛋白水解物片</t>
  </si>
  <si>
    <t>镇江恒新</t>
  </si>
  <si>
    <t>50mgx60粒</t>
  </si>
  <si>
    <t>依利康氟康唑片</t>
  </si>
  <si>
    <t>50mgx3片</t>
  </si>
  <si>
    <t>石家庄四药</t>
  </si>
  <si>
    <t>天和追风膏</t>
  </si>
  <si>
    <t>醋酸氟轻松乳膏</t>
  </si>
  <si>
    <t xml:space="preserve">10g:2.5mg </t>
  </si>
  <si>
    <t>富马酸酮替芬片</t>
  </si>
  <si>
    <t>1.38mg(1mg)x60片</t>
  </si>
  <si>
    <t>野木瓜片</t>
  </si>
  <si>
    <t>复方对乙酰氨基酚片Ⅱ(散列通)</t>
  </si>
  <si>
    <t>10片</t>
  </si>
  <si>
    <t>舒肝止痛丸</t>
  </si>
  <si>
    <t>10g:2.5mg</t>
  </si>
  <si>
    <t>尿素乳膏</t>
  </si>
  <si>
    <t>硝苯地平片(心痛定片)</t>
  </si>
  <si>
    <t>0.15gx10枚</t>
  </si>
  <si>
    <t>肾炎康复片</t>
  </si>
  <si>
    <t>0.48gx45片(薄膜衣)</t>
  </si>
  <si>
    <t>联苯苄唑乳膏(孚琪乳膏)</t>
  </si>
  <si>
    <t>15g:0.15g</t>
  </si>
  <si>
    <t>汕头金石</t>
  </si>
  <si>
    <t>酮洛芬肠溶胶囊(优布芬肠溶胶囊)</t>
  </si>
  <si>
    <t>50mgx20粒</t>
  </si>
  <si>
    <t>活血壮筋丸</t>
  </si>
  <si>
    <t>28丸</t>
  </si>
  <si>
    <t>民生药业集团（原洛阳民生）</t>
  </si>
  <si>
    <t>十全大补丸</t>
  </si>
  <si>
    <t>重庆桐君阁药厂</t>
  </si>
  <si>
    <t>特非那定片(敏迪)</t>
  </si>
  <si>
    <t>江苏联环药业</t>
  </si>
  <si>
    <t>藿香正气水</t>
  </si>
  <si>
    <t>龙珠软膏</t>
  </si>
  <si>
    <t>10mlx12支（党参方）</t>
  </si>
  <si>
    <t>河南宛西</t>
  </si>
  <si>
    <t>开胸顺气丸</t>
  </si>
  <si>
    <t>琥乙红霉素颗粒(利君沙冲剂)</t>
  </si>
  <si>
    <t>0.1gx12袋</t>
  </si>
  <si>
    <t>西安利君</t>
  </si>
  <si>
    <t>清胃黄连丸</t>
  </si>
  <si>
    <t>9gx6袋</t>
  </si>
  <si>
    <t>山西华康药业</t>
  </si>
  <si>
    <t>10mlx9支</t>
  </si>
  <si>
    <t>成都华神</t>
  </si>
  <si>
    <t>珍珠末</t>
  </si>
  <si>
    <t>0.3gx6支</t>
  </si>
  <si>
    <t>北京同仁堂制药</t>
  </si>
  <si>
    <t>玉清抗宫炎片</t>
  </si>
  <si>
    <t>0.3gx36片</t>
  </si>
  <si>
    <t>怀化正好</t>
  </si>
  <si>
    <t>北豆根胶囊</t>
  </si>
  <si>
    <t>30mgx20粒</t>
  </si>
  <si>
    <t>颈复康药业</t>
  </si>
  <si>
    <t>阿昔洛韦凝胶(洛芙凝胶)</t>
  </si>
  <si>
    <t>江苏知原药业(原江苏圣保罗药业)</t>
  </si>
  <si>
    <t>庆大霉素普鲁卡因胶囊</t>
  </si>
  <si>
    <t>浙江奥托康</t>
  </si>
  <si>
    <t>复方丙酸氯倍他索软膏</t>
  </si>
  <si>
    <t>10g:5mg:2.5mg</t>
  </si>
  <si>
    <t>江苏知原药业有限公司</t>
  </si>
  <si>
    <t>醋酸曲安奈德益康唑乳膏</t>
  </si>
  <si>
    <t>15g:0.0165g:0.15g</t>
  </si>
  <si>
    <t>盐酸二甲双胍肠溶片</t>
  </si>
  <si>
    <t>丙戊酸钠缓释片(典泰)</t>
  </si>
  <si>
    <t>0.2gx30片</t>
  </si>
  <si>
    <t>尼群地平片</t>
  </si>
  <si>
    <t>湖南千金协力药业</t>
  </si>
  <si>
    <t>气血康口服液</t>
  </si>
  <si>
    <r>
      <rPr>
        <sz val="10"/>
        <color rgb="FFFF0000"/>
        <rFont val="Arial"/>
        <family val="2"/>
      </rPr>
      <t>10mlx10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family val="2"/>
      </rPr>
      <t>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family val="2"/>
      </rPr>
      <t>)</t>
    </r>
  </si>
  <si>
    <t>云南白药文山</t>
  </si>
  <si>
    <t>白药文山七花</t>
  </si>
  <si>
    <t>黄连上清片</t>
  </si>
  <si>
    <t>24片x2</t>
  </si>
  <si>
    <t>茶碱缓释片(舒弗美)</t>
  </si>
  <si>
    <t>广州迈特兴华</t>
  </si>
  <si>
    <t>氨咖黄敏片</t>
  </si>
  <si>
    <t>复方岩白菜素片</t>
  </si>
  <si>
    <t>贵州百灵</t>
  </si>
  <si>
    <t>磷酸苯丙哌林片</t>
  </si>
  <si>
    <t>20mgx20片</t>
  </si>
  <si>
    <t>金鸡颗粒</t>
  </si>
  <si>
    <t>8gx20袋</t>
  </si>
  <si>
    <t>万通筋骨贴</t>
  </si>
  <si>
    <t>通化万通</t>
  </si>
  <si>
    <t>天麻丸</t>
  </si>
  <si>
    <t>天麻蜜环菌片</t>
  </si>
  <si>
    <t>0.25gx100片(塑瓶)</t>
  </si>
  <si>
    <t>福建三明天泰</t>
  </si>
  <si>
    <t>氢溴酸右美沙芬片</t>
  </si>
  <si>
    <t>15mgx12片x2板</t>
  </si>
  <si>
    <t>石家庄以岭</t>
  </si>
  <si>
    <t>硝苯地平缓释片</t>
  </si>
  <si>
    <t>0.28gx12片x4板(糖衣)</t>
  </si>
  <si>
    <t>玄麦甘桔颗粒</t>
  </si>
  <si>
    <t>赖氨酸维B12颗粒</t>
  </si>
  <si>
    <t>10gx10袋</t>
  </si>
  <si>
    <t>华润三九(北京)</t>
  </si>
  <si>
    <r>
      <rPr>
        <sz val="10"/>
        <color rgb="FFFF0000"/>
        <rFont val="Arial"/>
        <family val="2"/>
      </rPr>
      <t>0.5gx12</t>
    </r>
    <r>
      <rPr>
        <sz val="10"/>
        <color rgb="FFFF0000"/>
        <rFont val="宋体"/>
        <charset val="134"/>
      </rPr>
      <t>片</t>
    </r>
  </si>
  <si>
    <t>阿莫西林颗粒(强必林)</t>
  </si>
  <si>
    <t>0.125gx12包</t>
  </si>
  <si>
    <t>海南三叶</t>
  </si>
  <si>
    <t>30mgx12片x2板(糖衣片)</t>
  </si>
  <si>
    <t>辛伐他汀片</t>
  </si>
  <si>
    <t>20mgx14片</t>
  </si>
  <si>
    <t>山东鑫齐</t>
  </si>
  <si>
    <t>脑血栓片</t>
  </si>
  <si>
    <t>0.3gx24片、糖衣片</t>
  </si>
  <si>
    <t>吉林通化博祥</t>
  </si>
  <si>
    <t>苯扎氯铵贴</t>
  </si>
  <si>
    <t>22.5*12.7mm*4片</t>
  </si>
  <si>
    <t>上海强生有限公司</t>
  </si>
  <si>
    <t xml:space="preserve">尼美舒利分散片
</t>
  </si>
  <si>
    <t>0.1g*20片</t>
  </si>
  <si>
    <t>南昌飞弘</t>
  </si>
  <si>
    <t>转移因子胶囊</t>
  </si>
  <si>
    <t>3mg：100ugx24粒</t>
  </si>
  <si>
    <t>南京瑞尔</t>
  </si>
  <si>
    <t>0.44gx48片</t>
  </si>
  <si>
    <t>头孢克肟颗粒(达力芬)</t>
  </si>
  <si>
    <t>50mgx6包(无糖型)</t>
  </si>
  <si>
    <t>国药集团致君</t>
  </si>
  <si>
    <t>五味子糖浆</t>
  </si>
  <si>
    <t>150ml</t>
  </si>
  <si>
    <t>四川南充制药</t>
  </si>
  <si>
    <t>复方百部止咳颗粒</t>
  </si>
  <si>
    <t>10gx12袋</t>
  </si>
  <si>
    <t>广西日田</t>
  </si>
  <si>
    <t>杭州天目山</t>
  </si>
  <si>
    <t>双氯芬酸钾凝胶(毕斯福凝胶)</t>
  </si>
  <si>
    <t>20g：0.21g</t>
  </si>
  <si>
    <t>阿奇霉素颗粒</t>
  </si>
  <si>
    <t>0.1gx6袋(10万单位)</t>
  </si>
  <si>
    <t>小儿肠胃康颗粒</t>
  </si>
  <si>
    <t>5gx6袋</t>
  </si>
  <si>
    <t>江西品信(泰康新余)</t>
  </si>
  <si>
    <t>葡萄糖注射液</t>
  </si>
  <si>
    <t>20ml:10gx5</t>
  </si>
  <si>
    <t>仲景宛西制药</t>
  </si>
  <si>
    <t>清热解毒口服液</t>
  </si>
  <si>
    <t>湖北东信药业</t>
  </si>
  <si>
    <t>乌洛托品溶液</t>
  </si>
  <si>
    <t>桂林长圣</t>
  </si>
  <si>
    <t>妇乐颗粒</t>
  </si>
  <si>
    <t>6gx8袋</t>
  </si>
  <si>
    <t>复方羊角颗粒</t>
  </si>
  <si>
    <t>8gx10袋</t>
  </si>
  <si>
    <t>承德燕峰药业</t>
  </si>
  <si>
    <t>奥美拉唑肠溶胶囊</t>
  </si>
  <si>
    <t>20mgx14粒</t>
  </si>
  <si>
    <t>阿莫西林分散片</t>
  </si>
  <si>
    <t>0.25gx12片x2板</t>
  </si>
  <si>
    <t>萸连片</t>
  </si>
  <si>
    <t>明目地黄丸</t>
  </si>
  <si>
    <t>脑立清丸</t>
  </si>
  <si>
    <t>0.11gx100丸</t>
  </si>
  <si>
    <t>0.1gx12片x2板(薄膜衣)</t>
  </si>
  <si>
    <t>0.125gx12片x2板</t>
  </si>
  <si>
    <t>葡醛内酯片(肝泰乐片)</t>
  </si>
  <si>
    <t>丹七片</t>
  </si>
  <si>
    <t>0.3gx48片</t>
  </si>
  <si>
    <t>滴通鼻炎水</t>
  </si>
  <si>
    <t>小柴胡颗粒</t>
  </si>
  <si>
    <t>0.2gx24片x2板</t>
  </si>
  <si>
    <t>金日制药(中国)</t>
  </si>
  <si>
    <t>复方红衣补血口服液</t>
  </si>
  <si>
    <t>10mlx12支</t>
  </si>
  <si>
    <t>翔宇药业股份有限公司</t>
  </si>
  <si>
    <t>利巴韦林分散片</t>
  </si>
  <si>
    <t>100mgx24片</t>
  </si>
  <si>
    <t>国药国瑞药业</t>
  </si>
  <si>
    <t>枸橼酸西地那非片</t>
  </si>
  <si>
    <t>50mg*1片</t>
  </si>
  <si>
    <t>肾衰宁片</t>
  </si>
  <si>
    <t>0.36gx36片(薄膜衣片)</t>
  </si>
  <si>
    <t>山西德元堂</t>
  </si>
  <si>
    <t>麝香壮骨膏</t>
  </si>
  <si>
    <t>10cmx7cmx10贴x1袋</t>
  </si>
  <si>
    <t>九寨沟天然</t>
  </si>
  <si>
    <t>联苯苄唑凝胶(必伏)</t>
  </si>
  <si>
    <t>马应龙八宝眼膏</t>
  </si>
  <si>
    <t>武汉马应龙</t>
  </si>
  <si>
    <t>海通(甘糖脂片)</t>
  </si>
  <si>
    <t>0.1gx10s</t>
  </si>
  <si>
    <t>青岛海尔</t>
  </si>
  <si>
    <t>340ml</t>
  </si>
  <si>
    <t>湖北宏源</t>
  </si>
  <si>
    <t>追风透骨丸</t>
  </si>
  <si>
    <t>复方薄荷脑鼻用吸入剂</t>
  </si>
  <si>
    <t>0.675g</t>
  </si>
  <si>
    <t>曼秀雷敦</t>
  </si>
  <si>
    <t>雪梨膏</t>
  </si>
  <si>
    <t>120g</t>
  </si>
  <si>
    <t>复方三七胶囊</t>
  </si>
  <si>
    <t>0.25gx10粒x3板</t>
  </si>
  <si>
    <t>20mlx2支</t>
  </si>
  <si>
    <t>牛黄蛇胆川贝液</t>
  </si>
  <si>
    <t>山东孔府制药</t>
  </si>
  <si>
    <t>糖尿乐胶囊</t>
  </si>
  <si>
    <t>0.3gx50粒</t>
  </si>
  <si>
    <t>吉林东丰</t>
  </si>
  <si>
    <t>0.25gx10粒x5板</t>
  </si>
  <si>
    <t>硫普罗宁肠溶片(凯西莱片)</t>
  </si>
  <si>
    <t>河南新谊</t>
  </si>
  <si>
    <t>盐酸伐昔洛韦片(明竹欣)</t>
  </si>
  <si>
    <t>四川明欣</t>
  </si>
  <si>
    <t>厄贝沙坦片(吉加)</t>
  </si>
  <si>
    <t>0.15gx7片</t>
  </si>
  <si>
    <t>江苏恒瑞医药</t>
  </si>
  <si>
    <t>头孢克洛颗粒(新达罗)</t>
  </si>
  <si>
    <t>125mgx6袋</t>
  </si>
  <si>
    <t>山东淄博新达</t>
  </si>
  <si>
    <t>桑椹膏</t>
  </si>
  <si>
    <t>江西杏林白马</t>
  </si>
  <si>
    <t>20gx8袋</t>
  </si>
  <si>
    <t>浙江普洛康裕</t>
  </si>
  <si>
    <t>多维铁口服溶液</t>
  </si>
  <si>
    <t>10mlx15支</t>
  </si>
  <si>
    <t>湖南康寿</t>
  </si>
  <si>
    <t>叶酸片</t>
  </si>
  <si>
    <t>0.4mgx31片</t>
  </si>
  <si>
    <t>北京麦迪海</t>
  </si>
  <si>
    <t>浙江京新</t>
  </si>
  <si>
    <t>格列齐特缓释片(普美康)</t>
  </si>
  <si>
    <t>30mgx30片</t>
  </si>
  <si>
    <t>山东司邦得</t>
  </si>
  <si>
    <t>痛风定胶囊</t>
  </si>
  <si>
    <t>格列美脲片(科德平)</t>
  </si>
  <si>
    <t>1mgx12片</t>
  </si>
  <si>
    <t>北大医药（原西南合成）</t>
  </si>
  <si>
    <t>5g(1g:0.5mg)</t>
  </si>
  <si>
    <t>苦胆草片</t>
  </si>
  <si>
    <t>云南腾药制药</t>
  </si>
  <si>
    <t>银蜜片</t>
  </si>
  <si>
    <t>0.25gx12片x4板(糖衣)</t>
  </si>
  <si>
    <t>山西康欣</t>
  </si>
  <si>
    <t>100mgx12片(薄膜衣)</t>
  </si>
  <si>
    <t>青霉素V钾片</t>
  </si>
  <si>
    <t>0.236gx10片x3板</t>
  </si>
  <si>
    <t>0.3gx12粒x4板</t>
  </si>
  <si>
    <t>吉林白山正茂</t>
  </si>
  <si>
    <t>0.1gx24片x2板</t>
  </si>
  <si>
    <t>胶体果胶铋胶囊</t>
  </si>
  <si>
    <t>湖南华纳</t>
  </si>
  <si>
    <t>12gx6袋</t>
  </si>
  <si>
    <t>氧氟沙星滴眼液</t>
  </si>
  <si>
    <t>荨麻疹丸</t>
  </si>
  <si>
    <t>6袋</t>
  </si>
  <si>
    <t>吉林龙泰</t>
  </si>
  <si>
    <t>益母草流浸膏</t>
  </si>
  <si>
    <t>100ml(有外包装)</t>
  </si>
  <si>
    <t>婴幼儿紫草油</t>
  </si>
  <si>
    <t>江西樟灵</t>
  </si>
  <si>
    <t>莫匹罗星软膏</t>
  </si>
  <si>
    <t>香港澳美制药厂</t>
  </si>
  <si>
    <t>健民咽喉片</t>
  </si>
  <si>
    <t>48片(薄膜衣）</t>
  </si>
  <si>
    <t>武汉健民</t>
  </si>
  <si>
    <t>维生素AD软胶囊(原维生素AD胶丸)</t>
  </si>
  <si>
    <t>VA10000/VD1000×100粒</t>
  </si>
  <si>
    <t xml:space="preserve">小儿麦枣咀嚼片 </t>
  </si>
  <si>
    <t>0.45gx12片x3板</t>
  </si>
  <si>
    <t>葵花药业集团</t>
  </si>
  <si>
    <t>泻停封胶囊</t>
  </si>
  <si>
    <t>12粒x2板</t>
  </si>
  <si>
    <t>哈药三精制药</t>
  </si>
  <si>
    <t>维胺酯维E乳膏(痤疮王)(邦力)</t>
  </si>
  <si>
    <t>45mg:75mgx15g</t>
  </si>
  <si>
    <t>0.32gx12片x2板</t>
  </si>
  <si>
    <t>192丸(浓缩丸)</t>
  </si>
  <si>
    <t>口炎清颗粒</t>
  </si>
  <si>
    <t>10gx12袋(袋装)</t>
  </si>
  <si>
    <t>350g</t>
  </si>
  <si>
    <t>上海巢湖今辰</t>
  </si>
  <si>
    <t>黄体酮软胶囊（原黄体酮胶丸）</t>
  </si>
  <si>
    <t>浙江爱生药业</t>
  </si>
  <si>
    <t>腰痛丸</t>
  </si>
  <si>
    <t>9gx6袋(水蜜丸)</t>
  </si>
  <si>
    <t>天麻片</t>
  </si>
  <si>
    <t>15片x3板(糖衣片)</t>
  </si>
  <si>
    <t>脑心舒口服液</t>
  </si>
  <si>
    <t>通化金马药业</t>
  </si>
  <si>
    <t>消栓通络片</t>
  </si>
  <si>
    <t>1.8gx24片x2板(糖衣片)</t>
  </si>
  <si>
    <t>葡萄糖酸锌颗粒</t>
  </si>
  <si>
    <t>70mgx10包</t>
  </si>
  <si>
    <t>小儿止咳糖浆</t>
  </si>
  <si>
    <t>四川天诚药业</t>
  </si>
  <si>
    <t>辛伐他汀片(利之舒)</t>
  </si>
  <si>
    <t>10mgx10片</t>
  </si>
  <si>
    <t>白花油</t>
  </si>
  <si>
    <t>福建太平洋</t>
  </si>
  <si>
    <t>壮骨麝香止痛膏</t>
  </si>
  <si>
    <t>7cmx10cmx10贴(袋装)</t>
  </si>
  <si>
    <t>6gx22袋</t>
  </si>
  <si>
    <t>黄石燕舞</t>
  </si>
  <si>
    <t>橘红丸</t>
  </si>
  <si>
    <t>金刚藤糖浆</t>
  </si>
  <si>
    <t>龙血竭胶囊</t>
  </si>
  <si>
    <t>云南云河药业</t>
  </si>
  <si>
    <t>左炔诺孕酮片(毓婷)</t>
  </si>
  <si>
    <t>0.75mgx2片</t>
  </si>
  <si>
    <t>益母草颗粒</t>
  </si>
  <si>
    <t>15gx12袋</t>
  </si>
  <si>
    <t>盐酸西替利嗪片(比特力)</t>
  </si>
  <si>
    <t>10mgx8片x2板</t>
  </si>
  <si>
    <t>克拉霉素分散片(盈博顿)</t>
  </si>
  <si>
    <t>0.125gx6片</t>
  </si>
  <si>
    <t>金日制药(中国)(原厦门金日制药)</t>
  </si>
  <si>
    <t>麝香风湿胶囊</t>
  </si>
  <si>
    <t>0.3gx12粒x2板</t>
  </si>
  <si>
    <t>参芪五味子片</t>
  </si>
  <si>
    <t>0.25gx50片</t>
  </si>
  <si>
    <t>康县独一味</t>
  </si>
  <si>
    <t>心达康片</t>
  </si>
  <si>
    <t>5mgx50片</t>
  </si>
  <si>
    <t>四川鑫达康药业</t>
  </si>
  <si>
    <t>茴三硫片(胆维他片)</t>
  </si>
  <si>
    <t>25mgx12片</t>
  </si>
  <si>
    <t>成都国嘉</t>
  </si>
  <si>
    <t>秋水仙碱片</t>
  </si>
  <si>
    <t>云南植物</t>
  </si>
  <si>
    <t>多酶片</t>
  </si>
  <si>
    <t>厄贝沙坦片(苏适)</t>
  </si>
  <si>
    <t>深圳海滨</t>
  </si>
  <si>
    <t>四川彩虹</t>
  </si>
  <si>
    <t>0.236gx12片x3板</t>
  </si>
  <si>
    <t>阿替洛尔片</t>
  </si>
  <si>
    <t>25mgx60片/瓶</t>
  </si>
  <si>
    <t>江苏方强</t>
  </si>
  <si>
    <t>黄芪生脉饮</t>
  </si>
  <si>
    <t>10mlx10支(无糖型)</t>
  </si>
  <si>
    <t>鼻炎灵片</t>
  </si>
  <si>
    <t>0.3gx20片</t>
  </si>
  <si>
    <t>盐酸金刚烷胺片</t>
  </si>
  <si>
    <t>盐酸贝那普利片</t>
  </si>
  <si>
    <t>10mgx14片(薄膜衣)</t>
  </si>
  <si>
    <t>上海新亚闵行</t>
  </si>
  <si>
    <t>保和丸</t>
  </si>
  <si>
    <t>氢氯噻嗪片(双克片)</t>
  </si>
  <si>
    <t>哈尔滨大洋</t>
  </si>
  <si>
    <t>铝碳酸镁咀嚼片</t>
  </si>
  <si>
    <t>500mgx30片</t>
  </si>
  <si>
    <t>四川健能制药</t>
  </si>
  <si>
    <t>0.4gx18片(薄膜衣)</t>
  </si>
  <si>
    <t>湖北民康制药</t>
  </si>
  <si>
    <t>盐酸坦洛新缓释胶囊(齐索)</t>
  </si>
  <si>
    <t>0.2mgx10粒</t>
  </si>
  <si>
    <t>浙江海力生</t>
  </si>
  <si>
    <t>江苏万高</t>
  </si>
  <si>
    <t>0.3gx24片</t>
  </si>
  <si>
    <t>河南龙都药业</t>
  </si>
  <si>
    <t>氯化钠注射液</t>
  </si>
  <si>
    <t>500ml:4.5g</t>
  </si>
  <si>
    <t>乳酸菌素颗粒</t>
  </si>
  <si>
    <t>1gx10袋</t>
  </si>
  <si>
    <t>哈尔滨儿童制药</t>
  </si>
  <si>
    <t>郁金银屑片</t>
  </si>
  <si>
    <t>0.24gx100片</t>
  </si>
  <si>
    <t>陕西香菊制药</t>
  </si>
  <si>
    <t>胱氨酸片</t>
  </si>
  <si>
    <t>阿莫西林颗粒</t>
  </si>
  <si>
    <t>0.125g:2.5gx12袋</t>
  </si>
  <si>
    <t>宫瘤清片</t>
  </si>
  <si>
    <t>27片(薄膜衣)</t>
  </si>
  <si>
    <t>广东百澳药业</t>
  </si>
  <si>
    <t>银黄胶囊</t>
  </si>
  <si>
    <t>石家庄四药有限公司</t>
  </si>
  <si>
    <t>0.25gx60片</t>
  </si>
  <si>
    <t>小儿麻甘颗粒</t>
  </si>
  <si>
    <t>云南楚雄云中</t>
  </si>
  <si>
    <t>0.25gx36粒</t>
  </si>
  <si>
    <t>盐酸西替利嗪片(西可韦)</t>
  </si>
  <si>
    <t>10mgx12片</t>
  </si>
  <si>
    <t>苏州东瑞制药</t>
  </si>
  <si>
    <t>盐酸特比萘芬乳膏(皮康王)</t>
  </si>
  <si>
    <t>10g:0.1g</t>
  </si>
  <si>
    <t>曲安奈德益康唑乳膏</t>
  </si>
  <si>
    <t>华润三九(原江西三九)</t>
  </si>
  <si>
    <t>氯芬黄敏片(感冒通片)</t>
  </si>
  <si>
    <t>24片(板装)</t>
  </si>
  <si>
    <t>十滴水</t>
  </si>
  <si>
    <t>5mlx10支</t>
  </si>
  <si>
    <t>甲紫溶液</t>
  </si>
  <si>
    <t>1%:20ml</t>
  </si>
  <si>
    <t>广东恒健(江门恒健)</t>
  </si>
  <si>
    <t>枸橼酸西地那非片(金戈)</t>
  </si>
  <si>
    <t>50mgx2片</t>
  </si>
  <si>
    <t>盐酸克林霉素胶囊</t>
  </si>
  <si>
    <t>0.15x20粒</t>
  </si>
  <si>
    <t>重庆科瑞制药</t>
  </si>
  <si>
    <t>利巴韦林片</t>
  </si>
  <si>
    <t>100mgx20片</t>
  </si>
  <si>
    <t>复方片仔癀软膏</t>
  </si>
  <si>
    <t>漳州片仔癀</t>
  </si>
  <si>
    <t>0.1gx10粒x3板</t>
  </si>
  <si>
    <t>阿魏酸哌嗪片</t>
  </si>
  <si>
    <t>生精片</t>
  </si>
  <si>
    <t>0.42gx12片(薄膜衣）</t>
  </si>
  <si>
    <t>贵州万胜</t>
  </si>
  <si>
    <t>血塞通胶囊</t>
  </si>
  <si>
    <t>50mgx12粒</t>
  </si>
  <si>
    <t>枫蓼肠胃康片</t>
  </si>
  <si>
    <t>海南海口制药</t>
  </si>
  <si>
    <t>珍菊降压片</t>
  </si>
  <si>
    <t>0.25gx60片(薄膜衣)</t>
  </si>
  <si>
    <t>雷允上药业</t>
  </si>
  <si>
    <t>5mgx60片</t>
  </si>
  <si>
    <t>扬子江药业集团有限公司</t>
  </si>
  <si>
    <t>0.32gx120片</t>
  </si>
  <si>
    <t>盐酸伐昔洛韦胶囊(益君清)</t>
  </si>
  <si>
    <t>0.15gx10粒</t>
  </si>
  <si>
    <t>天麻头痛片</t>
  </si>
  <si>
    <t>黑龙江乌苏里江</t>
  </si>
  <si>
    <t>胃痛宁片(一步到位)</t>
  </si>
  <si>
    <t>0.25gx18片</t>
  </si>
  <si>
    <t>养血当归糖浆</t>
  </si>
  <si>
    <t>替硝唑片</t>
  </si>
  <si>
    <t>0.5gx8片</t>
  </si>
  <si>
    <t>东北制药沈阳第一制药</t>
  </si>
  <si>
    <t>替硝唑片(卡斯尼)</t>
  </si>
  <si>
    <t>20gx10袋</t>
  </si>
  <si>
    <t>四川同人泰</t>
  </si>
  <si>
    <t>参仙升脉口服液</t>
  </si>
  <si>
    <t>山东步长</t>
  </si>
  <si>
    <t>降脂灵片</t>
  </si>
  <si>
    <t>0.25gx20片x3板(薄膜衣)</t>
  </si>
  <si>
    <t>黄石卫材</t>
  </si>
  <si>
    <t>田七痛经胶囊</t>
  </si>
  <si>
    <t>0.4gx12粒x2板</t>
  </si>
  <si>
    <t>云南玉溪维和</t>
  </si>
  <si>
    <t>2.5mgx3x10片</t>
  </si>
  <si>
    <t>热淋清片</t>
  </si>
  <si>
    <t>0.6gx12片x2板(薄膜衣)</t>
  </si>
  <si>
    <t>冻疮膏</t>
  </si>
  <si>
    <t>上海运佳黄浦制药</t>
  </si>
  <si>
    <t>替米沙坦片(博欣舒)</t>
  </si>
  <si>
    <t>40mgx7片</t>
  </si>
  <si>
    <t>复方氯己定含漱液</t>
  </si>
  <si>
    <t>江苏晨牌邦德药业</t>
  </si>
  <si>
    <t>50mgx12粒x2板</t>
  </si>
  <si>
    <t>浙江得恩德</t>
  </si>
  <si>
    <t>前列回春胶囊</t>
  </si>
  <si>
    <t>0.3gx45粒</t>
  </si>
  <si>
    <t>化痰平喘片</t>
  </si>
  <si>
    <t>0.4gx36片</t>
  </si>
  <si>
    <t>吉林万通</t>
  </si>
  <si>
    <t>18丸*2板(浓缩丸)</t>
  </si>
  <si>
    <t>小儿咳喘灵颗粒</t>
  </si>
  <si>
    <t>2gx10袋</t>
  </si>
  <si>
    <t>痔速宁片</t>
  </si>
  <si>
    <t>长春银诺克</t>
  </si>
  <si>
    <t>氧氟沙星栓</t>
  </si>
  <si>
    <t>0.1gx7枚</t>
  </si>
  <si>
    <t>参苓白术颗粒</t>
  </si>
  <si>
    <t>山西华康</t>
  </si>
  <si>
    <t>修正通化通药</t>
  </si>
  <si>
    <t>32丸x2板(浓缩丸)</t>
  </si>
  <si>
    <t>铝碳酸镁片</t>
  </si>
  <si>
    <t>0.5gx20片</t>
  </si>
  <si>
    <t>四川健能</t>
  </si>
  <si>
    <t>辅酶Q10胶囊</t>
  </si>
  <si>
    <t>10mgx60粒</t>
  </si>
  <si>
    <t>哮喘片</t>
  </si>
  <si>
    <t>葵花药业(佳木斯)</t>
  </si>
  <si>
    <t>0.32gx60片(薄膜衣)</t>
  </si>
  <si>
    <t>广东一力制药</t>
  </si>
  <si>
    <t>复方甘草酸苷胶囊</t>
  </si>
  <si>
    <t>25mg:25mg:25mgx40粒</t>
  </si>
  <si>
    <t>阿胶补血膏</t>
  </si>
  <si>
    <t>300g(精装)</t>
  </si>
  <si>
    <t>山东东阿阿胶</t>
  </si>
  <si>
    <t>血塞通分散片</t>
  </si>
  <si>
    <t>50mgx12片</t>
  </si>
  <si>
    <t>复方石韦胶囊</t>
  </si>
  <si>
    <t>贵阳济仁堂</t>
  </si>
  <si>
    <t>16ml</t>
  </si>
  <si>
    <t>成都迪康制药</t>
  </si>
  <si>
    <t>华法林钠片</t>
  </si>
  <si>
    <t>2.5mgx20片x3板</t>
  </si>
  <si>
    <t>河南中杰</t>
  </si>
  <si>
    <t>马来酸氯苯那敏片(扑尔敏片)</t>
  </si>
  <si>
    <t>4mgx100片</t>
  </si>
  <si>
    <t>复方氢溴酸东莨菪碱贴膏</t>
  </si>
  <si>
    <t>2cmx2cmx2片x2袋</t>
  </si>
  <si>
    <t>南通百益</t>
  </si>
  <si>
    <t>口腔溃疡含片</t>
  </si>
  <si>
    <t>0.3gx6片x2板</t>
  </si>
  <si>
    <t>西安迪赛生物</t>
  </si>
  <si>
    <t>厄贝沙坦片(甘悦喜)</t>
  </si>
  <si>
    <t>75mgx6片x2板</t>
  </si>
  <si>
    <t>南京长澳</t>
  </si>
  <si>
    <t>0.8g*32片（无糖型薄膜衣片）</t>
  </si>
  <si>
    <t>麻杏止咳糖浆</t>
  </si>
  <si>
    <t>浙江东方制药</t>
  </si>
  <si>
    <t>氯雷他定咀嚼片(海王抒瑞)</t>
  </si>
  <si>
    <t>5mgx6片(儿童)</t>
  </si>
  <si>
    <t>深圳海王</t>
  </si>
  <si>
    <t>天狮血康口服液</t>
  </si>
  <si>
    <t>江西天施康</t>
  </si>
  <si>
    <t>香菇菌多糖片</t>
  </si>
  <si>
    <t>10mgx18片</t>
  </si>
  <si>
    <t>湖北广仁.吉达</t>
  </si>
  <si>
    <t>薄荷通吸入剂</t>
  </si>
  <si>
    <t>0.97g</t>
  </si>
  <si>
    <t>广东泰恩康(汕头五环)</t>
  </si>
  <si>
    <t>布洛芬缓释片(芬尼康)</t>
  </si>
  <si>
    <t>0.3gx10片</t>
  </si>
  <si>
    <t>海南海灵</t>
  </si>
  <si>
    <t>四物益母丸</t>
  </si>
  <si>
    <t>9gx8袋(水蜜丸)</t>
  </si>
  <si>
    <t>甲硝唑栓</t>
  </si>
  <si>
    <t>0.5gx10枚</t>
  </si>
  <si>
    <t>五淋化石胶囊</t>
  </si>
  <si>
    <t>0.3gx12粒x3板</t>
  </si>
  <si>
    <t>沈阳东新药业</t>
  </si>
  <si>
    <t>维A酸乳膏(迪维霜)</t>
  </si>
  <si>
    <t>0.1%x15g(15mg)</t>
  </si>
  <si>
    <t>硝酸咪康唑乳膏(选平)</t>
  </si>
  <si>
    <t>2%:20g</t>
  </si>
  <si>
    <t>华润三九(南昌)</t>
  </si>
  <si>
    <t>感冒灵颗粒</t>
  </si>
  <si>
    <t>云南滇中</t>
  </si>
  <si>
    <t>浓缩当归丸</t>
  </si>
  <si>
    <t>盐酸丙卡特罗片</t>
  </si>
  <si>
    <t xml:space="preserve">25ugx10片x2板 </t>
  </si>
  <si>
    <t>青岛国大药业</t>
  </si>
  <si>
    <t>跌打丸</t>
  </si>
  <si>
    <t>3gx6丸</t>
  </si>
  <si>
    <t>氢化可的松新霉素滴耳液</t>
  </si>
  <si>
    <t>5ml:12.5mg:2.5mg</t>
  </si>
  <si>
    <t>江西珍视明</t>
  </si>
  <si>
    <t>12片x2板(薄膜衣片)</t>
  </si>
  <si>
    <t>10g(10g:7.5mg)</t>
  </si>
  <si>
    <t>伊曲康唑胶囊(易启康)</t>
  </si>
  <si>
    <t>0.1gx7粒</t>
  </si>
  <si>
    <t>成都倍特</t>
  </si>
  <si>
    <t>云南白药创可贴</t>
  </si>
  <si>
    <t>20片(轻巧护翼型)(1.5x2.3cm)</t>
  </si>
  <si>
    <t>云南白药无锡</t>
  </si>
  <si>
    <t>盐酸氟桂利嗪胶囊</t>
  </si>
  <si>
    <t>5mgx20粒</t>
  </si>
  <si>
    <t>非洛地平缓释片</t>
  </si>
  <si>
    <t>5mgx10片x2板</t>
  </si>
  <si>
    <t>南京易亨</t>
  </si>
  <si>
    <t>头孢呋辛酯片(达力新)</t>
  </si>
  <si>
    <t>0.25gx6片(薄膜衣)</t>
  </si>
  <si>
    <t>深圳致君</t>
  </si>
  <si>
    <t>更年安胶囊</t>
  </si>
  <si>
    <t>江西新赣江</t>
  </si>
  <si>
    <t>补肾益脑胶囊</t>
  </si>
  <si>
    <t>蒲地蓝消炎片</t>
  </si>
  <si>
    <t>0.31gx12片x4板(薄膜衣)</t>
  </si>
  <si>
    <t>武汉双龙药业</t>
  </si>
  <si>
    <t>穿心莲片</t>
  </si>
  <si>
    <t>20片(薄膜衣)</t>
  </si>
  <si>
    <t>广西嘉进</t>
  </si>
  <si>
    <t>法可林滴眼液(白可明)</t>
  </si>
  <si>
    <t>10ml：1.5mg</t>
  </si>
  <si>
    <t>水飞蓟宾葡甲胺片</t>
  </si>
  <si>
    <t>50mgx36片</t>
  </si>
  <si>
    <t>湖南千金协力</t>
  </si>
  <si>
    <t>0.4gx10粒x2板</t>
  </si>
  <si>
    <t>云南盘龙云海</t>
  </si>
  <si>
    <t>银翘解毒丸</t>
  </si>
  <si>
    <t>缬沙坦胶囊(托平)</t>
  </si>
  <si>
    <t>80mgx7粒</t>
  </si>
  <si>
    <t>天大药业</t>
  </si>
  <si>
    <t>2贴</t>
  </si>
  <si>
    <t>桂林华润天和（原桂林天和）</t>
  </si>
  <si>
    <t>山楂丸</t>
  </si>
  <si>
    <t>9gx10</t>
  </si>
  <si>
    <t>南宁维威制药</t>
  </si>
  <si>
    <t>复方枣仁胶囊</t>
  </si>
  <si>
    <t>0.4gx6粒</t>
  </si>
  <si>
    <t>重庆希尔安</t>
  </si>
  <si>
    <t>妥布霉素滴眼液(沃古林)</t>
  </si>
  <si>
    <t>8ml:24mg(2.4万单位)/支</t>
  </si>
  <si>
    <t>复方氯化钠滴眼液(E洁)</t>
  </si>
  <si>
    <t>0.55%:15ml</t>
  </si>
  <si>
    <t>乳酸菌素片</t>
  </si>
  <si>
    <t>0.4gx8片x4板</t>
  </si>
  <si>
    <t>酒石酸美托洛尔缓释片(托西尔康)</t>
  </si>
  <si>
    <t>50mgx10片x2板</t>
  </si>
  <si>
    <t>阿奇霉素干混悬剂</t>
  </si>
  <si>
    <t>0.1gx6袋</t>
  </si>
  <si>
    <t>苯磺酸左旋氨氯地平片</t>
  </si>
  <si>
    <t>2.5mgx14片</t>
  </si>
  <si>
    <t>江西施美</t>
  </si>
  <si>
    <t>益肺胶囊</t>
  </si>
  <si>
    <t>山西天星制药</t>
  </si>
  <si>
    <t>栀子金花丸</t>
  </si>
  <si>
    <t>山东孔圣堂</t>
  </si>
  <si>
    <t>人工牛黄甲硝唑胶囊(牙痛安胶囊)</t>
  </si>
  <si>
    <t>0.2g：5mgx24粒</t>
  </si>
  <si>
    <t>晕宁软膏</t>
  </si>
  <si>
    <t>浙江鼎泰药业</t>
  </si>
  <si>
    <t>北京亚东生物</t>
  </si>
  <si>
    <t>盐酸坦洛新缓释胶囊(必坦)</t>
  </si>
  <si>
    <t>0.2mgx14粒</t>
  </si>
  <si>
    <t>杭州康恩贝</t>
  </si>
  <si>
    <t>珍珠明目滴眼液(E洁)</t>
  </si>
  <si>
    <t>15ml/支</t>
  </si>
  <si>
    <t>复方桔梗止咳片</t>
  </si>
  <si>
    <t>河南兴源制药</t>
  </si>
  <si>
    <t>单硝酸异山梨酯片</t>
  </si>
  <si>
    <t>20mgx48片</t>
  </si>
  <si>
    <t>10gx12袋(盒装)</t>
  </si>
  <si>
    <t>足光散</t>
  </si>
  <si>
    <t>20gx3袋</t>
  </si>
  <si>
    <t>硝苯地平缓释片(Ⅱ)(欣盖达)</t>
  </si>
  <si>
    <t>烟台鲁银</t>
  </si>
  <si>
    <t>前列康舒胶囊</t>
  </si>
  <si>
    <t>0.3gx10粒x2板x2小盒</t>
  </si>
  <si>
    <t>吉林银诺克</t>
  </si>
  <si>
    <t xml:space="preserve">马来酸依那普利片
</t>
  </si>
  <si>
    <t>10mg*32片</t>
  </si>
  <si>
    <t>藿香清胃胶囊</t>
  </si>
  <si>
    <t>0.32gx10粒x2板</t>
  </si>
  <si>
    <t>吉林吉春</t>
  </si>
  <si>
    <t>罗红霉素分散片</t>
  </si>
  <si>
    <t>0.15gx6片</t>
  </si>
  <si>
    <t>10片x8板</t>
  </si>
  <si>
    <t>心脑康胶囊</t>
  </si>
  <si>
    <t>河南辅仁堂</t>
  </si>
  <si>
    <t>归芪生血颗粒(美美)</t>
  </si>
  <si>
    <t>太极涪陵药厂</t>
  </si>
  <si>
    <t>10mlx16支</t>
  </si>
  <si>
    <t>骨筋丸胶囊</t>
  </si>
  <si>
    <t>双氯芬酸钠缓释胶囊(澳芬)</t>
  </si>
  <si>
    <t>麝香祛痛气雾剂</t>
  </si>
  <si>
    <t>56ml</t>
  </si>
  <si>
    <t>湖北南洋</t>
  </si>
  <si>
    <t>通便灵胶囊</t>
  </si>
  <si>
    <t>0.25gx30粒</t>
  </si>
  <si>
    <t>大黄蛰虫片</t>
  </si>
  <si>
    <t>0.52gx12片x2板(薄膜衣)</t>
  </si>
  <si>
    <t>江西青春康源</t>
  </si>
  <si>
    <t>非那雄胺片</t>
  </si>
  <si>
    <t>5mg*20片</t>
  </si>
  <si>
    <t>大败毒胶囊</t>
  </si>
  <si>
    <t>0.5gx20粒</t>
  </si>
  <si>
    <t>苯磺酸氨氯地平片</t>
  </si>
  <si>
    <t>5mgx14片</t>
  </si>
  <si>
    <t>36粒</t>
  </si>
  <si>
    <t>格列齐特片(Ⅱ)</t>
  </si>
  <si>
    <t>80mgx10片x3板</t>
  </si>
  <si>
    <t>阿米卡星洗剂</t>
  </si>
  <si>
    <t>25ml(50ml:125mg)</t>
  </si>
  <si>
    <t>海南皇隆</t>
  </si>
  <si>
    <t>盐酸左氧氟沙星滴眼液</t>
  </si>
  <si>
    <t>0.3%：5ml</t>
  </si>
  <si>
    <t>宁夏康亚药业</t>
  </si>
  <si>
    <t>0.36gx100片(薄膜衣片)</t>
  </si>
  <si>
    <t>北京亚东</t>
  </si>
  <si>
    <t>阿昔洛韦片</t>
  </si>
  <si>
    <t>硝苯地平片</t>
  </si>
  <si>
    <t>丹皮酚软膏</t>
  </si>
  <si>
    <t>长春普华制药</t>
  </si>
  <si>
    <t>散痛舒片</t>
  </si>
  <si>
    <t>0.32gx12片x2板(薄膜衣)</t>
  </si>
  <si>
    <t>喉舒宁片</t>
  </si>
  <si>
    <t>0.27gx24片</t>
  </si>
  <si>
    <t>广西方略</t>
  </si>
  <si>
    <t>广西龙州方略</t>
  </si>
  <si>
    <t>清脑降压片</t>
  </si>
  <si>
    <t>18片x3板</t>
  </si>
  <si>
    <t>吉林亚泰明星</t>
  </si>
  <si>
    <t xml:space="preserve">格列齐特片
</t>
  </si>
  <si>
    <t xml:space="preserve">80mgx60片 </t>
  </si>
  <si>
    <t>深圳海王药业</t>
  </si>
  <si>
    <t>非洛地平片</t>
  </si>
  <si>
    <t>5mgx24片</t>
  </si>
  <si>
    <t>湖南德康</t>
  </si>
  <si>
    <t>三维鱼肝油乳</t>
  </si>
  <si>
    <t>500g(儿童用)</t>
  </si>
  <si>
    <t>蒲公英片(蒲清)</t>
  </si>
  <si>
    <t>0.3gx12片x4板(糖衣片)</t>
  </si>
  <si>
    <t>胸腺肽肠溶片(奇莫欣)</t>
  </si>
  <si>
    <t>哈高科白天鹅</t>
  </si>
  <si>
    <t>0.25gx15粒x2板</t>
  </si>
  <si>
    <t>喷昔洛韦乳膏</t>
  </si>
  <si>
    <t>湖北恒安</t>
  </si>
  <si>
    <t>新生化颗粒</t>
  </si>
  <si>
    <t>贵州汉方</t>
  </si>
  <si>
    <t>美洛昔康分散片</t>
  </si>
  <si>
    <t>7.5mgx12粒</t>
  </si>
  <si>
    <t>吲达帕胺缓释片</t>
  </si>
  <si>
    <t>1.5mgx12片</t>
  </si>
  <si>
    <t>舒筋丸</t>
  </si>
  <si>
    <t>3gx10丸（大密丸）</t>
  </si>
  <si>
    <t>葵花药业</t>
  </si>
  <si>
    <t>十味诃子散</t>
  </si>
  <si>
    <t>西藏藏医学院</t>
  </si>
  <si>
    <t>安徽华佗国药</t>
  </si>
  <si>
    <t>克拉霉素片</t>
  </si>
  <si>
    <t>浙江震元</t>
  </si>
  <si>
    <t>前列通栓</t>
  </si>
  <si>
    <t>2.5gx6粒</t>
  </si>
  <si>
    <t>康复新液</t>
  </si>
  <si>
    <t>湖南科伦制药</t>
  </si>
  <si>
    <t>四川科伦药业(珍珠制药)</t>
  </si>
  <si>
    <t>八珍益母丸</t>
  </si>
  <si>
    <t>6gx8袋(水蜜丸)</t>
  </si>
  <si>
    <t>0.5gx12片x2板(双层片)薄膜衣</t>
  </si>
  <si>
    <t>10g：0.3g</t>
  </si>
  <si>
    <t>银杏叶分散片</t>
  </si>
  <si>
    <t>24片(9.6mg:2.4mg)</t>
  </si>
  <si>
    <t>8cmx13cmx4贴x2袋</t>
  </si>
  <si>
    <t>桂林华润天和药业</t>
  </si>
  <si>
    <t>烧伤止痛药膏（芙宝）</t>
  </si>
  <si>
    <t>40g</t>
  </si>
  <si>
    <t>武汉健民随州</t>
  </si>
  <si>
    <t>硝苯地平缓释片(II)</t>
  </si>
  <si>
    <t>20mgx12片x3板</t>
  </si>
  <si>
    <t>迪沙药业</t>
  </si>
  <si>
    <t>阿胶三宝膏</t>
  </si>
  <si>
    <t>10克*12支</t>
  </si>
  <si>
    <t>山东华信</t>
  </si>
  <si>
    <t>八宝惊风散</t>
  </si>
  <si>
    <t>0.26gx5瓶</t>
  </si>
  <si>
    <t>江西民济</t>
  </si>
  <si>
    <t>辛伐他汀片(苏之)</t>
  </si>
  <si>
    <t>5mgx14片(薄膜衣)</t>
  </si>
  <si>
    <t>成都华宇</t>
  </si>
  <si>
    <t>四川科伦药业(原四川珍珠)</t>
  </si>
  <si>
    <t>盐酸洛美沙星乳膏</t>
  </si>
  <si>
    <t>20g:60mg</t>
  </si>
  <si>
    <t>湖北恒安药业</t>
  </si>
  <si>
    <t>复方醋酸地塞米松凝胶</t>
  </si>
  <si>
    <t>华佗膏</t>
  </si>
  <si>
    <t>成都明日制药</t>
  </si>
  <si>
    <t>复方陈香胃片</t>
  </si>
  <si>
    <t>0.28gx48片</t>
  </si>
  <si>
    <t>头孢拉定颗粒</t>
  </si>
  <si>
    <t>厦门金日</t>
  </si>
  <si>
    <t>伤湿祛痛膏</t>
  </si>
  <si>
    <t>7cmx10cmx6片</t>
  </si>
  <si>
    <t>重庆灵方三帆</t>
  </si>
  <si>
    <t>7cmx10cmx3贴x2袋</t>
  </si>
  <si>
    <t>茴拉西坦片(亿立福)</t>
  </si>
  <si>
    <t>50mgx60片</t>
  </si>
  <si>
    <t>0.25gx12片x3板(糖衣)</t>
  </si>
  <si>
    <t xml:space="preserve">盐酸二甲双胍缓释片
</t>
  </si>
  <si>
    <t>0.5g*30片</t>
  </si>
  <si>
    <t>盐酸特比萘芬乳膏(优诺平)</t>
  </si>
  <si>
    <t>1%:15g</t>
  </si>
  <si>
    <t>0.5gx12片x4板</t>
  </si>
  <si>
    <t>山东孔圣堂制药</t>
  </si>
  <si>
    <t xml:space="preserve">银黄颗粒
</t>
  </si>
  <si>
    <t>4g*12袋</t>
  </si>
  <si>
    <t>浙江普洛康</t>
  </si>
  <si>
    <t>复方氨酚烷胺胶囊(万立克)</t>
  </si>
  <si>
    <t>甲硝唑阴道泡腾片</t>
  </si>
  <si>
    <t>0.2gx14片</t>
  </si>
  <si>
    <t>尿塞通片</t>
  </si>
  <si>
    <t>0.35gx100片</t>
  </si>
  <si>
    <t>北京亚东生物制药</t>
  </si>
  <si>
    <t>云南白药股份</t>
  </si>
  <si>
    <t>20mgx16片</t>
  </si>
  <si>
    <t>湖北广济</t>
  </si>
  <si>
    <t>通滞苏润江胶囊</t>
  </si>
  <si>
    <t>广东在田</t>
  </si>
  <si>
    <t xml:space="preserve">肾复康胶囊
</t>
  </si>
  <si>
    <t>0.3g*36粒</t>
  </si>
  <si>
    <t>河南辅仁</t>
  </si>
  <si>
    <t>50粒x10袋</t>
  </si>
  <si>
    <t>湖北潜江制药</t>
  </si>
  <si>
    <t>葡萄糖酸锌口服溶液</t>
  </si>
  <si>
    <t>湖北纽兰</t>
  </si>
  <si>
    <t>盐酸二甲双胍缓释片(圣邦杰)</t>
  </si>
  <si>
    <t>0.5gx30片</t>
  </si>
  <si>
    <t>天麻素胶囊</t>
  </si>
  <si>
    <t>50mgx10粒</t>
  </si>
  <si>
    <t>广西嘉进药业</t>
  </si>
  <si>
    <t>5mgx60粒</t>
  </si>
  <si>
    <t>消咳喘片</t>
  </si>
  <si>
    <t>0.3gx12片x2板</t>
  </si>
  <si>
    <t>浙江南洋</t>
  </si>
  <si>
    <t>肾骨片</t>
  </si>
  <si>
    <t>美洛昔康片</t>
  </si>
  <si>
    <t>7.5mgx12片</t>
  </si>
  <si>
    <t>宁夏康亚</t>
  </si>
  <si>
    <t>肝精补血素口服液</t>
  </si>
  <si>
    <t>河南灵佑药业</t>
  </si>
  <si>
    <t>尼美舒利分散片</t>
  </si>
  <si>
    <t>北京永正制药</t>
  </si>
  <si>
    <t>120片(薄膜衣)</t>
  </si>
  <si>
    <t>西沙必利片(恰瑞)</t>
  </si>
  <si>
    <t>北京协和药厂</t>
  </si>
  <si>
    <t>替米沙坦片(立文)</t>
  </si>
  <si>
    <t>海南赛立克</t>
  </si>
  <si>
    <t xml:space="preserve">香菇菌多糖片
</t>
  </si>
  <si>
    <t>10mg*12片</t>
  </si>
  <si>
    <t>湖北广仁</t>
  </si>
  <si>
    <t>十全大补膏</t>
  </si>
  <si>
    <t>250gx2瓶</t>
  </si>
  <si>
    <t>太极集团浙江东方制药</t>
  </si>
  <si>
    <t>盐酸洛美沙星滴眼液</t>
  </si>
  <si>
    <t>8ml（0.3%）</t>
  </si>
  <si>
    <t>江苏汉晨药业</t>
  </si>
  <si>
    <t>补肾防喘片</t>
  </si>
  <si>
    <t>伤湿止痛膏</t>
  </si>
  <si>
    <t>6.5cmx10cmx3贴x2袋</t>
  </si>
  <si>
    <t>黄石卫生材料</t>
  </si>
  <si>
    <t>盐酸特比萘芬片(美莎抒)</t>
  </si>
  <si>
    <t>10mlx10</t>
  </si>
  <si>
    <t>湖北济安堂</t>
  </si>
  <si>
    <t>0.3gx24片x2板(糖衣)</t>
  </si>
  <si>
    <t>甘肃岷海制药</t>
  </si>
  <si>
    <t>7cmx10cmx4贴</t>
  </si>
  <si>
    <t>6.5cmx10cmx4贴</t>
  </si>
  <si>
    <t>格列美脲片</t>
  </si>
  <si>
    <t>上海天赐福</t>
  </si>
  <si>
    <t xml:space="preserve">非那雄胺片
</t>
  </si>
  <si>
    <t>天方药业</t>
  </si>
  <si>
    <t>板蓝根含片</t>
  </si>
  <si>
    <t>0.5gx8片x2板</t>
  </si>
  <si>
    <t>洛阳新春都</t>
  </si>
  <si>
    <t>曲安奈德益康唑乳膏(邦力)</t>
  </si>
  <si>
    <t>15g：0.15g：15mg</t>
  </si>
  <si>
    <t>氯唑沙宗片</t>
  </si>
  <si>
    <t>200mgx24片</t>
  </si>
  <si>
    <t>0.4x12片x3板</t>
  </si>
  <si>
    <t>云南白药大理</t>
  </si>
  <si>
    <t>四季三黄片</t>
  </si>
  <si>
    <t>0.36gx12片x2板(薄膜衣片)</t>
  </si>
  <si>
    <t>昆明圣火</t>
  </si>
  <si>
    <t>18片×2板</t>
  </si>
  <si>
    <t>0.25克x48粒</t>
  </si>
  <si>
    <t>保儿安颗粒</t>
  </si>
  <si>
    <t>盐酸左氧氟沙星片</t>
  </si>
  <si>
    <t>0.1gx10片</t>
  </si>
  <si>
    <t>0.5gx12片</t>
  </si>
  <si>
    <t>氯霉素滴眼液</t>
  </si>
  <si>
    <t>8ml:20mg/支</t>
  </si>
  <si>
    <t>四川美大康华康</t>
  </si>
  <si>
    <t>12包(复方125mg:0.5mg:5mg)</t>
  </si>
  <si>
    <t>0.1gx12粒x2板</t>
  </si>
  <si>
    <t>除脂生发片</t>
  </si>
  <si>
    <t>沈阳格林(沈阳克达)</t>
  </si>
  <si>
    <t>消炎镇痛膏</t>
  </si>
  <si>
    <t>7cmx10cmx2贴x3袋</t>
  </si>
  <si>
    <t xml:space="preserve">布洛芬缓释胶囊 </t>
  </si>
  <si>
    <t>0.3g*12粒</t>
  </si>
  <si>
    <t>北京红林</t>
  </si>
  <si>
    <t>消渴灵片</t>
  </si>
  <si>
    <t>0.36gx100片</t>
  </si>
  <si>
    <t>湖南迪诺制药</t>
  </si>
  <si>
    <t>头孢克洛胶囊</t>
  </si>
  <si>
    <t>华北制药河北华民</t>
  </si>
  <si>
    <t>0.25gx20片x2板(糖衣)</t>
  </si>
  <si>
    <t>广西圣民</t>
  </si>
  <si>
    <t>复方氯化钠滴眼液</t>
  </si>
  <si>
    <t>0.55%:10ml</t>
  </si>
  <si>
    <t>眼氨肽滴眼液</t>
  </si>
  <si>
    <t>5ml：12.5g</t>
  </si>
  <si>
    <t>江苏普华克胜药业</t>
  </si>
  <si>
    <t>腰息痛胶囊</t>
  </si>
  <si>
    <t>0.3gx10粒x3板</t>
  </si>
  <si>
    <t>消炎止咳片</t>
  </si>
  <si>
    <t>0.35gx12片x2板</t>
  </si>
  <si>
    <t>四川三星堆</t>
  </si>
  <si>
    <t>头孢克肟胶囊</t>
  </si>
  <si>
    <t>0.1gx6粒</t>
  </si>
  <si>
    <t>成都倍特(四川方向)</t>
  </si>
  <si>
    <t>5mgx7片</t>
  </si>
  <si>
    <t>清火栀麦片</t>
  </si>
  <si>
    <t>广西万寿堂</t>
  </si>
  <si>
    <t>甲钴胺片</t>
  </si>
  <si>
    <t>北京星昊</t>
  </si>
  <si>
    <t>0.3g×36粒</t>
  </si>
  <si>
    <t>河北万岁</t>
  </si>
  <si>
    <t>咪康唑氯倍他索乳膏</t>
  </si>
  <si>
    <t>安徽新和成皖南</t>
  </si>
  <si>
    <t>替米沙坦片(洛格乐)</t>
  </si>
  <si>
    <t>40mgx14片</t>
  </si>
  <si>
    <t>天津华津</t>
  </si>
  <si>
    <t>人工牛黄甲硝唑胶囊</t>
  </si>
  <si>
    <t>20粒</t>
  </si>
  <si>
    <t>盐酸氨溴索片</t>
  </si>
  <si>
    <t>30mgx20片</t>
  </si>
  <si>
    <t>山东罗欣药业</t>
  </si>
  <si>
    <t>兰索拉唑肠溶片</t>
  </si>
  <si>
    <t>15mgx12片(肠溶片)</t>
  </si>
  <si>
    <t>炎可宁片</t>
  </si>
  <si>
    <t>0.3gx24片(薄膜衣)</t>
  </si>
  <si>
    <t>氯雷他定片</t>
  </si>
  <si>
    <t>10mgx6片</t>
  </si>
  <si>
    <t>河北元森</t>
  </si>
  <si>
    <t xml:space="preserve">盐酸左氧氟沙星胶囊
</t>
  </si>
  <si>
    <t>0.1g*10粒</t>
  </si>
  <si>
    <t>复方磺胺甲噁唑片</t>
  </si>
  <si>
    <t>0.48gx10片</t>
  </si>
  <si>
    <t>中山中智</t>
  </si>
  <si>
    <t>益母草膏</t>
  </si>
  <si>
    <t>125g</t>
  </si>
  <si>
    <t>山东力诺科</t>
  </si>
  <si>
    <t>复方倍氯米松樟脑软膏</t>
  </si>
  <si>
    <t>前列舒乐胶囊</t>
  </si>
  <si>
    <t>哈药三精诺捷</t>
  </si>
  <si>
    <t>霍香正气胶囊</t>
  </si>
  <si>
    <t>2.5mgx10片x3板(糖衣)</t>
  </si>
  <si>
    <t>340ml(含糖型)塑料瓶</t>
  </si>
  <si>
    <t>湖北午时</t>
  </si>
  <si>
    <t>洛伐他汀胶囊</t>
  </si>
  <si>
    <t>20mgx12粒</t>
  </si>
  <si>
    <t>国药川抗(川抗万乐)</t>
  </si>
  <si>
    <t>关节止痛膏</t>
  </si>
  <si>
    <t>湖南唯康(湖南三九唯康)</t>
  </si>
  <si>
    <t>万氏牛黄清心片</t>
  </si>
  <si>
    <t>银黄颗粒</t>
  </si>
  <si>
    <t>4gx10袋</t>
  </si>
  <si>
    <t>四川三精升和</t>
  </si>
  <si>
    <t>清开灵口服液</t>
  </si>
  <si>
    <t>山西太行药业</t>
  </si>
  <si>
    <t>20mlx20支</t>
  </si>
  <si>
    <t>云南白药膏</t>
  </si>
  <si>
    <t>6.5cmx10cmx2片</t>
  </si>
  <si>
    <t>8ml:20mg</t>
  </si>
  <si>
    <t>0.25gx18锭</t>
  </si>
  <si>
    <t>妇科再造丸</t>
  </si>
  <si>
    <t>0.26gx120丸(瓶装)</t>
  </si>
  <si>
    <t>贵阳德昌祥</t>
  </si>
  <si>
    <t>肝胆清胶囊</t>
  </si>
  <si>
    <t>双氯芬酸钠缓释胶囊</t>
  </si>
  <si>
    <t>珠海润都民彤</t>
  </si>
  <si>
    <t>金松止痒洗液</t>
  </si>
  <si>
    <t>125ml(套装)</t>
  </si>
  <si>
    <t>广西仙草堂</t>
  </si>
  <si>
    <t>广西济民</t>
  </si>
  <si>
    <t>5片x9袋</t>
  </si>
  <si>
    <t>成都菊乐制药</t>
  </si>
  <si>
    <t>川芎茶调丸</t>
  </si>
  <si>
    <t>葡萄糖酸钙口服溶液</t>
  </si>
  <si>
    <t>10mlx12支(无糖)</t>
  </si>
  <si>
    <t>哈药三精</t>
  </si>
  <si>
    <t>水杨酸苯酚贴膏(鸡眼膏)</t>
  </si>
  <si>
    <t>0.2gx6贴</t>
  </si>
  <si>
    <t>华润三九(郴州)原三九南开</t>
  </si>
  <si>
    <t>海南全星</t>
  </si>
  <si>
    <t>麝香跌打风湿膏</t>
  </si>
  <si>
    <t>6x10cmx6贴</t>
  </si>
  <si>
    <t>天麻祛风补片</t>
  </si>
  <si>
    <t>72片</t>
  </si>
  <si>
    <t>昆明中药厂</t>
  </si>
  <si>
    <t>通化卫京(通化衛京)</t>
  </si>
  <si>
    <t>咽炎片</t>
  </si>
  <si>
    <t>0.25gx36片</t>
  </si>
  <si>
    <t>西安科力</t>
  </si>
  <si>
    <t>通窍鼻炎片</t>
  </si>
  <si>
    <t>18片x2板(糖衣)</t>
  </si>
  <si>
    <t>长春人民</t>
  </si>
  <si>
    <t>乳核散结片</t>
  </si>
  <si>
    <t>0.36gx72片(薄膜衣)</t>
  </si>
  <si>
    <t>32粒x4板(浓缩丸)</t>
  </si>
  <si>
    <t>半夏止咳糖浆</t>
  </si>
  <si>
    <t>清火片(邦尼)</t>
  </si>
  <si>
    <t>0.23gx24片</t>
  </si>
  <si>
    <t>河北冀衡(集团)药业</t>
  </si>
  <si>
    <t>马来酸氯苯那敏片</t>
  </si>
  <si>
    <t>4mgx10片x3板</t>
  </si>
  <si>
    <t>上海信谊</t>
  </si>
  <si>
    <t>小儿复方鸡内金散</t>
  </si>
  <si>
    <t>2gx12袋</t>
  </si>
  <si>
    <t>河南兴源</t>
  </si>
  <si>
    <t>归芪生血颗粒</t>
  </si>
  <si>
    <t>盐酸曲普利啶胶囊(刻免)</t>
  </si>
  <si>
    <t>2.5mgx20粒</t>
  </si>
  <si>
    <t>联邦制药厂</t>
  </si>
  <si>
    <t>骨痛灵酊</t>
  </si>
  <si>
    <t>10mlx3袋</t>
  </si>
  <si>
    <t>海马舒活膏</t>
  </si>
  <si>
    <t>4贴</t>
  </si>
  <si>
    <t>成都隆迪药业</t>
  </si>
  <si>
    <t>0.32gx12粒x3板</t>
  </si>
  <si>
    <t>吉林俊宏</t>
  </si>
  <si>
    <t>双黄连口服液</t>
  </si>
  <si>
    <t>黑龙江瑞格</t>
  </si>
  <si>
    <t>15gx9袋</t>
  </si>
  <si>
    <t>前列回春片</t>
  </si>
  <si>
    <t>0.3g×15片×2板×3小盒</t>
  </si>
  <si>
    <t>吉林百姓堂</t>
  </si>
  <si>
    <t>金牌风油精</t>
  </si>
  <si>
    <t>新加坡梁介福</t>
  </si>
  <si>
    <t>复方氨酚烷胺片</t>
  </si>
  <si>
    <t>盆炎净胶囊(新康妇琰)</t>
  </si>
  <si>
    <t>100ml(无外包装玻瓶)</t>
  </si>
  <si>
    <t>吡诺克辛钠滴眼液</t>
  </si>
  <si>
    <t>0.8mg：15ml</t>
  </si>
  <si>
    <t>贵州三力制药</t>
  </si>
  <si>
    <t>龟甲胶</t>
  </si>
  <si>
    <t>250g</t>
  </si>
  <si>
    <t>藿香正气颗粒</t>
  </si>
  <si>
    <t>序号</t>
  </si>
  <si>
    <t>门店ID</t>
  </si>
  <si>
    <t>门店名称</t>
  </si>
  <si>
    <t>片区分类</t>
  </si>
  <si>
    <t>销售额
分类</t>
  </si>
  <si>
    <t>客流分类</t>
  </si>
  <si>
    <t>开店年份</t>
  </si>
  <si>
    <t>商圈类型</t>
  </si>
  <si>
    <t>总品种数</t>
  </si>
  <si>
    <t>中西成药</t>
  </si>
  <si>
    <t>中西成药低价格带目标品种数</t>
  </si>
  <si>
    <t>本次补充目标</t>
  </si>
  <si>
    <t>当前库存</t>
  </si>
  <si>
    <t>补充品种</t>
  </si>
  <si>
    <t>旗舰店</t>
  </si>
  <si>
    <t>旗舰片</t>
  </si>
  <si>
    <t>T</t>
  </si>
  <si>
    <t>6000笔以上</t>
  </si>
  <si>
    <t>商圈型</t>
  </si>
  <si>
    <t>3800—4000</t>
  </si>
  <si>
    <t>崇州中心店</t>
  </si>
  <si>
    <t>崇都片区</t>
  </si>
  <si>
    <t>B</t>
  </si>
  <si>
    <t>2000-3000笔</t>
  </si>
  <si>
    <t>金带街药店</t>
  </si>
  <si>
    <t>怀远店</t>
  </si>
  <si>
    <t>都江堰药店</t>
  </si>
  <si>
    <t>1000-2000笔</t>
  </si>
  <si>
    <t>社区型商圈店</t>
  </si>
  <si>
    <t>三江店</t>
  </si>
  <si>
    <t>C</t>
  </si>
  <si>
    <t>都江堰幸福镇翔凤路药店</t>
  </si>
  <si>
    <t>社区型</t>
  </si>
  <si>
    <t>都江堰景中路店</t>
  </si>
  <si>
    <t>都江堰奎光路中段药店</t>
  </si>
  <si>
    <t>都江堰市蒲阳路药店</t>
  </si>
  <si>
    <t>都江堰市蒲阳镇堰问道西路药店</t>
  </si>
  <si>
    <t>医院型</t>
  </si>
  <si>
    <t>都江堰聚源镇药店</t>
  </si>
  <si>
    <t>1000笔以下</t>
  </si>
  <si>
    <t>邛崃中心药店</t>
  </si>
  <si>
    <t>大邑邛崃片区</t>
  </si>
  <si>
    <t>A</t>
  </si>
  <si>
    <t>3000-6000笔</t>
  </si>
  <si>
    <t>大邑县晋原镇内蒙古大道药店</t>
  </si>
  <si>
    <t>大邑县晋原镇通达东路五段药店</t>
  </si>
  <si>
    <t>大邑县安仁镇千禧街药店</t>
  </si>
  <si>
    <t>邛崃市临邛镇长安大道药店</t>
  </si>
  <si>
    <t>邛崃市临邛镇洪川小区药店</t>
  </si>
  <si>
    <t>大邑县新场镇文昌街药店</t>
  </si>
  <si>
    <t>大邑县沙渠镇方圆路药店</t>
  </si>
  <si>
    <t>大邑县晋原镇子龙路店</t>
  </si>
  <si>
    <t>大邑县晋源镇东壕沟段药店</t>
  </si>
  <si>
    <t>邛崃市羊安镇永康大道药店</t>
  </si>
  <si>
    <t>成华区华泰路药店</t>
  </si>
  <si>
    <t>东南片区</t>
  </si>
  <si>
    <t>双林路药店</t>
  </si>
  <si>
    <t>成华区万科路药店</t>
  </si>
  <si>
    <t>成华区华油路药店</t>
  </si>
  <si>
    <t>锦江区观音桥街药店</t>
  </si>
  <si>
    <t>通盈街药店</t>
  </si>
  <si>
    <t>成华区崔家店路药店</t>
  </si>
  <si>
    <t>龙潭西路店</t>
  </si>
  <si>
    <t>成华杉板桥南一路店</t>
  </si>
  <si>
    <t>锦江区柳翠路药店</t>
  </si>
  <si>
    <t>锦江区水杉街药店</t>
  </si>
  <si>
    <t>成华区华康路药店</t>
  </si>
  <si>
    <t>郫县郫筒镇东大街药店</t>
  </si>
  <si>
    <t>成华区万宇路药店</t>
  </si>
  <si>
    <t>高新区民丰大道西段药店</t>
  </si>
  <si>
    <t>高新片区</t>
  </si>
  <si>
    <t>高新区府城大道西段店</t>
  </si>
  <si>
    <t>商圈医院店</t>
  </si>
  <si>
    <t>新乐中街药店</t>
  </si>
  <si>
    <t>五津西路药店</t>
  </si>
  <si>
    <t>新津邓双镇岷江店</t>
  </si>
  <si>
    <t>新园大道药店</t>
  </si>
  <si>
    <t>双流县西航港街道锦华路一段药店</t>
  </si>
  <si>
    <t>高新区中和街道柳荫街药店</t>
  </si>
  <si>
    <t>高新天久北巷药店</t>
  </si>
  <si>
    <t>锦江区楠丰路店</t>
  </si>
  <si>
    <t>高新区大源北街药店</t>
  </si>
  <si>
    <t>兴义镇万兴路药店</t>
  </si>
  <si>
    <t>浆洗街药店</t>
  </si>
  <si>
    <t>光华片区</t>
  </si>
  <si>
    <t>光华药店</t>
  </si>
  <si>
    <t>青羊区十二桥药店</t>
  </si>
  <si>
    <t>光华村街药店</t>
  </si>
  <si>
    <t>枣子巷药店</t>
  </si>
  <si>
    <t>温江店</t>
  </si>
  <si>
    <t>土龙路药店</t>
  </si>
  <si>
    <t>清江东路药店</t>
  </si>
  <si>
    <t>武侯区顺和街店</t>
  </si>
  <si>
    <t>青羊区浣花滨河路药店</t>
  </si>
  <si>
    <t>温江区柳城街道同兴东路药店</t>
  </si>
  <si>
    <t>青羊区群和路药店</t>
  </si>
  <si>
    <t>成华区羊子山西路药店（兴元华盛）</t>
  </si>
  <si>
    <t>西北片区</t>
  </si>
  <si>
    <t>红星店</t>
  </si>
  <si>
    <t>金牛区交大路第三药店</t>
  </si>
  <si>
    <t>金丝街药店</t>
  </si>
  <si>
    <t>成华区二环路北四段药店（汇融名城）</t>
  </si>
  <si>
    <t>新都区新繁镇繁江北路药店</t>
  </si>
  <si>
    <t>青羊区北东街店</t>
  </si>
  <si>
    <t>人民中路店</t>
  </si>
  <si>
    <t>锦江区庆云南街药店</t>
  </si>
  <si>
    <t>沙河源药店</t>
  </si>
  <si>
    <t>西部店</t>
  </si>
  <si>
    <t>新都区马超东路店</t>
  </si>
  <si>
    <t>金牛区黄苑东街药店</t>
  </si>
  <si>
    <t>成华区新怡路店</t>
  </si>
  <si>
    <t>货品名称</t>
  </si>
  <si>
    <t>价格带标识</t>
  </si>
  <si>
    <t>数量</t>
  </si>
  <si>
    <t>利胆片</t>
  </si>
  <si>
    <t>多维元素片(29)(善存)</t>
  </si>
  <si>
    <t>30片(薄膜衣片)</t>
  </si>
  <si>
    <t>七味铁屑丸</t>
  </si>
  <si>
    <t>1gx20丸(水丸)</t>
  </si>
  <si>
    <t xml:space="preserve">地奥心血康软胶囊
</t>
  </si>
  <si>
    <t>0.35gx30粒</t>
  </si>
  <si>
    <t>铝镁加混悬液(安达)</t>
  </si>
  <si>
    <t>15ml：1.5gx12袋</t>
  </si>
  <si>
    <t>补肾益寿胶囊</t>
  </si>
  <si>
    <t>0.3gx60粒</t>
  </si>
  <si>
    <t xml:space="preserve">右归丸
</t>
  </si>
  <si>
    <t>9gx9袋(小蜜丸)</t>
  </si>
  <si>
    <t>七味红花殊胜丸</t>
  </si>
  <si>
    <t>0.3gx36丸(水丸)(12丸x3板)</t>
  </si>
  <si>
    <t>苯巴比妥东莨菪碱片(晕动片)</t>
  </si>
  <si>
    <t>芪鹿补血颗粒</t>
  </si>
  <si>
    <t>7gx9袋</t>
  </si>
  <si>
    <t>24粒</t>
  </si>
  <si>
    <t>盐酸氨基葡萄糖片(九力)</t>
  </si>
  <si>
    <t>0.75gx6片(薄膜衣)</t>
  </si>
  <si>
    <t>100丸(浓缩丸)</t>
  </si>
  <si>
    <t>胆宁片</t>
  </si>
  <si>
    <t>0.36gx100片(薄膜衣)</t>
  </si>
  <si>
    <t>克林霉素甲硝唑搽剂(痤康王)</t>
  </si>
  <si>
    <t>珍黄丸</t>
  </si>
  <si>
    <t>12丸</t>
  </si>
  <si>
    <t>斧标正红花油</t>
  </si>
  <si>
    <t>35ml</t>
  </si>
  <si>
    <t>补肾强身胶囊</t>
  </si>
  <si>
    <t>0.3gx12粒x2板x2袋</t>
  </si>
  <si>
    <t>盐酸羟甲唑啉喷雾剂(达芬霖)</t>
  </si>
  <si>
    <t>10ml:5mg</t>
  </si>
  <si>
    <t>芩暴红止咳片</t>
  </si>
  <si>
    <t>12片x40袋(袋装)</t>
  </si>
  <si>
    <t>心宁片</t>
  </si>
  <si>
    <t>15片x3板(糖衣)</t>
  </si>
  <si>
    <t>双氯芬酸二乙胺乳胶剂(扶他林)</t>
  </si>
  <si>
    <t>20g:0.2g</t>
  </si>
  <si>
    <t>三七化痔丸</t>
  </si>
  <si>
    <t>盐酸羟甲唑啉喷雾剂</t>
  </si>
  <si>
    <t>10ml:5mgx1支</t>
  </si>
  <si>
    <t>1.5cmx2.3cmx50片(经济型)</t>
  </si>
  <si>
    <t>藿香清胃片</t>
  </si>
  <si>
    <t>12片x2板薄膜衣</t>
  </si>
  <si>
    <t>心脑清软胶囊(五福心脑康)</t>
  </si>
  <si>
    <t>100粒</t>
  </si>
  <si>
    <t>磷酸铝凝胶(洁维乐)</t>
  </si>
  <si>
    <t>11g:20gx4袋</t>
  </si>
  <si>
    <t>硫酸庆大霉素颗粒</t>
  </si>
  <si>
    <t>10mgx12袋</t>
  </si>
  <si>
    <t>人参归脾丸</t>
  </si>
  <si>
    <t>36gx3盒</t>
  </si>
  <si>
    <t>苄达赖氨酸滴眼液</t>
  </si>
  <si>
    <t>8ml:40mg</t>
  </si>
  <si>
    <t>口服补液盐散Ⅰ</t>
  </si>
  <si>
    <t>14.75gx20袋</t>
  </si>
  <si>
    <t>10g(10g：5mg)</t>
  </si>
  <si>
    <t>子龙</t>
    <phoneticPr fontId="9" type="noConversion"/>
  </si>
  <si>
    <t>东豪</t>
    <phoneticPr fontId="9" type="noConversion"/>
  </si>
  <si>
    <t>内蒙</t>
    <phoneticPr fontId="9" type="noConversion"/>
  </si>
  <si>
    <t>通达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</si>
</sst>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/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0" fillId="0" borderId="0" xfId="2"/>
    <xf numFmtId="0" fontId="10" fillId="0" borderId="0" xfId="2" applyAlignment="1">
      <alignment horizontal="right"/>
    </xf>
    <xf numFmtId="0" fontId="10" fillId="0" borderId="0" xfId="3"/>
    <xf numFmtId="0" fontId="10" fillId="0" borderId="0" xfId="3" applyAlignment="1">
      <alignment horizontal="right"/>
    </xf>
    <xf numFmtId="0" fontId="5" fillId="0" borderId="0" xfId="3" applyFont="1" applyAlignment="1">
      <alignment horizontal="center"/>
    </xf>
    <xf numFmtId="0" fontId="10" fillId="0" borderId="0" xfId="4"/>
    <xf numFmtId="0" fontId="10" fillId="0" borderId="0" xfId="4" applyAlignment="1">
      <alignment horizontal="right"/>
    </xf>
    <xf numFmtId="0" fontId="5" fillId="0" borderId="0" xfId="4" applyFont="1" applyAlignment="1">
      <alignment horizontal="center"/>
    </xf>
    <xf numFmtId="0" fontId="10" fillId="0" borderId="0" xfId="5"/>
    <xf numFmtId="0" fontId="10" fillId="0" borderId="0" xfId="5" applyAlignment="1">
      <alignment horizontal="right"/>
    </xf>
    <xf numFmtId="0" fontId="5" fillId="0" borderId="0" xfId="5" applyFont="1" applyAlignment="1">
      <alignment horizontal="center"/>
    </xf>
    <xf numFmtId="0" fontId="0" fillId="0" borderId="0" xfId="0">
      <alignment vertical="center"/>
    </xf>
    <xf numFmtId="0" fontId="5" fillId="0" borderId="2" xfId="0" applyFont="1" applyFill="1" applyBorder="1" applyAlignment="1">
      <alignment horizontal="left"/>
    </xf>
    <xf numFmtId="0" fontId="10" fillId="0" borderId="0" xfId="6"/>
    <xf numFmtId="0" fontId="10" fillId="0" borderId="0" xfId="6" applyAlignment="1">
      <alignment horizontal="right"/>
    </xf>
    <xf numFmtId="0" fontId="5" fillId="0" borderId="0" xfId="6" applyFont="1" applyAlignment="1">
      <alignment horizontal="center"/>
    </xf>
  </cellXfs>
  <cellStyles count="7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 7" xfId="6"/>
  </cellStyles>
  <dxfs count="0"/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311"/>
  <sheetViews>
    <sheetView tabSelected="1" workbookViewId="0">
      <pane xSplit="5" ySplit="1" topLeftCell="F2" activePane="bottomRight" state="frozen"/>
      <selection pane="topRight"/>
      <selection pane="bottomLeft"/>
      <selection pane="bottomRight" activeCell="H4" sqref="H4"/>
    </sheetView>
  </sheetViews>
  <sheetFormatPr defaultColWidth="9" defaultRowHeight="13.5"/>
  <cols>
    <col min="1" max="1" width="6.875" customWidth="1"/>
    <col min="2" max="2" width="16.125" customWidth="1"/>
    <col min="3" max="3" width="13.125" customWidth="1"/>
    <col min="4" max="4" width="14.625" customWidth="1"/>
    <col min="5" max="5" width="5.5" hidden="1" customWidth="1"/>
  </cols>
  <sheetData>
    <row r="1" spans="1:10" ht="24" customHeight="1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25" t="s">
        <v>2723</v>
      </c>
      <c r="H1" s="25" t="s">
        <v>2724</v>
      </c>
      <c r="I1" s="25" t="s">
        <v>2725</v>
      </c>
      <c r="J1" s="25" t="s">
        <v>2726</v>
      </c>
    </row>
    <row r="2" spans="1:10">
      <c r="A2" s="10">
        <v>10601</v>
      </c>
      <c r="B2" s="10" t="s">
        <v>6</v>
      </c>
      <c r="C2" s="10" t="s">
        <v>7</v>
      </c>
      <c r="D2" s="10" t="s">
        <v>8</v>
      </c>
      <c r="E2" s="10">
        <v>5.0999999999999996</v>
      </c>
      <c r="F2" s="10" t="s">
        <v>9</v>
      </c>
      <c r="G2" t="e">
        <f>VLOOKUP(A2,子龙!A:E,5,0)</f>
        <v>#N/A</v>
      </c>
      <c r="H2" t="e">
        <f>VLOOKUP(A2,东豪!A:E,5,0)</f>
        <v>#N/A</v>
      </c>
      <c r="I2" t="e">
        <f>VLOOKUP(A2,内蒙!A:E,5,0)</f>
        <v>#N/A</v>
      </c>
      <c r="J2" t="e">
        <f>VLOOKUP(A2,通达!A:E,5,0)</f>
        <v>#N/A</v>
      </c>
    </row>
    <row r="3" spans="1:10">
      <c r="A3" s="10">
        <v>84757</v>
      </c>
      <c r="B3" s="10" t="s">
        <v>10</v>
      </c>
      <c r="C3" s="10" t="s">
        <v>11</v>
      </c>
      <c r="D3" s="10" t="s">
        <v>12</v>
      </c>
      <c r="E3" s="10">
        <v>5.4</v>
      </c>
      <c r="F3" s="10" t="s">
        <v>9</v>
      </c>
      <c r="G3" s="24" t="e">
        <f>VLOOKUP(A3,子龙!A:E,5,0)</f>
        <v>#N/A</v>
      </c>
      <c r="H3" s="24" t="e">
        <f>VLOOKUP(A3,东豪!A:E,5,0)</f>
        <v>#N/A</v>
      </c>
      <c r="I3" s="24" t="e">
        <f>VLOOKUP(A3,内蒙!A:E,5,0)</f>
        <v>#N/A</v>
      </c>
      <c r="J3" s="24" t="e">
        <f>VLOOKUP(A3,通达!A:E,5,0)</f>
        <v>#N/A</v>
      </c>
    </row>
    <row r="4" spans="1:10">
      <c r="A4" s="10">
        <v>13668</v>
      </c>
      <c r="B4" s="10" t="s">
        <v>13</v>
      </c>
      <c r="C4" s="10" t="s">
        <v>14</v>
      </c>
      <c r="D4" s="10" t="s">
        <v>15</v>
      </c>
      <c r="E4" s="10">
        <v>4.0999999999999996</v>
      </c>
      <c r="F4" s="10" t="s">
        <v>9</v>
      </c>
      <c r="G4" s="24" t="e">
        <f>VLOOKUP(A4,子龙!A:E,5,0)</f>
        <v>#N/A</v>
      </c>
      <c r="H4" s="24">
        <f>VLOOKUP(A4,东豪!A:E,5,0)</f>
        <v>3</v>
      </c>
      <c r="I4" s="24">
        <f>VLOOKUP(A4,内蒙!A:E,5,0)</f>
        <v>8</v>
      </c>
      <c r="J4" s="24" t="e">
        <f>VLOOKUP(A4,通达!A:E,5,0)</f>
        <v>#N/A</v>
      </c>
    </row>
    <row r="5" spans="1:10">
      <c r="A5" s="10">
        <v>416</v>
      </c>
      <c r="B5" s="10" t="s">
        <v>16</v>
      </c>
      <c r="C5" s="10" t="s">
        <v>17</v>
      </c>
      <c r="D5" s="10" t="s">
        <v>18</v>
      </c>
      <c r="E5" s="10">
        <v>8</v>
      </c>
      <c r="F5" s="10" t="s">
        <v>9</v>
      </c>
      <c r="G5" s="24">
        <f>VLOOKUP(A5,子龙!A:E,5,0)</f>
        <v>3</v>
      </c>
      <c r="H5" s="24">
        <f>VLOOKUP(A5,东豪!A:E,5,0)</f>
        <v>3</v>
      </c>
      <c r="I5" s="24">
        <f>VLOOKUP(A5,内蒙!A:E,5,0)</f>
        <v>8</v>
      </c>
      <c r="J5" s="24">
        <f>VLOOKUP(A5,通达!A:E,5,0)</f>
        <v>5</v>
      </c>
    </row>
    <row r="6" spans="1:10">
      <c r="A6" s="10">
        <v>122272</v>
      </c>
      <c r="B6" s="10" t="s">
        <v>19</v>
      </c>
      <c r="C6" s="10" t="s">
        <v>20</v>
      </c>
      <c r="D6" s="10" t="s">
        <v>21</v>
      </c>
      <c r="E6" s="10">
        <v>20</v>
      </c>
      <c r="F6" s="10" t="s">
        <v>9</v>
      </c>
      <c r="G6" s="24" t="e">
        <f>VLOOKUP(A6,子龙!A:E,5,0)</f>
        <v>#N/A</v>
      </c>
      <c r="H6" s="24" t="e">
        <f>VLOOKUP(A6,东豪!A:E,5,0)</f>
        <v>#N/A</v>
      </c>
      <c r="I6" s="24" t="e">
        <f>VLOOKUP(A6,内蒙!A:E,5,0)</f>
        <v>#N/A</v>
      </c>
      <c r="J6" s="24" t="e">
        <f>VLOOKUP(A6,通达!A:E,5,0)</f>
        <v>#N/A</v>
      </c>
    </row>
    <row r="7" spans="1:10">
      <c r="A7" s="10">
        <v>43552</v>
      </c>
      <c r="B7" s="10" t="s">
        <v>22</v>
      </c>
      <c r="C7" s="10" t="s">
        <v>14</v>
      </c>
      <c r="D7" s="10" t="s">
        <v>23</v>
      </c>
      <c r="E7" s="10">
        <v>2.35</v>
      </c>
      <c r="F7" s="10" t="s">
        <v>9</v>
      </c>
      <c r="G7" s="24">
        <f>VLOOKUP(A7,子龙!A:E,5,0)</f>
        <v>7</v>
      </c>
      <c r="H7" s="24">
        <f>VLOOKUP(A7,东豪!A:E,5,0)</f>
        <v>7</v>
      </c>
      <c r="I7" s="24">
        <f>VLOOKUP(A7,内蒙!A:E,5,0)</f>
        <v>15</v>
      </c>
      <c r="J7" s="24">
        <f>VLOOKUP(A7,通达!A:E,5,0)</f>
        <v>9</v>
      </c>
    </row>
    <row r="8" spans="1:10">
      <c r="A8" s="10">
        <v>87119</v>
      </c>
      <c r="B8" s="10" t="s">
        <v>24</v>
      </c>
      <c r="C8" s="10" t="s">
        <v>25</v>
      </c>
      <c r="D8" s="10" t="s">
        <v>26</v>
      </c>
      <c r="E8" s="10">
        <v>16</v>
      </c>
      <c r="F8" s="10" t="s">
        <v>9</v>
      </c>
      <c r="G8" s="24" t="e">
        <f>VLOOKUP(A8,子龙!A:E,5,0)</f>
        <v>#N/A</v>
      </c>
      <c r="H8" s="24" t="e">
        <f>VLOOKUP(A8,东豪!A:E,5,0)</f>
        <v>#N/A</v>
      </c>
      <c r="I8" s="24" t="e">
        <f>VLOOKUP(A8,内蒙!A:E,5,0)</f>
        <v>#N/A</v>
      </c>
      <c r="J8" s="24" t="e">
        <f>VLOOKUP(A8,通达!A:E,5,0)</f>
        <v>#N/A</v>
      </c>
    </row>
    <row r="9" spans="1:10">
      <c r="A9" s="10">
        <v>12170</v>
      </c>
      <c r="B9" s="10" t="s">
        <v>27</v>
      </c>
      <c r="C9" s="10" t="s">
        <v>28</v>
      </c>
      <c r="D9" s="10" t="s">
        <v>29</v>
      </c>
      <c r="E9" s="10">
        <v>16.8</v>
      </c>
      <c r="F9" s="10" t="s">
        <v>9</v>
      </c>
      <c r="G9" s="24">
        <f>VLOOKUP(A9,子龙!A:E,5,0)</f>
        <v>6</v>
      </c>
      <c r="H9" s="24">
        <f>VLOOKUP(A9,东豪!A:E,5,0)</f>
        <v>2</v>
      </c>
      <c r="I9" s="24">
        <f>VLOOKUP(A9,内蒙!A:E,5,0)</f>
        <v>3</v>
      </c>
      <c r="J9" s="24" t="e">
        <f>VLOOKUP(A9,通达!A:E,5,0)</f>
        <v>#N/A</v>
      </c>
    </row>
    <row r="10" spans="1:10">
      <c r="A10" s="10">
        <v>12514</v>
      </c>
      <c r="B10" s="10" t="s">
        <v>30</v>
      </c>
      <c r="C10" s="10" t="s">
        <v>31</v>
      </c>
      <c r="D10" s="10" t="s">
        <v>32</v>
      </c>
      <c r="E10" s="10">
        <v>4.0999999999999996</v>
      </c>
      <c r="F10" s="10" t="s">
        <v>9</v>
      </c>
      <c r="G10" s="24" t="e">
        <f>VLOOKUP(A10,子龙!A:E,5,0)</f>
        <v>#N/A</v>
      </c>
      <c r="H10" s="24">
        <f>VLOOKUP(A10,东豪!A:E,5,0)</f>
        <v>1</v>
      </c>
      <c r="I10" s="24" t="e">
        <f>VLOOKUP(A10,内蒙!A:E,5,0)</f>
        <v>#N/A</v>
      </c>
      <c r="J10" s="24">
        <f>VLOOKUP(A10,通达!A:E,5,0)</f>
        <v>2</v>
      </c>
    </row>
    <row r="11" spans="1:10">
      <c r="A11" s="10">
        <v>1556</v>
      </c>
      <c r="B11" s="10" t="s">
        <v>33</v>
      </c>
      <c r="C11" s="10" t="s">
        <v>31</v>
      </c>
      <c r="D11" s="10" t="s">
        <v>34</v>
      </c>
      <c r="E11" s="10">
        <v>3.7</v>
      </c>
      <c r="F11" s="10" t="s">
        <v>9</v>
      </c>
      <c r="G11" s="24">
        <f>VLOOKUP(A11,子龙!A:E,5,0)</f>
        <v>4</v>
      </c>
      <c r="H11" s="24">
        <f>VLOOKUP(A11,东豪!A:E,5,0)</f>
        <v>2</v>
      </c>
      <c r="I11" s="24">
        <f>VLOOKUP(A11,内蒙!A:E,5,0)</f>
        <v>1</v>
      </c>
      <c r="J11" s="24">
        <f>VLOOKUP(A11,通达!A:E,5,0)</f>
        <v>6</v>
      </c>
    </row>
    <row r="12" spans="1:10">
      <c r="A12" s="10">
        <v>302</v>
      </c>
      <c r="B12" s="10" t="s">
        <v>35</v>
      </c>
      <c r="C12" s="10" t="s">
        <v>36</v>
      </c>
      <c r="D12" s="10" t="s">
        <v>37</v>
      </c>
      <c r="E12" s="10">
        <v>24.5</v>
      </c>
      <c r="F12" s="10" t="s">
        <v>9</v>
      </c>
      <c r="G12" s="24">
        <f>VLOOKUP(A12,子龙!A:E,5,0)</f>
        <v>1</v>
      </c>
      <c r="H12" s="24">
        <f>VLOOKUP(A12,东豪!A:E,5,0)</f>
        <v>3</v>
      </c>
      <c r="I12" s="24">
        <f>VLOOKUP(A12,内蒙!A:E,5,0)</f>
        <v>3</v>
      </c>
      <c r="J12" s="24">
        <f>VLOOKUP(A12,通达!A:E,5,0)</f>
        <v>4</v>
      </c>
    </row>
    <row r="13" spans="1:10">
      <c r="A13" s="10">
        <v>2582</v>
      </c>
      <c r="B13" s="10" t="s">
        <v>38</v>
      </c>
      <c r="C13" s="10" t="s">
        <v>39</v>
      </c>
      <c r="D13" s="10" t="s">
        <v>40</v>
      </c>
      <c r="E13" s="10">
        <v>34.020000000000003</v>
      </c>
      <c r="F13" s="10" t="s">
        <v>9</v>
      </c>
      <c r="G13" s="24" t="e">
        <f>VLOOKUP(A13,子龙!A:E,5,0)</f>
        <v>#N/A</v>
      </c>
      <c r="H13" s="24" t="e">
        <f>VLOOKUP(A13,东豪!A:E,5,0)</f>
        <v>#N/A</v>
      </c>
      <c r="I13" s="24" t="e">
        <f>VLOOKUP(A13,内蒙!A:E,5,0)</f>
        <v>#N/A</v>
      </c>
      <c r="J13" s="24" t="e">
        <f>VLOOKUP(A13,通达!A:E,5,0)</f>
        <v>#N/A</v>
      </c>
    </row>
    <row r="14" spans="1:10">
      <c r="A14" s="10">
        <v>2505</v>
      </c>
      <c r="B14" s="10" t="s">
        <v>41</v>
      </c>
      <c r="C14" s="10" t="s">
        <v>42</v>
      </c>
      <c r="D14" s="10" t="s">
        <v>43</v>
      </c>
      <c r="E14" s="10">
        <v>8.0500000000000007</v>
      </c>
      <c r="F14" s="10" t="s">
        <v>9</v>
      </c>
      <c r="G14" s="24">
        <f>VLOOKUP(A14,子龙!A:E,5,0)</f>
        <v>3</v>
      </c>
      <c r="H14" s="24">
        <f>VLOOKUP(A14,东豪!A:E,5,0)</f>
        <v>3</v>
      </c>
      <c r="I14" s="24">
        <f>VLOOKUP(A14,内蒙!A:E,5,0)</f>
        <v>1</v>
      </c>
      <c r="J14" s="24">
        <f>VLOOKUP(A14,通达!A:E,5,0)</f>
        <v>5</v>
      </c>
    </row>
    <row r="15" spans="1:10">
      <c r="A15" s="10">
        <v>53782</v>
      </c>
      <c r="B15" s="10" t="s">
        <v>44</v>
      </c>
      <c r="C15" s="10" t="s">
        <v>45</v>
      </c>
      <c r="D15" s="10" t="s">
        <v>46</v>
      </c>
      <c r="E15" s="10">
        <v>21.4</v>
      </c>
      <c r="F15" s="10" t="s">
        <v>9</v>
      </c>
      <c r="G15" s="24">
        <f>VLOOKUP(A15,子龙!A:E,5,0)</f>
        <v>2</v>
      </c>
      <c r="H15" s="24">
        <f>VLOOKUP(A15,东豪!A:E,5,0)</f>
        <v>2</v>
      </c>
      <c r="I15" s="24" t="e">
        <f>VLOOKUP(A15,内蒙!A:E,5,0)</f>
        <v>#N/A</v>
      </c>
      <c r="J15" s="24" t="e">
        <f>VLOOKUP(A15,通达!A:E,5,0)</f>
        <v>#N/A</v>
      </c>
    </row>
    <row r="16" spans="1:10">
      <c r="A16" s="10">
        <v>54485</v>
      </c>
      <c r="B16" s="10" t="s">
        <v>47</v>
      </c>
      <c r="C16" s="10" t="s">
        <v>48</v>
      </c>
      <c r="D16" s="10" t="s">
        <v>49</v>
      </c>
      <c r="E16" s="10">
        <v>2.71</v>
      </c>
      <c r="F16" s="10" t="s">
        <v>9</v>
      </c>
      <c r="G16" s="24" t="e">
        <f>VLOOKUP(A16,子龙!A:E,5,0)</f>
        <v>#N/A</v>
      </c>
      <c r="H16" s="24" t="e">
        <f>VLOOKUP(A16,东豪!A:E,5,0)</f>
        <v>#N/A</v>
      </c>
      <c r="I16" s="24" t="e">
        <f>VLOOKUP(A16,内蒙!A:E,5,0)</f>
        <v>#N/A</v>
      </c>
      <c r="J16" s="24" t="e">
        <f>VLOOKUP(A16,通达!A:E,5,0)</f>
        <v>#N/A</v>
      </c>
    </row>
    <row r="17" spans="1:10">
      <c r="A17" s="10">
        <v>1801</v>
      </c>
      <c r="B17" s="10" t="s">
        <v>50</v>
      </c>
      <c r="C17" s="10" t="s">
        <v>51</v>
      </c>
      <c r="D17" s="10" t="s">
        <v>52</v>
      </c>
      <c r="E17" s="10">
        <v>6</v>
      </c>
      <c r="F17" s="10" t="s">
        <v>9</v>
      </c>
      <c r="G17" s="24">
        <f>VLOOKUP(A17,子龙!A:E,5,0)</f>
        <v>3</v>
      </c>
      <c r="H17" s="24">
        <f>VLOOKUP(A17,东豪!A:E,5,0)</f>
        <v>3</v>
      </c>
      <c r="I17" s="24">
        <f>VLOOKUP(A17,内蒙!A:E,5,0)</f>
        <v>10</v>
      </c>
      <c r="J17" s="24">
        <f>VLOOKUP(A17,通达!A:E,5,0)</f>
        <v>5</v>
      </c>
    </row>
    <row r="18" spans="1:10">
      <c r="A18" s="10">
        <v>1253</v>
      </c>
      <c r="B18" s="10" t="s">
        <v>53</v>
      </c>
      <c r="C18" s="10" t="s">
        <v>54</v>
      </c>
      <c r="D18" s="10" t="s">
        <v>55</v>
      </c>
      <c r="E18" s="10">
        <v>2.9</v>
      </c>
      <c r="F18" s="10" t="s">
        <v>9</v>
      </c>
      <c r="G18" s="24" t="e">
        <f>VLOOKUP(A18,子龙!A:E,5,0)</f>
        <v>#N/A</v>
      </c>
      <c r="H18" s="24">
        <f>VLOOKUP(A18,东豪!A:E,5,0)</f>
        <v>8</v>
      </c>
      <c r="I18" s="24" t="e">
        <f>VLOOKUP(A18,内蒙!A:E,5,0)</f>
        <v>#N/A</v>
      </c>
      <c r="J18" s="24">
        <f>VLOOKUP(A18,通达!A:E,5,0)</f>
        <v>4</v>
      </c>
    </row>
    <row r="19" spans="1:10">
      <c r="A19" s="10">
        <v>3358</v>
      </c>
      <c r="B19" s="10" t="s">
        <v>56</v>
      </c>
      <c r="C19" s="10" t="s">
        <v>57</v>
      </c>
      <c r="D19" s="10" t="s">
        <v>58</v>
      </c>
      <c r="E19" s="10">
        <v>5.8</v>
      </c>
      <c r="F19" s="10" t="s">
        <v>9</v>
      </c>
      <c r="G19" s="24" t="e">
        <f>VLOOKUP(A19,子龙!A:E,5,0)</f>
        <v>#N/A</v>
      </c>
      <c r="H19" s="24" t="e">
        <f>VLOOKUP(A19,东豪!A:E,5,0)</f>
        <v>#N/A</v>
      </c>
      <c r="I19" s="24">
        <f>VLOOKUP(A19,内蒙!A:E,5,0)</f>
        <v>12</v>
      </c>
      <c r="J19" s="24" t="e">
        <f>VLOOKUP(A19,通达!A:E,5,0)</f>
        <v>#N/A</v>
      </c>
    </row>
    <row r="20" spans="1:10">
      <c r="A20" s="10">
        <v>1902</v>
      </c>
      <c r="B20" s="10" t="s">
        <v>59</v>
      </c>
      <c r="C20" s="10" t="s">
        <v>60</v>
      </c>
      <c r="D20" s="10" t="s">
        <v>61</v>
      </c>
      <c r="E20" s="10">
        <v>1.45</v>
      </c>
      <c r="F20" s="10" t="s">
        <v>9</v>
      </c>
      <c r="G20" s="24">
        <f>VLOOKUP(A20,子龙!A:E,5,0)</f>
        <v>8</v>
      </c>
      <c r="H20" s="24">
        <f>VLOOKUP(A20,东豪!A:E,5,0)</f>
        <v>5</v>
      </c>
      <c r="I20" s="24">
        <f>VLOOKUP(A20,内蒙!A:E,5,0)</f>
        <v>27</v>
      </c>
      <c r="J20" s="24">
        <f>VLOOKUP(A20,通达!A:E,5,0)</f>
        <v>19</v>
      </c>
    </row>
    <row r="21" spans="1:10">
      <c r="A21" s="10">
        <v>1471</v>
      </c>
      <c r="B21" s="10" t="s">
        <v>62</v>
      </c>
      <c r="C21" s="10" t="s">
        <v>63</v>
      </c>
      <c r="D21" s="10" t="s">
        <v>64</v>
      </c>
      <c r="E21" s="10">
        <v>2.9</v>
      </c>
      <c r="F21" s="10" t="s">
        <v>9</v>
      </c>
      <c r="G21" s="24">
        <f>VLOOKUP(A21,子龙!A:E,5,0)</f>
        <v>20</v>
      </c>
      <c r="H21" s="24">
        <f>VLOOKUP(A21,东豪!A:E,5,0)</f>
        <v>10</v>
      </c>
      <c r="I21" s="24">
        <f>VLOOKUP(A21,内蒙!A:E,5,0)</f>
        <v>10</v>
      </c>
      <c r="J21" s="24">
        <f>VLOOKUP(A21,通达!A:E,5,0)</f>
        <v>14</v>
      </c>
    </row>
    <row r="22" spans="1:10">
      <c r="A22" s="10">
        <v>235</v>
      </c>
      <c r="B22" s="10" t="s">
        <v>65</v>
      </c>
      <c r="C22" s="10" t="s">
        <v>66</v>
      </c>
      <c r="D22" s="10" t="s">
        <v>67</v>
      </c>
      <c r="E22" s="10">
        <v>8.5</v>
      </c>
      <c r="F22" s="10" t="s">
        <v>9</v>
      </c>
      <c r="G22" s="24" t="e">
        <f>VLOOKUP(A22,子龙!A:E,5,0)</f>
        <v>#N/A</v>
      </c>
      <c r="H22" s="24" t="e">
        <f>VLOOKUP(A22,东豪!A:E,5,0)</f>
        <v>#N/A</v>
      </c>
      <c r="I22" s="24" t="e">
        <f>VLOOKUP(A22,内蒙!A:E,5,0)</f>
        <v>#N/A</v>
      </c>
      <c r="J22" s="24" t="e">
        <f>VLOOKUP(A22,通达!A:E,5,0)</f>
        <v>#N/A</v>
      </c>
    </row>
    <row r="23" spans="1:10">
      <c r="A23" s="10">
        <v>1827</v>
      </c>
      <c r="B23" s="10" t="s">
        <v>68</v>
      </c>
      <c r="C23" s="10" t="s">
        <v>69</v>
      </c>
      <c r="D23" s="10" t="s">
        <v>70</v>
      </c>
      <c r="E23" s="10">
        <v>7.23</v>
      </c>
      <c r="F23" s="10" t="s">
        <v>9</v>
      </c>
      <c r="G23" s="24">
        <f>VLOOKUP(A23,子龙!A:E,5,0)</f>
        <v>2</v>
      </c>
      <c r="H23" s="24">
        <f>VLOOKUP(A23,东豪!A:E,5,0)</f>
        <v>2</v>
      </c>
      <c r="I23" s="24">
        <f>VLOOKUP(A23,内蒙!A:E,5,0)</f>
        <v>5</v>
      </c>
      <c r="J23" s="24">
        <f>VLOOKUP(A23,通达!A:E,5,0)</f>
        <v>8</v>
      </c>
    </row>
    <row r="24" spans="1:10">
      <c r="A24" s="10">
        <v>2114</v>
      </c>
      <c r="B24" s="10" t="s">
        <v>71</v>
      </c>
      <c r="C24" s="10" t="s">
        <v>72</v>
      </c>
      <c r="D24" s="10" t="s">
        <v>73</v>
      </c>
      <c r="E24" s="10">
        <v>9.15</v>
      </c>
      <c r="F24" s="10" t="s">
        <v>9</v>
      </c>
      <c r="G24" s="24" t="e">
        <f>VLOOKUP(A24,子龙!A:E,5,0)</f>
        <v>#N/A</v>
      </c>
      <c r="H24" s="24" t="e">
        <f>VLOOKUP(A24,东豪!A:E,5,0)</f>
        <v>#N/A</v>
      </c>
      <c r="I24" s="24">
        <f>VLOOKUP(A24,内蒙!A:E,5,0)</f>
        <v>2</v>
      </c>
      <c r="J24" s="24">
        <f>VLOOKUP(A24,通达!A:E,5,0)</f>
        <v>3</v>
      </c>
    </row>
    <row r="25" spans="1:10">
      <c r="A25" s="10">
        <v>2078</v>
      </c>
      <c r="B25" s="10" t="s">
        <v>74</v>
      </c>
      <c r="C25" s="10" t="s">
        <v>31</v>
      </c>
      <c r="D25" s="10" t="s">
        <v>75</v>
      </c>
      <c r="E25" s="10">
        <v>5</v>
      </c>
      <c r="F25" s="10" t="s">
        <v>9</v>
      </c>
      <c r="G25" s="24">
        <f>VLOOKUP(A25,子龙!A:E,5,0)</f>
        <v>2</v>
      </c>
      <c r="H25" s="24">
        <f>VLOOKUP(A25,东豪!A:E,5,0)</f>
        <v>5</v>
      </c>
      <c r="I25" s="24">
        <f>VLOOKUP(A25,内蒙!A:E,5,0)</f>
        <v>10</v>
      </c>
      <c r="J25" s="24">
        <f>VLOOKUP(A25,通达!A:E,5,0)</f>
        <v>5</v>
      </c>
    </row>
    <row r="26" spans="1:10">
      <c r="A26" s="10">
        <v>16563</v>
      </c>
      <c r="B26" s="10" t="s">
        <v>76</v>
      </c>
      <c r="C26" s="10" t="s">
        <v>39</v>
      </c>
      <c r="D26" s="10" t="s">
        <v>77</v>
      </c>
      <c r="E26" s="10">
        <v>4.8</v>
      </c>
      <c r="F26" s="10" t="s">
        <v>9</v>
      </c>
      <c r="G26" s="24" t="e">
        <f>VLOOKUP(A26,子龙!A:E,5,0)</f>
        <v>#N/A</v>
      </c>
      <c r="H26" s="24" t="e">
        <f>VLOOKUP(A26,东豪!A:E,5,0)</f>
        <v>#N/A</v>
      </c>
      <c r="I26" s="24" t="e">
        <f>VLOOKUP(A26,内蒙!A:E,5,0)</f>
        <v>#N/A</v>
      </c>
      <c r="J26" s="24" t="e">
        <f>VLOOKUP(A26,通达!A:E,5,0)</f>
        <v>#N/A</v>
      </c>
    </row>
    <row r="27" spans="1:10">
      <c r="A27" s="10">
        <v>13362</v>
      </c>
      <c r="B27" s="10" t="s">
        <v>78</v>
      </c>
      <c r="C27" s="10" t="s">
        <v>79</v>
      </c>
      <c r="D27" s="10" t="s">
        <v>80</v>
      </c>
      <c r="E27" s="10">
        <v>5.9450000000000003</v>
      </c>
      <c r="F27" s="10" t="s">
        <v>9</v>
      </c>
      <c r="G27" s="24" t="e">
        <f>VLOOKUP(A27,子龙!A:E,5,0)</f>
        <v>#N/A</v>
      </c>
      <c r="H27" s="24" t="e">
        <f>VLOOKUP(A27,东豪!A:E,5,0)</f>
        <v>#N/A</v>
      </c>
      <c r="I27" s="24">
        <f>VLOOKUP(A27,内蒙!A:E,5,0)</f>
        <v>4</v>
      </c>
      <c r="J27" s="24" t="e">
        <f>VLOOKUP(A27,通达!A:E,5,0)</f>
        <v>#N/A</v>
      </c>
    </row>
    <row r="28" spans="1:10">
      <c r="A28" s="10">
        <v>689</v>
      </c>
      <c r="B28" s="10" t="s">
        <v>81</v>
      </c>
      <c r="C28" s="10" t="s">
        <v>82</v>
      </c>
      <c r="D28" s="10" t="s">
        <v>83</v>
      </c>
      <c r="E28" s="10">
        <v>11.5</v>
      </c>
      <c r="F28" s="10" t="s">
        <v>9</v>
      </c>
      <c r="G28" s="24">
        <f>VLOOKUP(A28,子龙!A:E,5,0)</f>
        <v>4</v>
      </c>
      <c r="H28" s="24">
        <f>VLOOKUP(A28,东豪!A:E,5,0)</f>
        <v>2</v>
      </c>
      <c r="I28" s="24">
        <f>VLOOKUP(A28,内蒙!A:E,5,0)</f>
        <v>5</v>
      </c>
      <c r="J28" s="24">
        <f>VLOOKUP(A28,通达!A:E,5,0)</f>
        <v>2</v>
      </c>
    </row>
    <row r="29" spans="1:10">
      <c r="A29" s="10">
        <v>59581</v>
      </c>
      <c r="B29" s="10" t="s">
        <v>84</v>
      </c>
      <c r="C29" s="10" t="s">
        <v>69</v>
      </c>
      <c r="D29" s="10" t="s">
        <v>85</v>
      </c>
      <c r="E29" s="10">
        <v>1.1499999999999999</v>
      </c>
      <c r="F29" s="10" t="s">
        <v>9</v>
      </c>
      <c r="G29" s="24" t="e">
        <f>VLOOKUP(A29,子龙!A:E,5,0)</f>
        <v>#N/A</v>
      </c>
      <c r="H29" s="24" t="e">
        <f>VLOOKUP(A29,东豪!A:E,5,0)</f>
        <v>#N/A</v>
      </c>
      <c r="I29" s="24">
        <f>VLOOKUP(A29,内蒙!A:E,5,0)</f>
        <v>2</v>
      </c>
      <c r="J29" s="24">
        <f>VLOOKUP(A29,通达!A:E,5,0)</f>
        <v>2</v>
      </c>
    </row>
    <row r="30" spans="1:10">
      <c r="A30" s="10">
        <v>1917</v>
      </c>
      <c r="B30" s="10" t="s">
        <v>86</v>
      </c>
      <c r="C30" s="10" t="s">
        <v>87</v>
      </c>
      <c r="D30" s="10" t="s">
        <v>88</v>
      </c>
      <c r="E30" s="10">
        <v>4.5999999999999996</v>
      </c>
      <c r="F30" s="10" t="s">
        <v>9</v>
      </c>
      <c r="G30" s="24" t="e">
        <f>VLOOKUP(A30,子龙!A:E,5,0)</f>
        <v>#N/A</v>
      </c>
      <c r="H30" s="24" t="e">
        <f>VLOOKUP(A30,东豪!A:E,5,0)</f>
        <v>#N/A</v>
      </c>
      <c r="I30" s="24">
        <f>VLOOKUP(A30,内蒙!A:E,5,0)</f>
        <v>1</v>
      </c>
      <c r="J30" s="24" t="e">
        <f>VLOOKUP(A30,通达!A:E,5,0)</f>
        <v>#N/A</v>
      </c>
    </row>
    <row r="31" spans="1:10">
      <c r="A31" s="10">
        <v>508</v>
      </c>
      <c r="B31" s="10" t="s">
        <v>89</v>
      </c>
      <c r="C31" s="10" t="s">
        <v>90</v>
      </c>
      <c r="D31" s="10" t="s">
        <v>91</v>
      </c>
      <c r="E31" s="10">
        <v>4.5999999999999996</v>
      </c>
      <c r="F31" s="10" t="s">
        <v>9</v>
      </c>
      <c r="G31" s="24" t="e">
        <f>VLOOKUP(A31,子龙!A:E,5,0)</f>
        <v>#N/A</v>
      </c>
      <c r="H31" s="24" t="e">
        <f>VLOOKUP(A31,东豪!A:E,5,0)</f>
        <v>#N/A</v>
      </c>
      <c r="I31" s="24">
        <f>VLOOKUP(A31,内蒙!A:E,5,0)</f>
        <v>1</v>
      </c>
      <c r="J31" s="24">
        <f>VLOOKUP(A31,通达!A:E,5,0)</f>
        <v>4</v>
      </c>
    </row>
    <row r="32" spans="1:10">
      <c r="A32" s="10">
        <v>1440</v>
      </c>
      <c r="B32" s="10" t="s">
        <v>92</v>
      </c>
      <c r="C32" s="10" t="s">
        <v>93</v>
      </c>
      <c r="D32" s="10" t="s">
        <v>94</v>
      </c>
      <c r="E32" s="10">
        <v>8.1359999999999992</v>
      </c>
      <c r="F32" s="10" t="s">
        <v>9</v>
      </c>
      <c r="G32" s="24">
        <f>VLOOKUP(A32,子龙!A:E,5,0)</f>
        <v>2</v>
      </c>
      <c r="H32" s="24">
        <f>VLOOKUP(A32,东豪!A:E,5,0)</f>
        <v>2</v>
      </c>
      <c r="I32" s="24">
        <f>VLOOKUP(A32,内蒙!A:E,5,0)</f>
        <v>2</v>
      </c>
      <c r="J32" s="24" t="e">
        <f>VLOOKUP(A32,通达!A:E,5,0)</f>
        <v>#N/A</v>
      </c>
    </row>
    <row r="33" spans="1:10">
      <c r="A33" s="10">
        <v>316</v>
      </c>
      <c r="B33" s="10" t="s">
        <v>95</v>
      </c>
      <c r="C33" s="10" t="s">
        <v>96</v>
      </c>
      <c r="D33" s="10" t="s">
        <v>23</v>
      </c>
      <c r="E33" s="10">
        <v>2.68</v>
      </c>
      <c r="F33" s="10" t="s">
        <v>9</v>
      </c>
      <c r="G33" s="24">
        <f>VLOOKUP(A33,子龙!A:E,5,0)</f>
        <v>3</v>
      </c>
      <c r="H33" s="24">
        <f>VLOOKUP(A33,东豪!A:E,5,0)</f>
        <v>1</v>
      </c>
      <c r="I33" s="24">
        <f>VLOOKUP(A33,内蒙!A:E,5,0)</f>
        <v>2</v>
      </c>
      <c r="J33" s="24">
        <f>VLOOKUP(A33,通达!A:E,5,0)</f>
        <v>2</v>
      </c>
    </row>
    <row r="34" spans="1:10">
      <c r="A34" s="10">
        <v>5646</v>
      </c>
      <c r="B34" s="10" t="s">
        <v>97</v>
      </c>
      <c r="C34" s="10" t="s">
        <v>98</v>
      </c>
      <c r="D34" s="10" t="s">
        <v>99</v>
      </c>
      <c r="E34" s="10">
        <v>12.9</v>
      </c>
      <c r="F34" s="10" t="s">
        <v>9</v>
      </c>
      <c r="G34" s="24" t="e">
        <f>VLOOKUP(A34,子龙!A:E,5,0)</f>
        <v>#N/A</v>
      </c>
      <c r="H34" s="24" t="e">
        <f>VLOOKUP(A34,东豪!A:E,5,0)</f>
        <v>#N/A</v>
      </c>
      <c r="I34" s="24" t="e">
        <f>VLOOKUP(A34,内蒙!A:E,5,0)</f>
        <v>#N/A</v>
      </c>
      <c r="J34" s="24" t="e">
        <f>VLOOKUP(A34,通达!A:E,5,0)</f>
        <v>#N/A</v>
      </c>
    </row>
    <row r="35" spans="1:10">
      <c r="A35" s="10">
        <v>73652</v>
      </c>
      <c r="B35" s="10" t="s">
        <v>100</v>
      </c>
      <c r="C35" s="10" t="s">
        <v>87</v>
      </c>
      <c r="D35" s="10" t="s">
        <v>101</v>
      </c>
      <c r="E35" s="10">
        <v>15.75</v>
      </c>
      <c r="F35" s="10" t="s">
        <v>9</v>
      </c>
      <c r="G35" s="24" t="e">
        <f>VLOOKUP(A35,子龙!A:E,5,0)</f>
        <v>#N/A</v>
      </c>
      <c r="H35" s="24" t="e">
        <f>VLOOKUP(A35,东豪!A:E,5,0)</f>
        <v>#N/A</v>
      </c>
      <c r="I35" s="24" t="e">
        <f>VLOOKUP(A35,内蒙!A:E,5,0)</f>
        <v>#N/A</v>
      </c>
      <c r="J35" s="24" t="e">
        <f>VLOOKUP(A35,通达!A:E,5,0)</f>
        <v>#N/A</v>
      </c>
    </row>
    <row r="36" spans="1:10">
      <c r="A36" s="10">
        <v>803</v>
      </c>
      <c r="B36" s="10" t="s">
        <v>102</v>
      </c>
      <c r="C36" s="10" t="s">
        <v>103</v>
      </c>
      <c r="D36" s="10" t="s">
        <v>104</v>
      </c>
      <c r="E36" s="10">
        <v>9.0500000000000007</v>
      </c>
      <c r="F36" s="10" t="s">
        <v>9</v>
      </c>
      <c r="G36" s="24" t="e">
        <f>VLOOKUP(A36,子龙!A:E,5,0)</f>
        <v>#N/A</v>
      </c>
      <c r="H36" s="24" t="e">
        <f>VLOOKUP(A36,东豪!A:E,5,0)</f>
        <v>#N/A</v>
      </c>
      <c r="I36" s="24" t="e">
        <f>VLOOKUP(A36,内蒙!A:E,5,0)</f>
        <v>#N/A</v>
      </c>
      <c r="J36" s="24" t="e">
        <f>VLOOKUP(A36,通达!A:E,5,0)</f>
        <v>#N/A</v>
      </c>
    </row>
    <row r="37" spans="1:10">
      <c r="A37" s="10">
        <v>873</v>
      </c>
      <c r="B37" s="10" t="s">
        <v>105</v>
      </c>
      <c r="C37" s="10" t="s">
        <v>106</v>
      </c>
      <c r="D37" s="10" t="s">
        <v>107</v>
      </c>
      <c r="E37" s="10">
        <v>15.97</v>
      </c>
      <c r="F37" s="10" t="s">
        <v>9</v>
      </c>
      <c r="G37" s="24">
        <f>VLOOKUP(A37,子龙!A:E,5,0)</f>
        <v>2</v>
      </c>
      <c r="H37" s="24">
        <f>VLOOKUP(A37,东豪!A:E,5,0)</f>
        <v>2</v>
      </c>
      <c r="I37" s="24">
        <f>VLOOKUP(A37,内蒙!A:E,5,0)</f>
        <v>6</v>
      </c>
      <c r="J37" s="24">
        <f>VLOOKUP(A37,通达!A:E,5,0)</f>
        <v>3</v>
      </c>
    </row>
    <row r="38" spans="1:10">
      <c r="A38" s="10">
        <v>12420</v>
      </c>
      <c r="B38" s="10" t="s">
        <v>108</v>
      </c>
      <c r="C38" s="10" t="s">
        <v>109</v>
      </c>
      <c r="D38" s="10" t="s">
        <v>110</v>
      </c>
      <c r="E38" s="10">
        <v>11.4</v>
      </c>
      <c r="F38" s="10" t="s">
        <v>9</v>
      </c>
      <c r="G38" s="24" t="e">
        <f>VLOOKUP(A38,子龙!A:E,5,0)</f>
        <v>#N/A</v>
      </c>
      <c r="H38" s="24">
        <f>VLOOKUP(A38,东豪!A:E,5,0)</f>
        <v>4</v>
      </c>
      <c r="I38" s="24">
        <f>VLOOKUP(A38,内蒙!A:E,5,0)</f>
        <v>1</v>
      </c>
      <c r="J38" s="24">
        <f>VLOOKUP(A38,通达!A:E,5,0)</f>
        <v>4</v>
      </c>
    </row>
    <row r="39" spans="1:10">
      <c r="A39" s="10">
        <v>650</v>
      </c>
      <c r="B39" s="10" t="s">
        <v>111</v>
      </c>
      <c r="C39" s="10" t="s">
        <v>96</v>
      </c>
      <c r="D39" s="10" t="s">
        <v>112</v>
      </c>
      <c r="E39" s="10">
        <v>3.8</v>
      </c>
      <c r="F39" s="10" t="s">
        <v>9</v>
      </c>
      <c r="G39" s="24" t="e">
        <f>VLOOKUP(A39,子龙!A:E,5,0)</f>
        <v>#N/A</v>
      </c>
      <c r="H39" s="24">
        <f>VLOOKUP(A39,东豪!A:E,5,0)</f>
        <v>2</v>
      </c>
      <c r="I39" s="24">
        <f>VLOOKUP(A39,内蒙!A:E,5,0)</f>
        <v>6</v>
      </c>
      <c r="J39" s="24">
        <f>VLOOKUP(A39,通达!A:E,5,0)</f>
        <v>2</v>
      </c>
    </row>
    <row r="40" spans="1:10">
      <c r="A40" s="10">
        <v>3086</v>
      </c>
      <c r="B40" s="10" t="s">
        <v>113</v>
      </c>
      <c r="C40" s="10" t="s">
        <v>114</v>
      </c>
      <c r="D40" s="10" t="s">
        <v>115</v>
      </c>
      <c r="E40" s="10">
        <v>0.95</v>
      </c>
      <c r="F40" s="10" t="s">
        <v>9</v>
      </c>
      <c r="G40" s="24">
        <f>VLOOKUP(A40,子龙!A:E,5,0)</f>
        <v>3</v>
      </c>
      <c r="H40" s="24">
        <f>VLOOKUP(A40,东豪!A:E,5,0)</f>
        <v>3</v>
      </c>
      <c r="I40" s="24">
        <f>VLOOKUP(A40,内蒙!A:E,5,0)</f>
        <v>5</v>
      </c>
      <c r="J40" s="24">
        <f>VLOOKUP(A40,通达!A:E,5,0)</f>
        <v>2</v>
      </c>
    </row>
    <row r="41" spans="1:10">
      <c r="A41" s="10">
        <v>37174</v>
      </c>
      <c r="B41" s="10" t="s">
        <v>116</v>
      </c>
      <c r="C41" s="10" t="s">
        <v>117</v>
      </c>
      <c r="D41" s="10" t="s">
        <v>118</v>
      </c>
      <c r="E41" s="10">
        <v>12.81</v>
      </c>
      <c r="F41" s="10" t="s">
        <v>9</v>
      </c>
      <c r="G41" s="24" t="e">
        <f>VLOOKUP(A41,子龙!A:E,5,0)</f>
        <v>#N/A</v>
      </c>
      <c r="H41" s="24" t="e">
        <f>VLOOKUP(A41,东豪!A:E,5,0)</f>
        <v>#N/A</v>
      </c>
      <c r="I41" s="24" t="e">
        <f>VLOOKUP(A41,内蒙!A:E,5,0)</f>
        <v>#N/A</v>
      </c>
      <c r="J41" s="24" t="e">
        <f>VLOOKUP(A41,通达!A:E,5,0)</f>
        <v>#N/A</v>
      </c>
    </row>
    <row r="42" spans="1:10">
      <c r="A42" s="10">
        <v>9384</v>
      </c>
      <c r="B42" s="10" t="s">
        <v>119</v>
      </c>
      <c r="C42" s="10" t="s">
        <v>120</v>
      </c>
      <c r="D42" s="10" t="s">
        <v>121</v>
      </c>
      <c r="E42" s="10">
        <v>6.92</v>
      </c>
      <c r="F42" s="10" t="s">
        <v>9</v>
      </c>
      <c r="G42" s="24" t="e">
        <f>VLOOKUP(A42,子龙!A:E,5,0)</f>
        <v>#N/A</v>
      </c>
      <c r="H42" s="24" t="e">
        <f>VLOOKUP(A42,东豪!A:E,5,0)</f>
        <v>#N/A</v>
      </c>
      <c r="I42" s="24" t="e">
        <f>VLOOKUP(A42,内蒙!A:E,5,0)</f>
        <v>#N/A</v>
      </c>
      <c r="J42" s="24" t="e">
        <f>VLOOKUP(A42,通达!A:E,5,0)</f>
        <v>#N/A</v>
      </c>
    </row>
    <row r="43" spans="1:10">
      <c r="A43" s="10">
        <v>14608</v>
      </c>
      <c r="B43" s="10" t="s">
        <v>122</v>
      </c>
      <c r="C43" s="10" t="s">
        <v>123</v>
      </c>
      <c r="D43" s="10" t="s">
        <v>124</v>
      </c>
      <c r="E43" s="10">
        <v>6.25</v>
      </c>
      <c r="F43" s="10" t="s">
        <v>9</v>
      </c>
      <c r="G43" s="24">
        <f>VLOOKUP(A43,子龙!A:E,5,0)</f>
        <v>7</v>
      </c>
      <c r="H43" s="24">
        <f>VLOOKUP(A43,东豪!A:E,5,0)</f>
        <v>17</v>
      </c>
      <c r="I43" s="24">
        <f>VLOOKUP(A43,内蒙!A:E,5,0)</f>
        <v>18</v>
      </c>
      <c r="J43" s="24">
        <f>VLOOKUP(A43,通达!A:E,5,0)</f>
        <v>11</v>
      </c>
    </row>
    <row r="44" spans="1:10">
      <c r="A44" s="10">
        <v>19442</v>
      </c>
      <c r="B44" s="10" t="s">
        <v>125</v>
      </c>
      <c r="C44" s="10" t="s">
        <v>126</v>
      </c>
      <c r="D44" s="10" t="s">
        <v>127</v>
      </c>
      <c r="E44" s="10">
        <v>3.5</v>
      </c>
      <c r="F44" s="10" t="s">
        <v>9</v>
      </c>
      <c r="G44" s="24">
        <f>VLOOKUP(A44,子龙!A:E,5,0)</f>
        <v>5</v>
      </c>
      <c r="H44" s="24">
        <f>VLOOKUP(A44,东豪!A:E,5,0)</f>
        <v>7</v>
      </c>
      <c r="I44" s="24">
        <f>VLOOKUP(A44,内蒙!A:E,5,0)</f>
        <v>8</v>
      </c>
      <c r="J44" s="24">
        <f>VLOOKUP(A44,通达!A:E,5,0)</f>
        <v>7</v>
      </c>
    </row>
    <row r="45" spans="1:10">
      <c r="A45" s="10">
        <v>2371</v>
      </c>
      <c r="B45" s="10" t="s">
        <v>128</v>
      </c>
      <c r="C45" s="10" t="s">
        <v>129</v>
      </c>
      <c r="D45" s="10" t="s">
        <v>130</v>
      </c>
      <c r="E45" s="10">
        <v>5.2</v>
      </c>
      <c r="F45" s="10" t="s">
        <v>9</v>
      </c>
      <c r="G45" s="24">
        <f>VLOOKUP(A45,子龙!A:E,5,0)</f>
        <v>3</v>
      </c>
      <c r="H45" s="24" t="e">
        <f>VLOOKUP(A45,东豪!A:E,5,0)</f>
        <v>#N/A</v>
      </c>
      <c r="I45" s="24">
        <f>VLOOKUP(A45,内蒙!A:E,5,0)</f>
        <v>3</v>
      </c>
      <c r="J45" s="24">
        <f>VLOOKUP(A45,通达!A:E,5,0)</f>
        <v>2</v>
      </c>
    </row>
    <row r="46" spans="1:10">
      <c r="A46" s="10">
        <v>1800</v>
      </c>
      <c r="B46" s="10" t="s">
        <v>131</v>
      </c>
      <c r="C46" s="10" t="s">
        <v>87</v>
      </c>
      <c r="D46" s="10" t="s">
        <v>132</v>
      </c>
      <c r="E46" s="10">
        <v>8.5</v>
      </c>
      <c r="F46" s="10" t="s">
        <v>9</v>
      </c>
      <c r="G46" s="24">
        <f>VLOOKUP(A46,子龙!A:E,5,0)</f>
        <v>3</v>
      </c>
      <c r="H46" s="24">
        <f>VLOOKUP(A46,东豪!A:E,5,0)</f>
        <v>3</v>
      </c>
      <c r="I46" s="24">
        <f>VLOOKUP(A46,内蒙!A:E,5,0)</f>
        <v>10</v>
      </c>
      <c r="J46" s="24">
        <f>VLOOKUP(A46,通达!A:E,5,0)</f>
        <v>3</v>
      </c>
    </row>
    <row r="47" spans="1:10">
      <c r="A47" s="10">
        <v>1362</v>
      </c>
      <c r="B47" s="10" t="s">
        <v>133</v>
      </c>
      <c r="C47" s="10" t="s">
        <v>134</v>
      </c>
      <c r="D47" s="10" t="s">
        <v>135</v>
      </c>
      <c r="E47" s="10">
        <v>6.8</v>
      </c>
      <c r="F47" s="10" t="s">
        <v>9</v>
      </c>
      <c r="G47" s="24">
        <f>VLOOKUP(A47,子龙!A:E,5,0)</f>
        <v>4</v>
      </c>
      <c r="H47" s="24">
        <f>VLOOKUP(A47,东豪!A:E,5,0)</f>
        <v>5</v>
      </c>
      <c r="I47" s="24">
        <f>VLOOKUP(A47,内蒙!A:E,5,0)</f>
        <v>7</v>
      </c>
      <c r="J47" s="24">
        <f>VLOOKUP(A47,通达!A:E,5,0)</f>
        <v>7</v>
      </c>
    </row>
    <row r="48" spans="1:10">
      <c r="A48" s="10">
        <v>17320</v>
      </c>
      <c r="B48" s="10" t="s">
        <v>136</v>
      </c>
      <c r="C48" s="10" t="s">
        <v>137</v>
      </c>
      <c r="D48" s="10" t="s">
        <v>138</v>
      </c>
      <c r="E48" s="10">
        <v>1.7</v>
      </c>
      <c r="F48" s="10" t="s">
        <v>9</v>
      </c>
      <c r="G48" s="24">
        <f>VLOOKUP(A48,子龙!A:E,5,0)</f>
        <v>2</v>
      </c>
      <c r="H48" s="24">
        <f>VLOOKUP(A48,东豪!A:E,5,0)</f>
        <v>4</v>
      </c>
      <c r="I48" s="24">
        <f>VLOOKUP(A48,内蒙!A:E,5,0)</f>
        <v>10</v>
      </c>
      <c r="J48" s="24">
        <f>VLOOKUP(A48,通达!A:E,5,0)</f>
        <v>1</v>
      </c>
    </row>
    <row r="49" spans="1:10">
      <c r="A49" s="10">
        <v>3697</v>
      </c>
      <c r="B49" s="10" t="s">
        <v>139</v>
      </c>
      <c r="C49" s="10" t="s">
        <v>31</v>
      </c>
      <c r="D49" s="10" t="s">
        <v>140</v>
      </c>
      <c r="E49" s="10">
        <v>6.8</v>
      </c>
      <c r="F49" s="10" t="s">
        <v>9</v>
      </c>
      <c r="G49" s="24">
        <f>VLOOKUP(A49,子龙!A:E,5,0)</f>
        <v>7</v>
      </c>
      <c r="H49" s="24">
        <f>VLOOKUP(A49,东豪!A:E,5,0)</f>
        <v>6</v>
      </c>
      <c r="I49" s="24">
        <f>VLOOKUP(A49,内蒙!A:E,5,0)</f>
        <v>10</v>
      </c>
      <c r="J49" s="24">
        <f>VLOOKUP(A49,通达!A:E,5,0)</f>
        <v>6</v>
      </c>
    </row>
    <row r="50" spans="1:10">
      <c r="A50" s="10">
        <v>1207</v>
      </c>
      <c r="B50" s="10" t="s">
        <v>141</v>
      </c>
      <c r="C50" s="10" t="s">
        <v>142</v>
      </c>
      <c r="D50" s="10" t="s">
        <v>143</v>
      </c>
      <c r="E50" s="10">
        <v>11.8</v>
      </c>
      <c r="F50" s="10" t="s">
        <v>9</v>
      </c>
      <c r="G50" s="24" t="e">
        <f>VLOOKUP(A50,子龙!A:E,5,0)</f>
        <v>#N/A</v>
      </c>
      <c r="H50" s="24" t="e">
        <f>VLOOKUP(A50,东豪!A:E,5,0)</f>
        <v>#N/A</v>
      </c>
      <c r="I50" s="24" t="e">
        <f>VLOOKUP(A50,内蒙!A:E,5,0)</f>
        <v>#N/A</v>
      </c>
      <c r="J50" s="24" t="e">
        <f>VLOOKUP(A50,通达!A:E,5,0)</f>
        <v>#N/A</v>
      </c>
    </row>
    <row r="51" spans="1:10">
      <c r="A51" s="10">
        <v>52369</v>
      </c>
      <c r="B51" s="10" t="s">
        <v>144</v>
      </c>
      <c r="C51" s="10" t="s">
        <v>17</v>
      </c>
      <c r="D51" s="10" t="s">
        <v>145</v>
      </c>
      <c r="E51" s="10">
        <v>6.5</v>
      </c>
      <c r="F51" s="10" t="s">
        <v>9</v>
      </c>
      <c r="G51" s="24" t="e">
        <f>VLOOKUP(A51,子龙!A:E,5,0)</f>
        <v>#N/A</v>
      </c>
      <c r="H51" s="24" t="e">
        <f>VLOOKUP(A51,东豪!A:E,5,0)</f>
        <v>#N/A</v>
      </c>
      <c r="I51" s="24" t="e">
        <f>VLOOKUP(A51,内蒙!A:E,5,0)</f>
        <v>#N/A</v>
      </c>
      <c r="J51" s="24" t="e">
        <f>VLOOKUP(A51,通达!A:E,5,0)</f>
        <v>#N/A</v>
      </c>
    </row>
    <row r="52" spans="1:10">
      <c r="A52" s="10">
        <v>9388</v>
      </c>
      <c r="B52" s="10" t="s">
        <v>146</v>
      </c>
      <c r="C52" s="10" t="s">
        <v>147</v>
      </c>
      <c r="D52" s="10" t="s">
        <v>148</v>
      </c>
      <c r="E52" s="10">
        <v>8</v>
      </c>
      <c r="F52" s="10" t="s">
        <v>9</v>
      </c>
      <c r="G52" s="24">
        <f>VLOOKUP(A52,子龙!A:E,5,0)</f>
        <v>2</v>
      </c>
      <c r="H52" s="24">
        <f>VLOOKUP(A52,东豪!A:E,5,0)</f>
        <v>2</v>
      </c>
      <c r="I52" s="24">
        <f>VLOOKUP(A52,内蒙!A:E,5,0)</f>
        <v>3</v>
      </c>
      <c r="J52" s="24">
        <f>VLOOKUP(A52,通达!A:E,5,0)</f>
        <v>2</v>
      </c>
    </row>
    <row r="53" spans="1:10">
      <c r="A53" s="10">
        <v>2405</v>
      </c>
      <c r="B53" s="10" t="s">
        <v>149</v>
      </c>
      <c r="C53" s="10" t="s">
        <v>150</v>
      </c>
      <c r="D53" s="10" t="s">
        <v>151</v>
      </c>
      <c r="E53" s="10">
        <v>9.69</v>
      </c>
      <c r="F53" s="10" t="s">
        <v>9</v>
      </c>
      <c r="G53" s="24" t="e">
        <f>VLOOKUP(A53,子龙!A:E,5,0)</f>
        <v>#N/A</v>
      </c>
      <c r="H53" s="24" t="e">
        <f>VLOOKUP(A53,东豪!A:E,5,0)</f>
        <v>#N/A</v>
      </c>
      <c r="I53" s="24">
        <f>VLOOKUP(A53,内蒙!A:E,5,0)</f>
        <v>2</v>
      </c>
      <c r="J53" s="24">
        <f>VLOOKUP(A53,通达!A:E,5,0)</f>
        <v>1</v>
      </c>
    </row>
    <row r="54" spans="1:10">
      <c r="A54" s="10">
        <v>3756</v>
      </c>
      <c r="B54" s="10" t="s">
        <v>152</v>
      </c>
      <c r="C54" s="10" t="s">
        <v>153</v>
      </c>
      <c r="D54" s="10" t="s">
        <v>154</v>
      </c>
      <c r="E54" s="10">
        <v>25.2</v>
      </c>
      <c r="F54" s="10" t="s">
        <v>9</v>
      </c>
      <c r="G54" s="24">
        <f>VLOOKUP(A54,子龙!A:E,5,0)</f>
        <v>4</v>
      </c>
      <c r="H54" s="24" t="e">
        <f>VLOOKUP(A54,东豪!A:E,5,0)</f>
        <v>#N/A</v>
      </c>
      <c r="I54" s="24">
        <f>VLOOKUP(A54,内蒙!A:E,5,0)</f>
        <v>7</v>
      </c>
      <c r="J54" s="24">
        <f>VLOOKUP(A54,通达!A:E,5,0)</f>
        <v>9</v>
      </c>
    </row>
    <row r="55" spans="1:10">
      <c r="A55" s="10">
        <v>28911</v>
      </c>
      <c r="B55" s="10" t="s">
        <v>155</v>
      </c>
      <c r="C55" s="10" t="s">
        <v>156</v>
      </c>
      <c r="D55" s="10" t="s">
        <v>157</v>
      </c>
      <c r="E55" s="10">
        <v>2.35</v>
      </c>
      <c r="F55" s="10" t="s">
        <v>9</v>
      </c>
      <c r="G55" s="24">
        <f>VLOOKUP(A55,子龙!A:E,5,0)</f>
        <v>1</v>
      </c>
      <c r="H55" s="24" t="e">
        <f>VLOOKUP(A55,东豪!A:E,5,0)</f>
        <v>#N/A</v>
      </c>
      <c r="I55" s="24">
        <f>VLOOKUP(A55,内蒙!A:E,5,0)</f>
        <v>2</v>
      </c>
      <c r="J55" s="24" t="e">
        <f>VLOOKUP(A55,通达!A:E,5,0)</f>
        <v>#N/A</v>
      </c>
    </row>
    <row r="56" spans="1:10">
      <c r="A56" s="10">
        <v>1527</v>
      </c>
      <c r="B56" s="10" t="s">
        <v>158</v>
      </c>
      <c r="C56" s="10" t="s">
        <v>159</v>
      </c>
      <c r="D56" s="10" t="s">
        <v>160</v>
      </c>
      <c r="E56" s="10">
        <v>14.1</v>
      </c>
      <c r="F56" s="10" t="s">
        <v>9</v>
      </c>
      <c r="G56" s="24" t="e">
        <f>VLOOKUP(A56,子龙!A:E,5,0)</f>
        <v>#N/A</v>
      </c>
      <c r="H56" s="24" t="e">
        <f>VLOOKUP(A56,东豪!A:E,5,0)</f>
        <v>#N/A</v>
      </c>
      <c r="I56" s="24" t="e">
        <f>VLOOKUP(A56,内蒙!A:E,5,0)</f>
        <v>#N/A</v>
      </c>
      <c r="J56" s="24" t="e">
        <f>VLOOKUP(A56,通达!A:E,5,0)</f>
        <v>#N/A</v>
      </c>
    </row>
    <row r="57" spans="1:10">
      <c r="A57" s="10">
        <v>3100</v>
      </c>
      <c r="B57" s="10" t="s">
        <v>161</v>
      </c>
      <c r="C57" s="10" t="s">
        <v>69</v>
      </c>
      <c r="D57" s="10" t="s">
        <v>157</v>
      </c>
      <c r="E57" s="10">
        <v>1.69</v>
      </c>
      <c r="F57" s="10" t="s">
        <v>9</v>
      </c>
      <c r="G57" s="24">
        <f>VLOOKUP(A57,子龙!A:E,5,0)</f>
        <v>4</v>
      </c>
      <c r="H57" s="24">
        <f>VLOOKUP(A57,东豪!A:E,5,0)</f>
        <v>7</v>
      </c>
      <c r="I57" s="24">
        <f>VLOOKUP(A57,内蒙!A:E,5,0)</f>
        <v>8</v>
      </c>
      <c r="J57" s="24">
        <f>VLOOKUP(A57,通达!A:E,5,0)</f>
        <v>4</v>
      </c>
    </row>
    <row r="58" spans="1:10">
      <c r="A58" s="10">
        <v>16762</v>
      </c>
      <c r="B58" s="10" t="s">
        <v>162</v>
      </c>
      <c r="C58" s="10" t="s">
        <v>17</v>
      </c>
      <c r="D58" s="10" t="s">
        <v>163</v>
      </c>
      <c r="E58" s="10">
        <v>2.25</v>
      </c>
      <c r="F58" s="10" t="s">
        <v>9</v>
      </c>
      <c r="G58" s="24" t="e">
        <f>VLOOKUP(A58,子龙!A:E,5,0)</f>
        <v>#N/A</v>
      </c>
      <c r="H58" s="24" t="e">
        <f>VLOOKUP(A58,东豪!A:E,5,0)</f>
        <v>#N/A</v>
      </c>
      <c r="I58" s="24" t="e">
        <f>VLOOKUP(A58,内蒙!A:E,5,0)</f>
        <v>#N/A</v>
      </c>
      <c r="J58" s="24" t="e">
        <f>VLOOKUP(A58,通达!A:E,5,0)</f>
        <v>#N/A</v>
      </c>
    </row>
    <row r="59" spans="1:10">
      <c r="A59" s="10">
        <v>1236</v>
      </c>
      <c r="B59" s="10" t="s">
        <v>164</v>
      </c>
      <c r="C59" s="10" t="s">
        <v>165</v>
      </c>
      <c r="D59" s="10" t="s">
        <v>91</v>
      </c>
      <c r="E59" s="10">
        <v>4.5</v>
      </c>
      <c r="F59" s="10" t="s">
        <v>9</v>
      </c>
      <c r="G59" s="24" t="e">
        <f>VLOOKUP(A59,子龙!A:E,5,0)</f>
        <v>#N/A</v>
      </c>
      <c r="H59" s="24">
        <f>VLOOKUP(A59,东豪!A:E,5,0)</f>
        <v>4</v>
      </c>
      <c r="I59" s="24">
        <f>VLOOKUP(A59,内蒙!A:E,5,0)</f>
        <v>4</v>
      </c>
      <c r="J59" s="24">
        <f>VLOOKUP(A59,通达!A:E,5,0)</f>
        <v>3</v>
      </c>
    </row>
    <row r="60" spans="1:10">
      <c r="A60" s="10">
        <v>10518</v>
      </c>
      <c r="B60" s="10" t="s">
        <v>166</v>
      </c>
      <c r="C60" s="10" t="s">
        <v>167</v>
      </c>
      <c r="D60" s="10" t="s">
        <v>107</v>
      </c>
      <c r="E60" s="10">
        <v>51.5</v>
      </c>
      <c r="F60" s="10" t="s">
        <v>9</v>
      </c>
      <c r="G60" s="24">
        <f>VLOOKUP(A60,子龙!A:E,5,0)</f>
        <v>3</v>
      </c>
      <c r="H60" s="24">
        <f>VLOOKUP(A60,东豪!A:E,5,0)</f>
        <v>2</v>
      </c>
      <c r="I60" s="24">
        <f>VLOOKUP(A60,内蒙!A:E,5,0)</f>
        <v>6</v>
      </c>
      <c r="J60" s="24">
        <f>VLOOKUP(A60,通达!A:E,5,0)</f>
        <v>2</v>
      </c>
    </row>
    <row r="61" spans="1:10">
      <c r="A61" s="10">
        <v>8267</v>
      </c>
      <c r="B61" s="10" t="s">
        <v>168</v>
      </c>
      <c r="C61" s="10" t="s">
        <v>169</v>
      </c>
      <c r="D61" s="10" t="s">
        <v>170</v>
      </c>
      <c r="E61" s="10">
        <v>10.199999999999999</v>
      </c>
      <c r="F61" s="10" t="s">
        <v>9</v>
      </c>
      <c r="G61" s="24">
        <f>VLOOKUP(A61,子龙!A:E,5,0)</f>
        <v>6</v>
      </c>
      <c r="H61" s="24">
        <f>VLOOKUP(A61,东豪!A:E,5,0)</f>
        <v>4</v>
      </c>
      <c r="I61" s="24">
        <f>VLOOKUP(A61,内蒙!A:E,5,0)</f>
        <v>4</v>
      </c>
      <c r="J61" s="24">
        <f>VLOOKUP(A61,通达!A:E,5,0)</f>
        <v>5</v>
      </c>
    </row>
    <row r="62" spans="1:10">
      <c r="A62" s="10">
        <v>82283</v>
      </c>
      <c r="B62" s="10" t="s">
        <v>171</v>
      </c>
      <c r="C62" s="10" t="s">
        <v>172</v>
      </c>
      <c r="D62" s="10" t="s">
        <v>173</v>
      </c>
      <c r="E62" s="10">
        <v>1.1200000000000001</v>
      </c>
      <c r="F62" s="10" t="s">
        <v>9</v>
      </c>
      <c r="G62" s="24">
        <f>VLOOKUP(A62,子龙!A:E,5,0)</f>
        <v>2</v>
      </c>
      <c r="H62" s="24" t="e">
        <f>VLOOKUP(A62,东豪!A:E,5,0)</f>
        <v>#N/A</v>
      </c>
      <c r="I62" s="24">
        <f>VLOOKUP(A62,内蒙!A:E,5,0)</f>
        <v>2</v>
      </c>
      <c r="J62" s="24">
        <f>VLOOKUP(A62,通达!A:E,5,0)</f>
        <v>4</v>
      </c>
    </row>
    <row r="63" spans="1:10">
      <c r="A63" s="10">
        <v>23123</v>
      </c>
      <c r="B63" s="10" t="s">
        <v>174</v>
      </c>
      <c r="C63" s="10" t="s">
        <v>175</v>
      </c>
      <c r="D63" s="10" t="s">
        <v>176</v>
      </c>
      <c r="E63" s="10">
        <v>7</v>
      </c>
      <c r="F63" s="10" t="s">
        <v>9</v>
      </c>
      <c r="G63" s="24" t="e">
        <f>VLOOKUP(A63,子龙!A:E,5,0)</f>
        <v>#N/A</v>
      </c>
      <c r="H63" s="24">
        <f>VLOOKUP(A63,东豪!A:E,5,0)</f>
        <v>2</v>
      </c>
      <c r="I63" s="24">
        <f>VLOOKUP(A63,内蒙!A:E,5,0)</f>
        <v>2</v>
      </c>
      <c r="J63" s="24">
        <f>VLOOKUP(A63,通达!A:E,5,0)</f>
        <v>2</v>
      </c>
    </row>
    <row r="64" spans="1:10">
      <c r="A64" s="10">
        <v>47118</v>
      </c>
      <c r="B64" s="10" t="s">
        <v>177</v>
      </c>
      <c r="C64" s="10" t="s">
        <v>178</v>
      </c>
      <c r="D64" s="10" t="s">
        <v>179</v>
      </c>
      <c r="E64" s="10">
        <v>7</v>
      </c>
      <c r="F64" s="10" t="s">
        <v>9</v>
      </c>
      <c r="G64" s="24" t="e">
        <f>VLOOKUP(A64,子龙!A:E,5,0)</f>
        <v>#N/A</v>
      </c>
      <c r="H64" s="24" t="e">
        <f>VLOOKUP(A64,东豪!A:E,5,0)</f>
        <v>#N/A</v>
      </c>
      <c r="I64" s="24" t="e">
        <f>VLOOKUP(A64,内蒙!A:E,5,0)</f>
        <v>#N/A</v>
      </c>
      <c r="J64" s="24" t="e">
        <f>VLOOKUP(A64,通达!A:E,5,0)</f>
        <v>#N/A</v>
      </c>
    </row>
    <row r="65" spans="1:10">
      <c r="A65" s="10">
        <v>3169</v>
      </c>
      <c r="B65" s="10" t="s">
        <v>180</v>
      </c>
      <c r="C65" s="10" t="s">
        <v>31</v>
      </c>
      <c r="D65" s="10" t="s">
        <v>181</v>
      </c>
      <c r="E65" s="10">
        <v>7</v>
      </c>
      <c r="F65" s="10" t="s">
        <v>9</v>
      </c>
      <c r="G65" s="24">
        <f>VLOOKUP(A65,子龙!A:E,5,0)</f>
        <v>3</v>
      </c>
      <c r="H65" s="24" t="e">
        <f>VLOOKUP(A65,东豪!A:E,5,0)</f>
        <v>#N/A</v>
      </c>
      <c r="I65" s="24">
        <f>VLOOKUP(A65,内蒙!A:E,5,0)</f>
        <v>6</v>
      </c>
      <c r="J65" s="24">
        <f>VLOOKUP(A65,通达!A:E,5,0)</f>
        <v>1</v>
      </c>
    </row>
    <row r="66" spans="1:10">
      <c r="A66" s="10">
        <v>2611</v>
      </c>
      <c r="B66" s="10" t="s">
        <v>182</v>
      </c>
      <c r="C66" s="10" t="s">
        <v>183</v>
      </c>
      <c r="D66" s="10" t="s">
        <v>184</v>
      </c>
      <c r="E66" s="10">
        <v>12.6</v>
      </c>
      <c r="F66" s="10" t="s">
        <v>9</v>
      </c>
      <c r="G66" s="24" t="e">
        <f>VLOOKUP(A66,子龙!A:E,5,0)</f>
        <v>#N/A</v>
      </c>
      <c r="H66" s="24" t="e">
        <f>VLOOKUP(A66,东豪!A:E,5,0)</f>
        <v>#N/A</v>
      </c>
      <c r="I66" s="24" t="e">
        <f>VLOOKUP(A66,内蒙!A:E,5,0)</f>
        <v>#N/A</v>
      </c>
      <c r="J66" s="24" t="e">
        <f>VLOOKUP(A66,通达!A:E,5,0)</f>
        <v>#N/A</v>
      </c>
    </row>
    <row r="67" spans="1:10">
      <c r="A67" s="10">
        <v>26299</v>
      </c>
      <c r="B67" s="10" t="s">
        <v>185</v>
      </c>
      <c r="C67" s="10" t="s">
        <v>186</v>
      </c>
      <c r="D67" s="10" t="s">
        <v>75</v>
      </c>
      <c r="E67" s="10">
        <v>11</v>
      </c>
      <c r="F67" s="10" t="s">
        <v>9</v>
      </c>
      <c r="G67" s="24" t="e">
        <f>VLOOKUP(A67,子龙!A:E,5,0)</f>
        <v>#N/A</v>
      </c>
      <c r="H67" s="24" t="e">
        <f>VLOOKUP(A67,东豪!A:E,5,0)</f>
        <v>#N/A</v>
      </c>
      <c r="I67" s="24" t="e">
        <f>VLOOKUP(A67,内蒙!A:E,5,0)</f>
        <v>#N/A</v>
      </c>
      <c r="J67" s="24" t="e">
        <f>VLOOKUP(A67,通达!A:E,5,0)</f>
        <v>#N/A</v>
      </c>
    </row>
    <row r="68" spans="1:10">
      <c r="A68" s="10">
        <v>39969</v>
      </c>
      <c r="B68" s="10" t="s">
        <v>187</v>
      </c>
      <c r="C68" s="10" t="s">
        <v>188</v>
      </c>
      <c r="D68" s="10" t="s">
        <v>189</v>
      </c>
      <c r="E68" s="10">
        <v>2.61</v>
      </c>
      <c r="F68" s="10" t="s">
        <v>9</v>
      </c>
      <c r="G68" s="24" t="e">
        <f>VLOOKUP(A68,子龙!A:E,5,0)</f>
        <v>#N/A</v>
      </c>
      <c r="H68" s="24">
        <f>VLOOKUP(A68,东豪!A:E,5,0)</f>
        <v>1</v>
      </c>
      <c r="I68" s="24">
        <f>VLOOKUP(A68,内蒙!A:E,5,0)</f>
        <v>2</v>
      </c>
      <c r="J68" s="24">
        <f>VLOOKUP(A68,通达!A:E,5,0)</f>
        <v>2</v>
      </c>
    </row>
    <row r="69" spans="1:10">
      <c r="A69" s="10">
        <v>55713</v>
      </c>
      <c r="B69" s="10" t="s">
        <v>190</v>
      </c>
      <c r="C69" s="10" t="s">
        <v>191</v>
      </c>
      <c r="D69" s="10" t="s">
        <v>192</v>
      </c>
      <c r="E69" s="10">
        <v>40.799999999999997</v>
      </c>
      <c r="F69" s="10" t="s">
        <v>9</v>
      </c>
      <c r="G69" s="24" t="e">
        <f>VLOOKUP(A69,子龙!A:E,5,0)</f>
        <v>#N/A</v>
      </c>
      <c r="H69" s="24" t="e">
        <f>VLOOKUP(A69,东豪!A:E,5,0)</f>
        <v>#N/A</v>
      </c>
      <c r="I69" s="24" t="e">
        <f>VLOOKUP(A69,内蒙!A:E,5,0)</f>
        <v>#N/A</v>
      </c>
      <c r="J69" s="24" t="e">
        <f>VLOOKUP(A69,通达!A:E,5,0)</f>
        <v>#N/A</v>
      </c>
    </row>
    <row r="70" spans="1:10">
      <c r="A70" s="10">
        <v>156</v>
      </c>
      <c r="B70" s="10" t="s">
        <v>193</v>
      </c>
      <c r="C70" s="10" t="s">
        <v>194</v>
      </c>
      <c r="D70" s="10" t="s">
        <v>195</v>
      </c>
      <c r="E70" s="10">
        <v>9.1999999999999993</v>
      </c>
      <c r="F70" s="10" t="s">
        <v>9</v>
      </c>
      <c r="G70" s="24" t="e">
        <f>VLOOKUP(A70,子龙!A:E,5,0)</f>
        <v>#N/A</v>
      </c>
      <c r="H70" s="24" t="e">
        <f>VLOOKUP(A70,东豪!A:E,5,0)</f>
        <v>#N/A</v>
      </c>
      <c r="I70" s="24">
        <f>VLOOKUP(A70,内蒙!A:E,5,0)</f>
        <v>2</v>
      </c>
      <c r="J70" s="24" t="e">
        <f>VLOOKUP(A70,通达!A:E,5,0)</f>
        <v>#N/A</v>
      </c>
    </row>
    <row r="71" spans="1:10">
      <c r="A71" s="10">
        <v>60244</v>
      </c>
      <c r="B71" s="10" t="s">
        <v>196</v>
      </c>
      <c r="C71" s="10" t="s">
        <v>197</v>
      </c>
      <c r="D71" s="10" t="s">
        <v>198</v>
      </c>
      <c r="E71" s="10">
        <v>2.6</v>
      </c>
      <c r="F71" s="10" t="s">
        <v>9</v>
      </c>
      <c r="G71" s="24">
        <f>VLOOKUP(A71,子龙!A:E,5,0)</f>
        <v>2</v>
      </c>
      <c r="H71" s="24">
        <f>VLOOKUP(A71,东豪!A:E,5,0)</f>
        <v>2</v>
      </c>
      <c r="I71" s="24">
        <f>VLOOKUP(A71,内蒙!A:E,5,0)</f>
        <v>9</v>
      </c>
      <c r="J71" s="24">
        <f>VLOOKUP(A71,通达!A:E,5,0)</f>
        <v>1</v>
      </c>
    </row>
    <row r="72" spans="1:10">
      <c r="A72" s="10">
        <v>507</v>
      </c>
      <c r="B72" s="10" t="s">
        <v>199</v>
      </c>
      <c r="C72" s="10" t="s">
        <v>200</v>
      </c>
      <c r="D72" s="10" t="s">
        <v>195</v>
      </c>
      <c r="E72" s="10">
        <v>3.25</v>
      </c>
      <c r="F72" s="10" t="s">
        <v>9</v>
      </c>
      <c r="G72" s="24">
        <f>VLOOKUP(A72,子龙!A:E,5,0)</f>
        <v>3</v>
      </c>
      <c r="H72" s="24">
        <f>VLOOKUP(A72,东豪!A:E,5,0)</f>
        <v>2</v>
      </c>
      <c r="I72" s="24">
        <f>VLOOKUP(A72,内蒙!A:E,5,0)</f>
        <v>1</v>
      </c>
      <c r="J72" s="24">
        <f>VLOOKUP(A72,通达!A:E,5,0)</f>
        <v>2</v>
      </c>
    </row>
    <row r="73" spans="1:10">
      <c r="A73" s="10">
        <v>113073</v>
      </c>
      <c r="B73" s="10" t="s">
        <v>201</v>
      </c>
      <c r="C73" s="10" t="s">
        <v>202</v>
      </c>
      <c r="D73" s="10" t="s">
        <v>203</v>
      </c>
      <c r="E73" s="10">
        <v>26.18</v>
      </c>
      <c r="F73" s="10" t="s">
        <v>9</v>
      </c>
      <c r="G73" s="24" t="e">
        <f>VLOOKUP(A73,子龙!A:E,5,0)</f>
        <v>#N/A</v>
      </c>
      <c r="H73" s="24" t="e">
        <f>VLOOKUP(A73,东豪!A:E,5,0)</f>
        <v>#N/A</v>
      </c>
      <c r="I73" s="24" t="e">
        <f>VLOOKUP(A73,内蒙!A:E,5,0)</f>
        <v>#N/A</v>
      </c>
      <c r="J73" s="24" t="e">
        <f>VLOOKUP(A73,通达!A:E,5,0)</f>
        <v>#N/A</v>
      </c>
    </row>
    <row r="74" spans="1:10">
      <c r="A74" s="10">
        <v>14619</v>
      </c>
      <c r="B74" s="10" t="s">
        <v>204</v>
      </c>
      <c r="C74" s="10" t="s">
        <v>205</v>
      </c>
      <c r="D74" s="10" t="s">
        <v>206</v>
      </c>
      <c r="E74" s="10">
        <v>5.0999999999999996</v>
      </c>
      <c r="F74" s="10" t="s">
        <v>9</v>
      </c>
      <c r="G74" s="24" t="e">
        <f>VLOOKUP(A74,子龙!A:E,5,0)</f>
        <v>#N/A</v>
      </c>
      <c r="H74" s="24">
        <f>VLOOKUP(A74,东豪!A:E,5,0)</f>
        <v>2</v>
      </c>
      <c r="I74" s="24">
        <f>VLOOKUP(A74,内蒙!A:E,5,0)</f>
        <v>4</v>
      </c>
      <c r="J74" s="24" t="e">
        <f>VLOOKUP(A74,通达!A:E,5,0)</f>
        <v>#N/A</v>
      </c>
    </row>
    <row r="75" spans="1:10">
      <c r="A75" s="10">
        <v>9548</v>
      </c>
      <c r="B75" s="10" t="s">
        <v>207</v>
      </c>
      <c r="C75" s="10" t="s">
        <v>208</v>
      </c>
      <c r="D75" s="10" t="s">
        <v>209</v>
      </c>
      <c r="E75" s="10">
        <v>18.7</v>
      </c>
      <c r="F75" s="10" t="s">
        <v>9</v>
      </c>
      <c r="G75" s="24">
        <f>VLOOKUP(A75,子龙!A:E,5,0)</f>
        <v>2</v>
      </c>
      <c r="H75" s="24">
        <f>VLOOKUP(A75,东豪!A:E,5,0)</f>
        <v>2</v>
      </c>
      <c r="I75" s="24">
        <f>VLOOKUP(A75,内蒙!A:E,5,0)</f>
        <v>4</v>
      </c>
      <c r="J75" s="24">
        <f>VLOOKUP(A75,通达!A:E,5,0)</f>
        <v>2</v>
      </c>
    </row>
    <row r="76" spans="1:10">
      <c r="A76" s="10">
        <v>13245</v>
      </c>
      <c r="B76" s="10" t="s">
        <v>59</v>
      </c>
      <c r="C76" s="10" t="s">
        <v>210</v>
      </c>
      <c r="D76" s="10" t="s">
        <v>61</v>
      </c>
      <c r="E76" s="10">
        <v>1.85</v>
      </c>
      <c r="F76" s="10" t="s">
        <v>9</v>
      </c>
      <c r="G76" s="24" t="e">
        <f>VLOOKUP(A76,子龙!A:E,5,0)</f>
        <v>#N/A</v>
      </c>
      <c r="H76" s="24" t="e">
        <f>VLOOKUP(A76,东豪!A:E,5,0)</f>
        <v>#N/A</v>
      </c>
      <c r="I76" s="24" t="e">
        <f>VLOOKUP(A76,内蒙!A:E,5,0)</f>
        <v>#N/A</v>
      </c>
      <c r="J76" s="24" t="e">
        <f>VLOOKUP(A76,通达!A:E,5,0)</f>
        <v>#N/A</v>
      </c>
    </row>
    <row r="77" spans="1:10">
      <c r="A77" s="10">
        <v>3885</v>
      </c>
      <c r="B77" s="10" t="s">
        <v>211</v>
      </c>
      <c r="C77" s="10" t="s">
        <v>212</v>
      </c>
      <c r="D77" s="10" t="s">
        <v>213</v>
      </c>
      <c r="E77" s="10">
        <v>11.1</v>
      </c>
      <c r="F77" s="10" t="s">
        <v>9</v>
      </c>
      <c r="G77" s="24">
        <f>VLOOKUP(A77,子龙!A:E,5,0)</f>
        <v>10</v>
      </c>
      <c r="H77" s="24">
        <f>VLOOKUP(A77,东豪!A:E,5,0)</f>
        <v>14</v>
      </c>
      <c r="I77" s="24">
        <f>VLOOKUP(A77,内蒙!A:E,5,0)</f>
        <v>2</v>
      </c>
      <c r="J77" s="24">
        <f>VLOOKUP(A77,通达!A:E,5,0)</f>
        <v>12</v>
      </c>
    </row>
    <row r="78" spans="1:10">
      <c r="A78" s="10">
        <v>2474</v>
      </c>
      <c r="B78" s="10" t="s">
        <v>214</v>
      </c>
      <c r="C78" s="10" t="s">
        <v>215</v>
      </c>
      <c r="D78" s="10" t="s">
        <v>216</v>
      </c>
      <c r="E78" s="10">
        <v>13.12</v>
      </c>
      <c r="F78" s="10" t="s">
        <v>9</v>
      </c>
      <c r="G78" s="24" t="e">
        <f>VLOOKUP(A78,子龙!A:E,5,0)</f>
        <v>#N/A</v>
      </c>
      <c r="H78" s="24" t="e">
        <f>VLOOKUP(A78,东豪!A:E,5,0)</f>
        <v>#N/A</v>
      </c>
      <c r="I78" s="24" t="e">
        <f>VLOOKUP(A78,内蒙!A:E,5,0)</f>
        <v>#N/A</v>
      </c>
      <c r="J78" s="24" t="e">
        <f>VLOOKUP(A78,通达!A:E,5,0)</f>
        <v>#N/A</v>
      </c>
    </row>
    <row r="79" spans="1:10">
      <c r="A79" s="10">
        <v>3211</v>
      </c>
      <c r="B79" s="10" t="s">
        <v>53</v>
      </c>
      <c r="C79" s="10" t="s">
        <v>217</v>
      </c>
      <c r="D79" s="10" t="s">
        <v>218</v>
      </c>
      <c r="E79" s="10">
        <v>7.2</v>
      </c>
      <c r="F79" s="10" t="s">
        <v>9</v>
      </c>
      <c r="G79" s="24" t="e">
        <f>VLOOKUP(A79,子龙!A:E,5,0)</f>
        <v>#N/A</v>
      </c>
      <c r="H79" s="24" t="e">
        <f>VLOOKUP(A79,东豪!A:E,5,0)</f>
        <v>#N/A</v>
      </c>
      <c r="I79" s="24" t="e">
        <f>VLOOKUP(A79,内蒙!A:E,5,0)</f>
        <v>#N/A</v>
      </c>
      <c r="J79" s="24" t="e">
        <f>VLOOKUP(A79,通达!A:E,5,0)</f>
        <v>#N/A</v>
      </c>
    </row>
    <row r="80" spans="1:10">
      <c r="A80" s="10">
        <v>1387</v>
      </c>
      <c r="B80" s="10" t="s">
        <v>219</v>
      </c>
      <c r="C80" s="10" t="s">
        <v>93</v>
      </c>
      <c r="D80" s="10" t="s">
        <v>94</v>
      </c>
      <c r="E80" s="10">
        <v>10.045</v>
      </c>
      <c r="F80" s="10" t="s">
        <v>9</v>
      </c>
      <c r="G80" s="24">
        <f>VLOOKUP(A80,子龙!A:E,5,0)</f>
        <v>2</v>
      </c>
      <c r="H80" s="24">
        <f>VLOOKUP(A80,东豪!A:E,5,0)</f>
        <v>2</v>
      </c>
      <c r="I80" s="24">
        <f>VLOOKUP(A80,内蒙!A:E,5,0)</f>
        <v>2</v>
      </c>
      <c r="J80" s="24" t="e">
        <f>VLOOKUP(A80,通达!A:E,5,0)</f>
        <v>#N/A</v>
      </c>
    </row>
    <row r="81" spans="1:10">
      <c r="A81" s="10">
        <v>1753</v>
      </c>
      <c r="B81" s="10" t="s">
        <v>220</v>
      </c>
      <c r="C81" s="10" t="s">
        <v>7</v>
      </c>
      <c r="D81" s="10" t="s">
        <v>221</v>
      </c>
      <c r="E81" s="10">
        <v>15.85</v>
      </c>
      <c r="F81" s="10" t="s">
        <v>9</v>
      </c>
      <c r="G81" s="24">
        <f>VLOOKUP(A81,子龙!A:E,5,0)</f>
        <v>7</v>
      </c>
      <c r="H81" s="24">
        <f>VLOOKUP(A81,东豪!A:E,5,0)</f>
        <v>8</v>
      </c>
      <c r="I81" s="24">
        <f>VLOOKUP(A81,内蒙!A:E,5,0)</f>
        <v>18</v>
      </c>
      <c r="J81" s="24">
        <f>VLOOKUP(A81,通达!A:E,5,0)</f>
        <v>8</v>
      </c>
    </row>
    <row r="82" spans="1:10">
      <c r="A82" s="10">
        <v>2993</v>
      </c>
      <c r="B82" s="10" t="s">
        <v>222</v>
      </c>
      <c r="C82" s="10" t="s">
        <v>39</v>
      </c>
      <c r="D82" s="10" t="s">
        <v>223</v>
      </c>
      <c r="E82" s="10">
        <v>14.28</v>
      </c>
      <c r="F82" s="10" t="s">
        <v>9</v>
      </c>
      <c r="G82" s="24" t="e">
        <f>VLOOKUP(A82,子龙!A:E,5,0)</f>
        <v>#N/A</v>
      </c>
      <c r="H82" s="24" t="e">
        <f>VLOOKUP(A82,东豪!A:E,5,0)</f>
        <v>#N/A</v>
      </c>
      <c r="I82" s="24" t="e">
        <f>VLOOKUP(A82,内蒙!A:E,5,0)</f>
        <v>#N/A</v>
      </c>
      <c r="J82" s="24" t="e">
        <f>VLOOKUP(A82,通达!A:E,5,0)</f>
        <v>#N/A</v>
      </c>
    </row>
    <row r="83" spans="1:10">
      <c r="A83" s="10">
        <v>63358</v>
      </c>
      <c r="B83" s="10" t="s">
        <v>224</v>
      </c>
      <c r="C83" s="10" t="s">
        <v>225</v>
      </c>
      <c r="D83" s="10" t="s">
        <v>206</v>
      </c>
      <c r="E83" s="10">
        <v>3.5</v>
      </c>
      <c r="F83" s="10" t="s">
        <v>9</v>
      </c>
      <c r="G83" s="24" t="e">
        <f>VLOOKUP(A83,子龙!A:E,5,0)</f>
        <v>#N/A</v>
      </c>
      <c r="H83" s="24">
        <f>VLOOKUP(A83,东豪!A:E,5,0)</f>
        <v>2</v>
      </c>
      <c r="I83" s="24">
        <f>VLOOKUP(A83,内蒙!A:E,5,0)</f>
        <v>1</v>
      </c>
      <c r="J83" s="24" t="e">
        <f>VLOOKUP(A83,通达!A:E,5,0)</f>
        <v>#N/A</v>
      </c>
    </row>
    <row r="84" spans="1:10">
      <c r="A84" s="10">
        <v>55338</v>
      </c>
      <c r="B84" s="10" t="s">
        <v>226</v>
      </c>
      <c r="C84" s="10" t="s">
        <v>227</v>
      </c>
      <c r="D84" s="10" t="s">
        <v>221</v>
      </c>
      <c r="E84" s="10">
        <v>0.92</v>
      </c>
      <c r="F84" s="10" t="s">
        <v>9</v>
      </c>
      <c r="G84" s="24">
        <f>VLOOKUP(A84,子龙!A:E,5,0)</f>
        <v>1</v>
      </c>
      <c r="H84" s="24">
        <f>VLOOKUP(A84,东豪!A:E,5,0)</f>
        <v>1</v>
      </c>
      <c r="I84" s="24" t="e">
        <f>VLOOKUP(A84,内蒙!A:E,5,0)</f>
        <v>#N/A</v>
      </c>
      <c r="J84" s="24" t="e">
        <f>VLOOKUP(A84,通达!A:E,5,0)</f>
        <v>#N/A</v>
      </c>
    </row>
    <row r="85" spans="1:10">
      <c r="A85" s="10">
        <v>4279</v>
      </c>
      <c r="B85" s="10" t="s">
        <v>228</v>
      </c>
      <c r="C85" s="10" t="s">
        <v>229</v>
      </c>
      <c r="D85" s="10" t="s">
        <v>107</v>
      </c>
      <c r="E85" s="10">
        <v>4.5999999999999996</v>
      </c>
      <c r="F85" s="10" t="s">
        <v>9</v>
      </c>
      <c r="G85" s="24">
        <f>VLOOKUP(A85,子龙!A:E,5,0)</f>
        <v>3</v>
      </c>
      <c r="H85" s="24">
        <f>VLOOKUP(A85,东豪!A:E,5,0)</f>
        <v>2</v>
      </c>
      <c r="I85" s="24">
        <f>VLOOKUP(A85,内蒙!A:E,5,0)</f>
        <v>2</v>
      </c>
      <c r="J85" s="24">
        <f>VLOOKUP(A85,通达!A:E,5,0)</f>
        <v>2</v>
      </c>
    </row>
    <row r="86" spans="1:10">
      <c r="A86" s="10">
        <v>1823</v>
      </c>
      <c r="B86" s="10" t="s">
        <v>230</v>
      </c>
      <c r="C86" s="10" t="s">
        <v>231</v>
      </c>
      <c r="D86" s="10" t="s">
        <v>232</v>
      </c>
      <c r="E86" s="10">
        <v>9</v>
      </c>
      <c r="F86" s="10" t="s">
        <v>9</v>
      </c>
      <c r="G86" s="24">
        <f>VLOOKUP(A86,子龙!A:E,5,0)</f>
        <v>2</v>
      </c>
      <c r="H86" s="24">
        <f>VLOOKUP(A86,东豪!A:E,5,0)</f>
        <v>2</v>
      </c>
      <c r="I86" s="24">
        <f>VLOOKUP(A86,内蒙!A:E,5,0)</f>
        <v>2</v>
      </c>
      <c r="J86" s="24">
        <f>VLOOKUP(A86,通达!A:E,5,0)</f>
        <v>2</v>
      </c>
    </row>
    <row r="87" spans="1:10">
      <c r="A87" s="10">
        <v>827</v>
      </c>
      <c r="B87" s="10" t="s">
        <v>233</v>
      </c>
      <c r="C87" s="10" t="s">
        <v>234</v>
      </c>
      <c r="D87" s="10" t="s">
        <v>235</v>
      </c>
      <c r="E87" s="10">
        <v>5.05</v>
      </c>
      <c r="F87" s="10" t="s">
        <v>9</v>
      </c>
      <c r="G87" s="24">
        <f>VLOOKUP(A87,子龙!A:E,5,0)</f>
        <v>3</v>
      </c>
      <c r="H87" s="24">
        <f>VLOOKUP(A87,东豪!A:E,5,0)</f>
        <v>4</v>
      </c>
      <c r="I87" s="24">
        <f>VLOOKUP(A87,内蒙!A:E,5,0)</f>
        <v>10</v>
      </c>
      <c r="J87" s="24">
        <f>VLOOKUP(A87,通达!A:E,5,0)</f>
        <v>5</v>
      </c>
    </row>
    <row r="88" spans="1:10">
      <c r="A88" s="10">
        <v>13335</v>
      </c>
      <c r="B88" s="10" t="s">
        <v>236</v>
      </c>
      <c r="C88" s="10" t="s">
        <v>237</v>
      </c>
      <c r="D88" s="10" t="s">
        <v>238</v>
      </c>
      <c r="E88" s="10">
        <v>14.58</v>
      </c>
      <c r="F88" s="10" t="s">
        <v>9</v>
      </c>
      <c r="G88" s="24" t="e">
        <f>VLOOKUP(A88,子龙!A:E,5,0)</f>
        <v>#N/A</v>
      </c>
      <c r="H88" s="24" t="e">
        <f>VLOOKUP(A88,东豪!A:E,5,0)</f>
        <v>#N/A</v>
      </c>
      <c r="I88" s="24" t="e">
        <f>VLOOKUP(A88,内蒙!A:E,5,0)</f>
        <v>#N/A</v>
      </c>
      <c r="J88" s="24" t="e">
        <f>VLOOKUP(A88,通达!A:E,5,0)</f>
        <v>#N/A</v>
      </c>
    </row>
    <row r="89" spans="1:10" s="7" customFormat="1">
      <c r="A89" s="11">
        <v>945</v>
      </c>
      <c r="B89" s="12" t="s">
        <v>84</v>
      </c>
      <c r="C89" s="11" t="s">
        <v>239</v>
      </c>
      <c r="D89" s="12" t="s">
        <v>240</v>
      </c>
      <c r="E89" s="10">
        <v>1.1000000000000001</v>
      </c>
      <c r="F89" s="12" t="s">
        <v>9</v>
      </c>
      <c r="G89" s="24" t="e">
        <f>VLOOKUP(A89,子龙!A:E,5,0)</f>
        <v>#N/A</v>
      </c>
      <c r="H89" s="24" t="e">
        <f>VLOOKUP(A89,东豪!A:E,5,0)</f>
        <v>#N/A</v>
      </c>
      <c r="I89" s="24">
        <f>VLOOKUP(A89,内蒙!A:E,5,0)</f>
        <v>2</v>
      </c>
      <c r="J89" s="24" t="e">
        <f>VLOOKUP(A89,通达!A:E,5,0)</f>
        <v>#N/A</v>
      </c>
    </row>
    <row r="90" spans="1:10">
      <c r="A90" s="10">
        <v>2232</v>
      </c>
      <c r="B90" s="10" t="s">
        <v>241</v>
      </c>
      <c r="C90" s="10" t="s">
        <v>242</v>
      </c>
      <c r="D90" s="10" t="s">
        <v>243</v>
      </c>
      <c r="E90" s="10">
        <v>5.5</v>
      </c>
      <c r="F90" s="10" t="s">
        <v>9</v>
      </c>
      <c r="G90" s="24" t="e">
        <f>VLOOKUP(A90,子龙!A:E,5,0)</f>
        <v>#N/A</v>
      </c>
      <c r="H90" s="24">
        <f>VLOOKUP(A90,东豪!A:E,5,0)</f>
        <v>2</v>
      </c>
      <c r="I90" s="24">
        <f>VLOOKUP(A90,内蒙!A:E,5,0)</f>
        <v>2</v>
      </c>
      <c r="J90" s="24" t="e">
        <f>VLOOKUP(A90,通达!A:E,5,0)</f>
        <v>#N/A</v>
      </c>
    </row>
    <row r="91" spans="1:10">
      <c r="A91" s="10">
        <v>25343</v>
      </c>
      <c r="B91" s="10" t="s">
        <v>244</v>
      </c>
      <c r="C91" s="10" t="s">
        <v>245</v>
      </c>
      <c r="D91" s="10" t="s">
        <v>246</v>
      </c>
      <c r="E91" s="10">
        <v>11</v>
      </c>
      <c r="F91" s="10" t="s">
        <v>9</v>
      </c>
      <c r="G91" s="24" t="e">
        <f>VLOOKUP(A91,子龙!A:E,5,0)</f>
        <v>#N/A</v>
      </c>
      <c r="H91" s="24" t="e">
        <f>VLOOKUP(A91,东豪!A:E,5,0)</f>
        <v>#N/A</v>
      </c>
      <c r="I91" s="24">
        <f>VLOOKUP(A91,内蒙!A:E,5,0)</f>
        <v>4</v>
      </c>
      <c r="J91" s="24" t="e">
        <f>VLOOKUP(A91,通达!A:E,5,0)</f>
        <v>#N/A</v>
      </c>
    </row>
    <row r="92" spans="1:10">
      <c r="A92" s="10">
        <v>17405</v>
      </c>
      <c r="B92" s="10" t="s">
        <v>247</v>
      </c>
      <c r="C92" s="10" t="s">
        <v>69</v>
      </c>
      <c r="D92" s="10" t="s">
        <v>248</v>
      </c>
      <c r="E92" s="10">
        <v>6.6</v>
      </c>
      <c r="F92" s="10" t="s">
        <v>9</v>
      </c>
      <c r="G92" s="24">
        <f>VLOOKUP(A92,子龙!A:E,5,0)</f>
        <v>8</v>
      </c>
      <c r="H92" s="24">
        <f>VLOOKUP(A92,东豪!A:E,5,0)</f>
        <v>10</v>
      </c>
      <c r="I92" s="24">
        <f>VLOOKUP(A92,内蒙!A:E,5,0)</f>
        <v>8</v>
      </c>
      <c r="J92" s="24">
        <f>VLOOKUP(A92,通达!A:E,5,0)</f>
        <v>11</v>
      </c>
    </row>
    <row r="93" spans="1:10">
      <c r="A93" s="10">
        <v>958</v>
      </c>
      <c r="B93" s="10" t="s">
        <v>249</v>
      </c>
      <c r="C93" s="10" t="s">
        <v>250</v>
      </c>
      <c r="D93" s="10" t="s">
        <v>107</v>
      </c>
      <c r="E93" s="10">
        <v>15.56</v>
      </c>
      <c r="F93" s="10" t="s">
        <v>9</v>
      </c>
      <c r="G93" s="24">
        <f>VLOOKUP(A93,子龙!A:E,5,0)</f>
        <v>7</v>
      </c>
      <c r="H93" s="24">
        <f>VLOOKUP(A93,东豪!A:E,5,0)</f>
        <v>1</v>
      </c>
      <c r="I93" s="24">
        <f>VLOOKUP(A93,内蒙!A:E,5,0)</f>
        <v>4</v>
      </c>
      <c r="J93" s="24">
        <f>VLOOKUP(A93,通达!A:E,5,0)</f>
        <v>4</v>
      </c>
    </row>
    <row r="94" spans="1:10">
      <c r="A94" s="10">
        <v>19577</v>
      </c>
      <c r="B94" s="10" t="s">
        <v>251</v>
      </c>
      <c r="C94" s="10" t="s">
        <v>252</v>
      </c>
      <c r="D94" s="10" t="s">
        <v>253</v>
      </c>
      <c r="E94" s="10">
        <v>3.2</v>
      </c>
      <c r="F94" s="10" t="s">
        <v>9</v>
      </c>
      <c r="G94" s="24" t="e">
        <f>VLOOKUP(A94,子龙!A:E,5,0)</f>
        <v>#N/A</v>
      </c>
      <c r="H94" s="24">
        <f>VLOOKUP(A94,东豪!A:E,5,0)</f>
        <v>2</v>
      </c>
      <c r="I94" s="24">
        <f>VLOOKUP(A94,内蒙!A:E,5,0)</f>
        <v>2</v>
      </c>
      <c r="J94" s="24" t="e">
        <f>VLOOKUP(A94,通达!A:E,5,0)</f>
        <v>#N/A</v>
      </c>
    </row>
    <row r="95" spans="1:10">
      <c r="A95" s="10">
        <v>97</v>
      </c>
      <c r="B95" s="10" t="s">
        <v>254</v>
      </c>
      <c r="C95" s="10" t="s">
        <v>255</v>
      </c>
      <c r="D95" s="10" t="s">
        <v>221</v>
      </c>
      <c r="E95" s="10">
        <v>5.3</v>
      </c>
      <c r="F95" s="10" t="s">
        <v>9</v>
      </c>
      <c r="G95" s="24">
        <f>VLOOKUP(A95,子龙!A:E,5,0)</f>
        <v>4</v>
      </c>
      <c r="H95" s="24">
        <f>VLOOKUP(A95,东豪!A:E,5,0)</f>
        <v>2</v>
      </c>
      <c r="I95" s="24">
        <f>VLOOKUP(A95,内蒙!A:E,5,0)</f>
        <v>3</v>
      </c>
      <c r="J95" s="24">
        <f>VLOOKUP(A95,通达!A:E,5,0)</f>
        <v>3</v>
      </c>
    </row>
    <row r="96" spans="1:10">
      <c r="A96" s="10">
        <v>11348</v>
      </c>
      <c r="B96" s="10" t="s">
        <v>256</v>
      </c>
      <c r="C96" s="10" t="s">
        <v>96</v>
      </c>
      <c r="D96" s="10" t="s">
        <v>112</v>
      </c>
      <c r="E96" s="10">
        <v>5.3</v>
      </c>
      <c r="F96" s="10" t="s">
        <v>9</v>
      </c>
      <c r="G96" s="24" t="e">
        <f>VLOOKUP(A96,子龙!A:E,5,0)</f>
        <v>#N/A</v>
      </c>
      <c r="H96" s="24" t="e">
        <f>VLOOKUP(A96,东豪!A:E,5,0)</f>
        <v>#N/A</v>
      </c>
      <c r="I96" s="24" t="e">
        <f>VLOOKUP(A96,内蒙!A:E,5,0)</f>
        <v>#N/A</v>
      </c>
      <c r="J96" s="24" t="e">
        <f>VLOOKUP(A96,通达!A:E,5,0)</f>
        <v>#N/A</v>
      </c>
    </row>
    <row r="97" spans="1:10">
      <c r="A97" s="10">
        <v>50494</v>
      </c>
      <c r="B97" s="10" t="s">
        <v>257</v>
      </c>
      <c r="C97" s="10" t="s">
        <v>258</v>
      </c>
      <c r="D97" s="10" t="s">
        <v>259</v>
      </c>
      <c r="E97" s="10">
        <v>5.3</v>
      </c>
      <c r="F97" s="10" t="s">
        <v>9</v>
      </c>
      <c r="G97" s="24" t="e">
        <f>VLOOKUP(A97,子龙!A:E,5,0)</f>
        <v>#N/A</v>
      </c>
      <c r="H97" s="24" t="e">
        <f>VLOOKUP(A97,东豪!A:E,5,0)</f>
        <v>#N/A</v>
      </c>
      <c r="I97" s="24" t="e">
        <f>VLOOKUP(A97,内蒙!A:E,5,0)</f>
        <v>#N/A</v>
      </c>
      <c r="J97" s="24" t="e">
        <f>VLOOKUP(A97,通达!A:E,5,0)</f>
        <v>#N/A</v>
      </c>
    </row>
    <row r="98" spans="1:10">
      <c r="A98" s="10">
        <v>2223</v>
      </c>
      <c r="B98" s="10" t="s">
        <v>22</v>
      </c>
      <c r="C98" s="10" t="s">
        <v>14</v>
      </c>
      <c r="D98" s="10" t="s">
        <v>75</v>
      </c>
      <c r="E98" s="10">
        <v>2.1</v>
      </c>
      <c r="F98" s="10" t="s">
        <v>9</v>
      </c>
      <c r="G98" s="24">
        <f>VLOOKUP(A98,子龙!A:E,5,0)</f>
        <v>5</v>
      </c>
      <c r="H98" s="24">
        <f>VLOOKUP(A98,东豪!A:E,5,0)</f>
        <v>3</v>
      </c>
      <c r="I98" s="24">
        <f>VLOOKUP(A98,内蒙!A:E,5,0)</f>
        <v>11</v>
      </c>
      <c r="J98" s="24">
        <f>VLOOKUP(A98,通达!A:E,5,0)</f>
        <v>9</v>
      </c>
    </row>
    <row r="99" spans="1:10">
      <c r="A99" s="10">
        <v>3564</v>
      </c>
      <c r="B99" s="10" t="s">
        <v>260</v>
      </c>
      <c r="C99" s="10" t="s">
        <v>261</v>
      </c>
      <c r="D99" s="10" t="s">
        <v>213</v>
      </c>
      <c r="E99" s="10">
        <v>22.36</v>
      </c>
      <c r="F99" s="10" t="s">
        <v>9</v>
      </c>
      <c r="G99" s="24">
        <f>VLOOKUP(A99,子龙!A:E,5,0)</f>
        <v>3</v>
      </c>
      <c r="H99" s="24">
        <f>VLOOKUP(A99,东豪!A:E,5,0)</f>
        <v>2</v>
      </c>
      <c r="I99" s="24">
        <f>VLOOKUP(A99,内蒙!A:E,5,0)</f>
        <v>13</v>
      </c>
      <c r="J99" s="24">
        <f>VLOOKUP(A99,通达!A:E,5,0)</f>
        <v>3</v>
      </c>
    </row>
    <row r="100" spans="1:10">
      <c r="A100" s="10">
        <v>3224</v>
      </c>
      <c r="B100" s="10" t="s">
        <v>262</v>
      </c>
      <c r="C100" s="10" t="s">
        <v>120</v>
      </c>
      <c r="D100" s="10" t="s">
        <v>263</v>
      </c>
      <c r="E100" s="10">
        <v>10.95</v>
      </c>
      <c r="F100" s="10" t="s">
        <v>9</v>
      </c>
      <c r="G100" s="24">
        <f>VLOOKUP(A100,子龙!A:E,5,0)</f>
        <v>2</v>
      </c>
      <c r="H100" s="24" t="e">
        <f>VLOOKUP(A100,东豪!A:E,5,0)</f>
        <v>#N/A</v>
      </c>
      <c r="I100" s="24">
        <f>VLOOKUP(A100,内蒙!A:E,5,0)</f>
        <v>2</v>
      </c>
      <c r="J100" s="24">
        <f>VLOOKUP(A100,通达!A:E,5,0)</f>
        <v>2</v>
      </c>
    </row>
    <row r="101" spans="1:10">
      <c r="A101" s="10">
        <v>72813</v>
      </c>
      <c r="B101" s="10" t="s">
        <v>264</v>
      </c>
      <c r="C101" s="10" t="s">
        <v>48</v>
      </c>
      <c r="D101" s="10" t="s">
        <v>265</v>
      </c>
      <c r="E101" s="10">
        <v>0.73</v>
      </c>
      <c r="F101" s="10" t="s">
        <v>9</v>
      </c>
      <c r="G101" s="24">
        <f>VLOOKUP(A101,子龙!A:E,5,0)</f>
        <v>19</v>
      </c>
      <c r="H101" s="24">
        <f>VLOOKUP(A101,东豪!A:E,5,0)</f>
        <v>10</v>
      </c>
      <c r="I101" s="24">
        <f>VLOOKUP(A101,内蒙!A:E,5,0)</f>
        <v>37</v>
      </c>
      <c r="J101" s="24">
        <f>VLOOKUP(A101,通达!A:E,5,0)</f>
        <v>18</v>
      </c>
    </row>
    <row r="102" spans="1:10" s="7" customFormat="1">
      <c r="A102" s="11">
        <v>44023</v>
      </c>
      <c r="B102" s="12" t="s">
        <v>266</v>
      </c>
      <c r="C102" s="11" t="s">
        <v>267</v>
      </c>
      <c r="D102" s="12" t="s">
        <v>268</v>
      </c>
      <c r="E102" s="10">
        <v>15.4</v>
      </c>
      <c r="F102" s="12" t="s">
        <v>9</v>
      </c>
      <c r="G102" s="24" t="e">
        <f>VLOOKUP(A102,子龙!A:E,5,0)</f>
        <v>#N/A</v>
      </c>
      <c r="H102" s="24" t="e">
        <f>VLOOKUP(A102,东豪!A:E,5,0)</f>
        <v>#N/A</v>
      </c>
      <c r="I102" s="24" t="e">
        <f>VLOOKUP(A102,内蒙!A:E,5,0)</f>
        <v>#N/A</v>
      </c>
      <c r="J102" s="24" t="e">
        <f>VLOOKUP(A102,通达!A:E,5,0)</f>
        <v>#N/A</v>
      </c>
    </row>
    <row r="103" spans="1:10">
      <c r="A103" s="10">
        <v>1383</v>
      </c>
      <c r="B103" s="10" t="s">
        <v>269</v>
      </c>
      <c r="C103" s="10" t="s">
        <v>270</v>
      </c>
      <c r="D103" s="10" t="s">
        <v>271</v>
      </c>
      <c r="E103" s="10">
        <v>12.3</v>
      </c>
      <c r="F103" s="10" t="s">
        <v>9</v>
      </c>
      <c r="G103" s="24">
        <f>VLOOKUP(A103,子龙!A:E,5,0)</f>
        <v>3</v>
      </c>
      <c r="H103" s="24">
        <f>VLOOKUP(A103,东豪!A:E,5,0)</f>
        <v>3</v>
      </c>
      <c r="I103" s="24">
        <f>VLOOKUP(A103,内蒙!A:E,5,0)</f>
        <v>10</v>
      </c>
      <c r="J103" s="24">
        <f>VLOOKUP(A103,通达!A:E,5,0)</f>
        <v>5</v>
      </c>
    </row>
    <row r="104" spans="1:10">
      <c r="A104" s="10">
        <v>281</v>
      </c>
      <c r="B104" s="10" t="s">
        <v>272</v>
      </c>
      <c r="C104" s="10" t="s">
        <v>273</v>
      </c>
      <c r="D104" s="10" t="s">
        <v>274</v>
      </c>
      <c r="E104" s="10">
        <v>4.0999999999999996</v>
      </c>
      <c r="F104" s="10" t="s">
        <v>9</v>
      </c>
      <c r="G104" s="24" t="e">
        <f>VLOOKUP(A104,子龙!A:E,5,0)</f>
        <v>#N/A</v>
      </c>
      <c r="H104" s="24">
        <f>VLOOKUP(A104,东豪!A:E,5,0)</f>
        <v>2</v>
      </c>
      <c r="I104" s="24" t="e">
        <f>VLOOKUP(A104,内蒙!A:E,5,0)</f>
        <v>#N/A</v>
      </c>
      <c r="J104" s="24">
        <f>VLOOKUP(A104,通达!A:E,5,0)</f>
        <v>2</v>
      </c>
    </row>
    <row r="105" spans="1:10">
      <c r="A105" s="10">
        <v>59411</v>
      </c>
      <c r="B105" s="10" t="s">
        <v>275</v>
      </c>
      <c r="C105" s="10" t="s">
        <v>276</v>
      </c>
      <c r="D105" s="10" t="s">
        <v>277</v>
      </c>
      <c r="E105" s="10">
        <v>20.91</v>
      </c>
      <c r="F105" s="10" t="s">
        <v>9</v>
      </c>
      <c r="G105" s="24" t="e">
        <f>VLOOKUP(A105,子龙!A:E,5,0)</f>
        <v>#N/A</v>
      </c>
      <c r="H105" s="24">
        <f>VLOOKUP(A105,东豪!A:E,5,0)</f>
        <v>2</v>
      </c>
      <c r="I105" s="24" t="e">
        <f>VLOOKUP(A105,内蒙!A:E,5,0)</f>
        <v>#N/A</v>
      </c>
      <c r="J105" s="24">
        <f>VLOOKUP(A105,通达!A:E,5,0)</f>
        <v>2</v>
      </c>
    </row>
    <row r="106" spans="1:10">
      <c r="A106" s="10">
        <v>43635</v>
      </c>
      <c r="B106" s="10" t="s">
        <v>278</v>
      </c>
      <c r="C106" s="10" t="s">
        <v>87</v>
      </c>
      <c r="D106" s="10" t="s">
        <v>88</v>
      </c>
      <c r="E106" s="10">
        <v>15</v>
      </c>
      <c r="F106" s="10" t="s">
        <v>9</v>
      </c>
      <c r="G106" s="24" t="e">
        <f>VLOOKUP(A106,子龙!A:E,5,0)</f>
        <v>#N/A</v>
      </c>
      <c r="H106" s="24">
        <f>VLOOKUP(A106,东豪!A:E,5,0)</f>
        <v>3</v>
      </c>
      <c r="I106" s="24">
        <f>VLOOKUP(A106,内蒙!A:E,5,0)</f>
        <v>2</v>
      </c>
      <c r="J106" s="24">
        <f>VLOOKUP(A106,通达!A:E,5,0)</f>
        <v>2</v>
      </c>
    </row>
    <row r="107" spans="1:10">
      <c r="A107" s="10">
        <v>48851</v>
      </c>
      <c r="B107" s="10" t="s">
        <v>279</v>
      </c>
      <c r="C107" s="10" t="s">
        <v>280</v>
      </c>
      <c r="D107" s="10" t="s">
        <v>91</v>
      </c>
      <c r="E107" s="10">
        <v>15</v>
      </c>
      <c r="F107" s="10" t="s">
        <v>9</v>
      </c>
      <c r="G107" s="24">
        <f>VLOOKUP(A107,子龙!A:E,5,0)</f>
        <v>2</v>
      </c>
      <c r="H107" s="24">
        <f>VLOOKUP(A107,东豪!A:E,5,0)</f>
        <v>2</v>
      </c>
      <c r="I107" s="24">
        <f>VLOOKUP(A107,内蒙!A:E,5,0)</f>
        <v>5</v>
      </c>
      <c r="J107" s="24">
        <f>VLOOKUP(A107,通达!A:E,5,0)</f>
        <v>3</v>
      </c>
    </row>
    <row r="108" spans="1:10">
      <c r="A108" s="10">
        <v>1219</v>
      </c>
      <c r="B108" s="10" t="s">
        <v>281</v>
      </c>
      <c r="C108" s="10" t="s">
        <v>282</v>
      </c>
      <c r="D108" s="10" t="s">
        <v>176</v>
      </c>
      <c r="E108" s="10">
        <v>5</v>
      </c>
      <c r="F108" s="10" t="s">
        <v>9</v>
      </c>
      <c r="G108" s="24" t="e">
        <f>VLOOKUP(A108,子龙!A:E,5,0)</f>
        <v>#N/A</v>
      </c>
      <c r="H108" s="24" t="e">
        <f>VLOOKUP(A108,东豪!A:E,5,0)</f>
        <v>#N/A</v>
      </c>
      <c r="I108" s="24" t="e">
        <f>VLOOKUP(A108,内蒙!A:E,5,0)</f>
        <v>#N/A</v>
      </c>
      <c r="J108" s="24" t="e">
        <f>VLOOKUP(A108,通达!A:E,5,0)</f>
        <v>#N/A</v>
      </c>
    </row>
    <row r="109" spans="1:10">
      <c r="A109" s="10">
        <v>1783</v>
      </c>
      <c r="B109" s="10" t="s">
        <v>283</v>
      </c>
      <c r="C109" s="10" t="s">
        <v>284</v>
      </c>
      <c r="D109" s="10" t="s">
        <v>285</v>
      </c>
      <c r="E109" s="10">
        <v>18</v>
      </c>
      <c r="F109" s="10" t="s">
        <v>9</v>
      </c>
      <c r="G109" s="24" t="e">
        <f>VLOOKUP(A109,子龙!A:E,5,0)</f>
        <v>#N/A</v>
      </c>
      <c r="H109" s="24" t="e">
        <f>VLOOKUP(A109,东豪!A:E,5,0)</f>
        <v>#N/A</v>
      </c>
      <c r="I109" s="24" t="e">
        <f>VLOOKUP(A109,内蒙!A:E,5,0)</f>
        <v>#N/A</v>
      </c>
      <c r="J109" s="24" t="e">
        <f>VLOOKUP(A109,通达!A:E,5,0)</f>
        <v>#N/A</v>
      </c>
    </row>
    <row r="110" spans="1:10">
      <c r="A110" s="10">
        <v>1840</v>
      </c>
      <c r="B110" s="10" t="s">
        <v>266</v>
      </c>
      <c r="C110" s="10" t="s">
        <v>286</v>
      </c>
      <c r="D110" s="10" t="s">
        <v>268</v>
      </c>
      <c r="E110" s="10">
        <v>13</v>
      </c>
      <c r="F110" s="10" t="s">
        <v>9</v>
      </c>
      <c r="G110" s="24">
        <f>VLOOKUP(A110,子龙!A:E,5,0)</f>
        <v>2</v>
      </c>
      <c r="H110" s="24">
        <f>VLOOKUP(A110,东豪!A:E,5,0)</f>
        <v>2</v>
      </c>
      <c r="I110" s="24">
        <f>VLOOKUP(A110,内蒙!A:E,5,0)</f>
        <v>2</v>
      </c>
      <c r="J110" s="24">
        <f>VLOOKUP(A110,通达!A:E,5,0)</f>
        <v>8</v>
      </c>
    </row>
    <row r="111" spans="1:10">
      <c r="A111" s="10">
        <v>248</v>
      </c>
      <c r="B111" s="10" t="s">
        <v>287</v>
      </c>
      <c r="C111" s="10" t="s">
        <v>17</v>
      </c>
      <c r="D111" s="10" t="s">
        <v>189</v>
      </c>
      <c r="E111" s="10">
        <v>2</v>
      </c>
      <c r="F111" s="10" t="s">
        <v>9</v>
      </c>
      <c r="G111" s="24">
        <f>VLOOKUP(A111,子龙!A:E,5,0)</f>
        <v>6</v>
      </c>
      <c r="H111" s="24">
        <f>VLOOKUP(A111,东豪!A:E,5,0)</f>
        <v>3</v>
      </c>
      <c r="I111" s="24">
        <f>VLOOKUP(A111,内蒙!A:E,5,0)</f>
        <v>15</v>
      </c>
      <c r="J111" s="24">
        <f>VLOOKUP(A111,通达!A:E,5,0)</f>
        <v>5</v>
      </c>
    </row>
    <row r="112" spans="1:10">
      <c r="A112" s="10">
        <v>1340</v>
      </c>
      <c r="B112" s="10" t="s">
        <v>288</v>
      </c>
      <c r="C112" s="10" t="s">
        <v>289</v>
      </c>
      <c r="D112" s="10" t="s">
        <v>91</v>
      </c>
      <c r="E112" s="10">
        <v>4.8179999999999996</v>
      </c>
      <c r="F112" s="10" t="s">
        <v>9</v>
      </c>
      <c r="G112" s="24" t="e">
        <f>VLOOKUP(A112,子龙!A:E,5,0)</f>
        <v>#N/A</v>
      </c>
      <c r="H112" s="24" t="e">
        <f>VLOOKUP(A112,东豪!A:E,5,0)</f>
        <v>#N/A</v>
      </c>
      <c r="I112" s="24" t="e">
        <f>VLOOKUP(A112,内蒙!A:E,5,0)</f>
        <v>#N/A</v>
      </c>
      <c r="J112" s="24" t="e">
        <f>VLOOKUP(A112,通达!A:E,5,0)</f>
        <v>#N/A</v>
      </c>
    </row>
    <row r="113" spans="1:10">
      <c r="A113" s="10">
        <v>1221</v>
      </c>
      <c r="B113" s="10" t="s">
        <v>290</v>
      </c>
      <c r="C113" s="10" t="s">
        <v>165</v>
      </c>
      <c r="D113" s="10" t="s">
        <v>176</v>
      </c>
      <c r="E113" s="10">
        <v>6.3550000000000004</v>
      </c>
      <c r="F113" s="10" t="s">
        <v>9</v>
      </c>
      <c r="G113" s="24">
        <f>VLOOKUP(A113,子龙!A:E,5,0)</f>
        <v>1</v>
      </c>
      <c r="H113" s="24" t="e">
        <f>VLOOKUP(A113,东豪!A:E,5,0)</f>
        <v>#N/A</v>
      </c>
      <c r="I113" s="24" t="e">
        <f>VLOOKUP(A113,内蒙!A:E,5,0)</f>
        <v>#N/A</v>
      </c>
      <c r="J113" s="24" t="e">
        <f>VLOOKUP(A113,通达!A:E,5,0)</f>
        <v>#N/A</v>
      </c>
    </row>
    <row r="114" spans="1:10">
      <c r="A114" s="10">
        <v>10123</v>
      </c>
      <c r="B114" s="10" t="s">
        <v>291</v>
      </c>
      <c r="C114" s="10" t="s">
        <v>292</v>
      </c>
      <c r="D114" s="10" t="s">
        <v>293</v>
      </c>
      <c r="E114" s="10">
        <v>2.54</v>
      </c>
      <c r="F114" s="10" t="s">
        <v>9</v>
      </c>
      <c r="G114" s="24">
        <f>VLOOKUP(A114,子龙!A:E,5,0)</f>
        <v>3</v>
      </c>
      <c r="H114" s="24">
        <f>VLOOKUP(A114,东豪!A:E,5,0)</f>
        <v>3</v>
      </c>
      <c r="I114" s="24">
        <f>VLOOKUP(A114,内蒙!A:E,5,0)</f>
        <v>8</v>
      </c>
      <c r="J114" s="24">
        <f>VLOOKUP(A114,通达!A:E,5,0)</f>
        <v>2</v>
      </c>
    </row>
    <row r="115" spans="1:10">
      <c r="A115" s="10">
        <v>627</v>
      </c>
      <c r="B115" s="10" t="s">
        <v>294</v>
      </c>
      <c r="C115" s="10" t="s">
        <v>295</v>
      </c>
      <c r="D115" s="10" t="s">
        <v>296</v>
      </c>
      <c r="E115" s="10">
        <v>6.8</v>
      </c>
      <c r="F115" s="10" t="s">
        <v>9</v>
      </c>
      <c r="G115" s="24">
        <f>VLOOKUP(A115,子龙!A:E,5,0)</f>
        <v>2</v>
      </c>
      <c r="H115" s="24" t="e">
        <f>VLOOKUP(A115,东豪!A:E,5,0)</f>
        <v>#N/A</v>
      </c>
      <c r="I115" s="24">
        <f>VLOOKUP(A115,内蒙!A:E,5,0)</f>
        <v>2</v>
      </c>
      <c r="J115" s="24">
        <f>VLOOKUP(A115,通达!A:E,5,0)</f>
        <v>2</v>
      </c>
    </row>
    <row r="116" spans="1:10">
      <c r="A116" s="10">
        <v>11122</v>
      </c>
      <c r="B116" s="10" t="s">
        <v>297</v>
      </c>
      <c r="C116" s="10" t="s">
        <v>298</v>
      </c>
      <c r="D116" s="10" t="s">
        <v>299</v>
      </c>
      <c r="E116" s="10">
        <v>6.8</v>
      </c>
      <c r="F116" s="10" t="s">
        <v>9</v>
      </c>
      <c r="G116" s="24" t="e">
        <f>VLOOKUP(A116,子龙!A:E,5,0)</f>
        <v>#N/A</v>
      </c>
      <c r="H116" s="24" t="e">
        <f>VLOOKUP(A116,东豪!A:E,5,0)</f>
        <v>#N/A</v>
      </c>
      <c r="I116" s="24">
        <f>VLOOKUP(A116,内蒙!A:E,5,0)</f>
        <v>3</v>
      </c>
      <c r="J116" s="24" t="e">
        <f>VLOOKUP(A116,通达!A:E,5,0)</f>
        <v>#N/A</v>
      </c>
    </row>
    <row r="117" spans="1:10">
      <c r="A117" s="10">
        <v>3636</v>
      </c>
      <c r="B117" s="10" t="s">
        <v>300</v>
      </c>
      <c r="C117" s="10" t="s">
        <v>301</v>
      </c>
      <c r="D117" s="10" t="s">
        <v>302</v>
      </c>
      <c r="E117" s="10">
        <v>7.25</v>
      </c>
      <c r="F117" s="10" t="s">
        <v>9</v>
      </c>
      <c r="G117" s="24" t="e">
        <f>VLOOKUP(A117,子龙!A:E,5,0)</f>
        <v>#N/A</v>
      </c>
      <c r="H117" s="24" t="e">
        <f>VLOOKUP(A117,东豪!A:E,5,0)</f>
        <v>#N/A</v>
      </c>
      <c r="I117" s="24">
        <f>VLOOKUP(A117,内蒙!A:E,5,0)</f>
        <v>2</v>
      </c>
      <c r="J117" s="24">
        <f>VLOOKUP(A117,通达!A:E,5,0)</f>
        <v>2</v>
      </c>
    </row>
    <row r="118" spans="1:10">
      <c r="A118" s="10">
        <v>5688</v>
      </c>
      <c r="B118" s="10" t="s">
        <v>303</v>
      </c>
      <c r="C118" s="10" t="s">
        <v>304</v>
      </c>
      <c r="D118" s="10" t="s">
        <v>305</v>
      </c>
      <c r="E118" s="10">
        <v>13.5</v>
      </c>
      <c r="F118" s="10" t="s">
        <v>9</v>
      </c>
      <c r="G118" s="24">
        <f>VLOOKUP(A118,子龙!A:E,5,0)</f>
        <v>2</v>
      </c>
      <c r="H118" s="24">
        <f>VLOOKUP(A118,东豪!A:E,5,0)</f>
        <v>3</v>
      </c>
      <c r="I118" s="24">
        <f>VLOOKUP(A118,内蒙!A:E,5,0)</f>
        <v>7</v>
      </c>
      <c r="J118" s="24">
        <f>VLOOKUP(A118,通达!A:E,5,0)</f>
        <v>1</v>
      </c>
    </row>
    <row r="119" spans="1:10">
      <c r="A119" s="10">
        <v>8481</v>
      </c>
      <c r="B119" s="10" t="s">
        <v>306</v>
      </c>
      <c r="C119" s="10" t="s">
        <v>307</v>
      </c>
      <c r="D119" s="10" t="s">
        <v>308</v>
      </c>
      <c r="E119" s="10">
        <v>12.5</v>
      </c>
      <c r="F119" s="10" t="s">
        <v>9</v>
      </c>
      <c r="G119" s="24">
        <f>VLOOKUP(A119,子龙!A:E,5,0)</f>
        <v>3</v>
      </c>
      <c r="H119" s="24">
        <f>VLOOKUP(A119,东豪!A:E,5,0)</f>
        <v>9</v>
      </c>
      <c r="I119" s="24">
        <f>VLOOKUP(A119,内蒙!A:E,5,0)</f>
        <v>2</v>
      </c>
      <c r="J119" s="24">
        <f>VLOOKUP(A119,通达!A:E,5,0)</f>
        <v>3</v>
      </c>
    </row>
    <row r="120" spans="1:10">
      <c r="A120" s="10">
        <v>59169</v>
      </c>
      <c r="B120" s="10" t="s">
        <v>309</v>
      </c>
      <c r="C120" s="10" t="s">
        <v>310</v>
      </c>
      <c r="D120" s="10" t="s">
        <v>311</v>
      </c>
      <c r="E120" s="10">
        <v>12.5</v>
      </c>
      <c r="F120" s="10" t="s">
        <v>9</v>
      </c>
      <c r="G120" s="24">
        <f>VLOOKUP(A120,子龙!A:E,5,0)</f>
        <v>5</v>
      </c>
      <c r="H120" s="24">
        <f>VLOOKUP(A120,东豪!A:E,5,0)</f>
        <v>6</v>
      </c>
      <c r="I120" s="24">
        <f>VLOOKUP(A120,内蒙!A:E,5,0)</f>
        <v>11</v>
      </c>
      <c r="J120" s="24">
        <f>VLOOKUP(A120,通达!A:E,5,0)</f>
        <v>10</v>
      </c>
    </row>
    <row r="121" spans="1:10">
      <c r="A121" s="10">
        <v>3165</v>
      </c>
      <c r="B121" s="10" t="s">
        <v>312</v>
      </c>
      <c r="C121" s="10" t="s">
        <v>31</v>
      </c>
      <c r="D121" s="10" t="s">
        <v>313</v>
      </c>
      <c r="E121" s="10">
        <v>4.8</v>
      </c>
      <c r="F121" s="10" t="s">
        <v>9</v>
      </c>
      <c r="G121" s="24" t="e">
        <f>VLOOKUP(A121,子龙!A:E,5,0)</f>
        <v>#N/A</v>
      </c>
      <c r="H121" s="24">
        <f>VLOOKUP(A121,东豪!A:E,5,0)</f>
        <v>3</v>
      </c>
      <c r="I121" s="24" t="e">
        <f>VLOOKUP(A121,内蒙!A:E,5,0)</f>
        <v>#N/A</v>
      </c>
      <c r="J121" s="24" t="e">
        <f>VLOOKUP(A121,通达!A:E,5,0)</f>
        <v>#N/A</v>
      </c>
    </row>
    <row r="122" spans="1:10">
      <c r="A122" s="10">
        <v>12862</v>
      </c>
      <c r="B122" s="10" t="s">
        <v>314</v>
      </c>
      <c r="C122" s="10" t="s">
        <v>315</v>
      </c>
      <c r="D122" s="10" t="s">
        <v>316</v>
      </c>
      <c r="E122" s="10">
        <v>8.6</v>
      </c>
      <c r="F122" s="10" t="s">
        <v>9</v>
      </c>
      <c r="G122" s="24" t="e">
        <f>VLOOKUP(A122,子龙!A:E,5,0)</f>
        <v>#N/A</v>
      </c>
      <c r="H122" s="24" t="e">
        <f>VLOOKUP(A122,东豪!A:E,5,0)</f>
        <v>#N/A</v>
      </c>
      <c r="I122" s="24">
        <f>VLOOKUP(A122,内蒙!A:E,5,0)</f>
        <v>5</v>
      </c>
      <c r="J122" s="24" t="e">
        <f>VLOOKUP(A122,通达!A:E,5,0)</f>
        <v>#N/A</v>
      </c>
    </row>
    <row r="123" spans="1:10">
      <c r="A123" s="10">
        <v>2250</v>
      </c>
      <c r="B123" s="10" t="s">
        <v>317</v>
      </c>
      <c r="C123" s="10" t="s">
        <v>318</v>
      </c>
      <c r="D123" s="10" t="s">
        <v>319</v>
      </c>
      <c r="E123" s="10">
        <v>2.35</v>
      </c>
      <c r="F123" s="10" t="s">
        <v>9</v>
      </c>
      <c r="G123" s="24" t="e">
        <f>VLOOKUP(A123,子龙!A:E,5,0)</f>
        <v>#N/A</v>
      </c>
      <c r="H123" s="24" t="e">
        <f>VLOOKUP(A123,东豪!A:E,5,0)</f>
        <v>#N/A</v>
      </c>
      <c r="I123" s="24" t="e">
        <f>VLOOKUP(A123,内蒙!A:E,5,0)</f>
        <v>#N/A</v>
      </c>
      <c r="J123" s="24" t="e">
        <f>VLOOKUP(A123,通达!A:E,5,0)</f>
        <v>#N/A</v>
      </c>
    </row>
    <row r="124" spans="1:10">
      <c r="A124" s="10">
        <v>14944</v>
      </c>
      <c r="B124" s="10" t="s">
        <v>320</v>
      </c>
      <c r="C124" s="10" t="s">
        <v>321</v>
      </c>
      <c r="D124" s="10" t="s">
        <v>322</v>
      </c>
      <c r="E124" s="10">
        <v>14</v>
      </c>
      <c r="F124" s="10" t="s">
        <v>9</v>
      </c>
      <c r="G124" s="24" t="e">
        <f>VLOOKUP(A124,子龙!A:E,5,0)</f>
        <v>#N/A</v>
      </c>
      <c r="H124" s="24" t="e">
        <f>VLOOKUP(A124,东豪!A:E,5,0)</f>
        <v>#N/A</v>
      </c>
      <c r="I124" s="24">
        <f>VLOOKUP(A124,内蒙!A:E,5,0)</f>
        <v>10</v>
      </c>
      <c r="J124" s="24" t="e">
        <f>VLOOKUP(A124,通达!A:E,5,0)</f>
        <v>#N/A</v>
      </c>
    </row>
    <row r="125" spans="1:10">
      <c r="A125" s="10">
        <v>127493</v>
      </c>
      <c r="B125" s="10" t="s">
        <v>158</v>
      </c>
      <c r="C125" s="10" t="s">
        <v>323</v>
      </c>
      <c r="D125" s="10" t="s">
        <v>324</v>
      </c>
      <c r="E125" s="10">
        <v>14</v>
      </c>
      <c r="F125" s="10" t="s">
        <v>9</v>
      </c>
      <c r="G125" s="24" t="e">
        <f>VLOOKUP(A125,子龙!A:E,5,0)</f>
        <v>#N/A</v>
      </c>
      <c r="H125" s="24" t="e">
        <f>VLOOKUP(A125,东豪!A:E,5,0)</f>
        <v>#N/A</v>
      </c>
      <c r="I125" s="24" t="e">
        <f>VLOOKUP(A125,内蒙!A:E,5,0)</f>
        <v>#N/A</v>
      </c>
      <c r="J125" s="24" t="e">
        <f>VLOOKUP(A125,通达!A:E,5,0)</f>
        <v>#N/A</v>
      </c>
    </row>
    <row r="126" spans="1:10">
      <c r="A126" s="10">
        <v>566</v>
      </c>
      <c r="B126" s="10" t="s">
        <v>325</v>
      </c>
      <c r="C126" s="10" t="s">
        <v>14</v>
      </c>
      <c r="D126" s="10" t="s">
        <v>326</v>
      </c>
      <c r="E126" s="10">
        <v>5.87</v>
      </c>
      <c r="F126" s="10" t="s">
        <v>9</v>
      </c>
      <c r="G126" s="24">
        <f>VLOOKUP(A126,子龙!A:E,5,0)</f>
        <v>3</v>
      </c>
      <c r="H126" s="24">
        <f>VLOOKUP(A126,东豪!A:E,5,0)</f>
        <v>2</v>
      </c>
      <c r="I126" s="24">
        <f>VLOOKUP(A126,内蒙!A:E,5,0)</f>
        <v>5</v>
      </c>
      <c r="J126" s="24">
        <f>VLOOKUP(A126,通达!A:E,5,0)</f>
        <v>2</v>
      </c>
    </row>
    <row r="127" spans="1:10">
      <c r="A127" s="10">
        <v>14499</v>
      </c>
      <c r="B127" s="10" t="s">
        <v>327</v>
      </c>
      <c r="C127" s="10" t="s">
        <v>328</v>
      </c>
      <c r="D127" s="10" t="s">
        <v>135</v>
      </c>
      <c r="E127" s="10">
        <v>3.25</v>
      </c>
      <c r="F127" s="10" t="s">
        <v>9</v>
      </c>
      <c r="G127" s="24" t="e">
        <f>VLOOKUP(A127,子龙!A:E,5,0)</f>
        <v>#N/A</v>
      </c>
      <c r="H127" s="24">
        <f>VLOOKUP(A127,东豪!A:E,5,0)</f>
        <v>2</v>
      </c>
      <c r="I127" s="24">
        <f>VLOOKUP(A127,内蒙!A:E,5,0)</f>
        <v>4</v>
      </c>
      <c r="J127" s="24">
        <f>VLOOKUP(A127,通达!A:E,5,0)</f>
        <v>2</v>
      </c>
    </row>
    <row r="128" spans="1:10">
      <c r="A128" s="10">
        <v>722</v>
      </c>
      <c r="B128" s="10" t="s">
        <v>329</v>
      </c>
      <c r="C128" s="10" t="s">
        <v>330</v>
      </c>
      <c r="D128" s="10" t="s">
        <v>331</v>
      </c>
      <c r="E128" s="10">
        <v>12.813000000000001</v>
      </c>
      <c r="F128" s="10" t="s">
        <v>9</v>
      </c>
      <c r="G128" s="24">
        <f>VLOOKUP(A128,子龙!A:E,5,0)</f>
        <v>2</v>
      </c>
      <c r="H128" s="24" t="e">
        <f>VLOOKUP(A128,东豪!A:E,5,0)</f>
        <v>#N/A</v>
      </c>
      <c r="I128" s="24">
        <f>VLOOKUP(A128,内蒙!A:E,5,0)</f>
        <v>3</v>
      </c>
      <c r="J128" s="24">
        <f>VLOOKUP(A128,通达!A:E,5,0)</f>
        <v>4</v>
      </c>
    </row>
    <row r="129" spans="1:10">
      <c r="A129" s="10">
        <v>98368</v>
      </c>
      <c r="B129" s="10" t="s">
        <v>332</v>
      </c>
      <c r="C129" s="10" t="s">
        <v>333</v>
      </c>
      <c r="D129" s="10" t="s">
        <v>334</v>
      </c>
      <c r="E129" s="10">
        <v>8.9250000000000007</v>
      </c>
      <c r="F129" s="10" t="s">
        <v>9</v>
      </c>
      <c r="G129" s="24" t="e">
        <f>VLOOKUP(A129,子龙!A:E,5,0)</f>
        <v>#N/A</v>
      </c>
      <c r="H129" s="24" t="e">
        <f>VLOOKUP(A129,东豪!A:E,5,0)</f>
        <v>#N/A</v>
      </c>
      <c r="I129" s="24" t="e">
        <f>VLOOKUP(A129,内蒙!A:E,5,0)</f>
        <v>#N/A</v>
      </c>
      <c r="J129" s="24" t="e">
        <f>VLOOKUP(A129,通达!A:E,5,0)</f>
        <v>#N/A</v>
      </c>
    </row>
    <row r="130" spans="1:10">
      <c r="A130" s="10">
        <v>10545</v>
      </c>
      <c r="B130" s="10" t="s">
        <v>335</v>
      </c>
      <c r="C130" s="10" t="s">
        <v>14</v>
      </c>
      <c r="D130" s="10" t="s">
        <v>336</v>
      </c>
      <c r="E130" s="10">
        <v>6.13</v>
      </c>
      <c r="F130" s="10" t="s">
        <v>9</v>
      </c>
      <c r="G130" s="24">
        <f>VLOOKUP(A130,子龙!A:E,5,0)</f>
        <v>2</v>
      </c>
      <c r="H130" s="24">
        <f>VLOOKUP(A130,东豪!A:E,5,0)</f>
        <v>2.8</v>
      </c>
      <c r="I130" s="24">
        <f>VLOOKUP(A130,内蒙!A:E,5,0)</f>
        <v>4</v>
      </c>
      <c r="J130" s="24">
        <f>VLOOKUP(A130,通达!A:E,5,0)</f>
        <v>3</v>
      </c>
    </row>
    <row r="131" spans="1:10">
      <c r="A131" s="10">
        <v>3327</v>
      </c>
      <c r="B131" s="10" t="s">
        <v>337</v>
      </c>
      <c r="C131" s="10" t="s">
        <v>165</v>
      </c>
      <c r="D131" s="10" t="s">
        <v>338</v>
      </c>
      <c r="E131" s="10">
        <v>13.7</v>
      </c>
      <c r="F131" s="10" t="s">
        <v>9</v>
      </c>
      <c r="G131" s="24" t="e">
        <f>VLOOKUP(A131,子龙!A:E,5,0)</f>
        <v>#N/A</v>
      </c>
      <c r="H131" s="24" t="e">
        <f>VLOOKUP(A131,东豪!A:E,5,0)</f>
        <v>#N/A</v>
      </c>
      <c r="I131" s="24" t="e">
        <f>VLOOKUP(A131,内蒙!A:E,5,0)</f>
        <v>#N/A</v>
      </c>
      <c r="J131" s="24" t="e">
        <f>VLOOKUP(A131,通达!A:E,5,0)</f>
        <v>#N/A</v>
      </c>
    </row>
    <row r="132" spans="1:10">
      <c r="A132" s="10">
        <v>60027</v>
      </c>
      <c r="B132" s="10" t="s">
        <v>339</v>
      </c>
      <c r="C132" s="10" t="s">
        <v>340</v>
      </c>
      <c r="D132" s="10" t="s">
        <v>341</v>
      </c>
      <c r="E132" s="10">
        <v>28</v>
      </c>
      <c r="F132" s="10" t="s">
        <v>9</v>
      </c>
      <c r="G132" s="24" t="e">
        <f>VLOOKUP(A132,子龙!A:E,5,0)</f>
        <v>#N/A</v>
      </c>
      <c r="H132" s="24" t="e">
        <f>VLOOKUP(A132,东豪!A:E,5,0)</f>
        <v>#N/A</v>
      </c>
      <c r="I132" s="24" t="e">
        <f>VLOOKUP(A132,内蒙!A:E,5,0)</f>
        <v>#N/A</v>
      </c>
      <c r="J132" s="24" t="e">
        <f>VLOOKUP(A132,通达!A:E,5,0)</f>
        <v>#N/A</v>
      </c>
    </row>
    <row r="133" spans="1:10">
      <c r="A133" s="10">
        <v>1922</v>
      </c>
      <c r="B133" s="10" t="s">
        <v>342</v>
      </c>
      <c r="C133" s="10" t="s">
        <v>343</v>
      </c>
      <c r="D133" s="10" t="s">
        <v>265</v>
      </c>
      <c r="E133" s="10">
        <v>1.08</v>
      </c>
      <c r="F133" s="10" t="s">
        <v>9</v>
      </c>
      <c r="G133" s="24">
        <f>VLOOKUP(A133,子龙!A:E,5,0)</f>
        <v>2</v>
      </c>
      <c r="H133" s="24">
        <f>VLOOKUP(A133,东豪!A:E,5,0)</f>
        <v>2</v>
      </c>
      <c r="I133" s="24">
        <f>VLOOKUP(A133,内蒙!A:E,5,0)</f>
        <v>8</v>
      </c>
      <c r="J133" s="24">
        <f>VLOOKUP(A133,通达!A:E,5,0)</f>
        <v>1</v>
      </c>
    </row>
    <row r="134" spans="1:10">
      <c r="A134" s="10">
        <v>58432</v>
      </c>
      <c r="B134" s="10" t="s">
        <v>344</v>
      </c>
      <c r="C134" s="10" t="s">
        <v>345</v>
      </c>
      <c r="D134" s="10" t="s">
        <v>346</v>
      </c>
      <c r="E134" s="10">
        <v>1.35</v>
      </c>
      <c r="F134" s="10" t="s">
        <v>9</v>
      </c>
      <c r="G134" s="24" t="e">
        <f>VLOOKUP(A134,子龙!A:E,5,0)</f>
        <v>#N/A</v>
      </c>
      <c r="H134" s="24" t="e">
        <f>VLOOKUP(A134,东豪!A:E,5,0)</f>
        <v>#N/A</v>
      </c>
      <c r="I134" s="24" t="e">
        <f>VLOOKUP(A134,内蒙!A:E,5,0)</f>
        <v>#N/A</v>
      </c>
      <c r="J134" s="24" t="e">
        <f>VLOOKUP(A134,通达!A:E,5,0)</f>
        <v>#N/A</v>
      </c>
    </row>
    <row r="135" spans="1:10">
      <c r="A135" s="10">
        <v>311</v>
      </c>
      <c r="B135" s="10" t="s">
        <v>347</v>
      </c>
      <c r="C135" s="10" t="s">
        <v>348</v>
      </c>
      <c r="D135" s="10" t="s">
        <v>23</v>
      </c>
      <c r="E135" s="10">
        <v>5.4</v>
      </c>
      <c r="F135" s="10" t="s">
        <v>9</v>
      </c>
      <c r="G135" s="24">
        <f>VLOOKUP(A135,子龙!A:E,5,0)</f>
        <v>2</v>
      </c>
      <c r="H135" s="24">
        <f>VLOOKUP(A135,东豪!A:E,5,0)</f>
        <v>1</v>
      </c>
      <c r="I135" s="24">
        <f>VLOOKUP(A135,内蒙!A:E,5,0)</f>
        <v>3</v>
      </c>
      <c r="J135" s="24" t="e">
        <f>VLOOKUP(A135,通达!A:E,5,0)</f>
        <v>#N/A</v>
      </c>
    </row>
    <row r="136" spans="1:10">
      <c r="A136" s="10">
        <v>37039</v>
      </c>
      <c r="B136" s="10" t="s">
        <v>349</v>
      </c>
      <c r="C136" s="10" t="s">
        <v>350</v>
      </c>
      <c r="D136" s="10" t="s">
        <v>351</v>
      </c>
      <c r="E136" s="10">
        <v>10.8</v>
      </c>
      <c r="F136" s="10" t="s">
        <v>9</v>
      </c>
      <c r="G136" s="24">
        <f>VLOOKUP(A136,子龙!A:E,5,0)</f>
        <v>3</v>
      </c>
      <c r="H136" s="24">
        <f>VLOOKUP(A136,东豪!A:E,5,0)</f>
        <v>3</v>
      </c>
      <c r="I136" s="24">
        <f>VLOOKUP(A136,内蒙!A:E,5,0)</f>
        <v>9</v>
      </c>
      <c r="J136" s="24">
        <f>VLOOKUP(A136,通达!A:E,5,0)</f>
        <v>5</v>
      </c>
    </row>
    <row r="137" spans="1:10">
      <c r="A137" s="10">
        <v>272</v>
      </c>
      <c r="B137" s="10" t="s">
        <v>352</v>
      </c>
      <c r="C137" s="10" t="s">
        <v>353</v>
      </c>
      <c r="D137" s="10" t="s">
        <v>354</v>
      </c>
      <c r="E137" s="10">
        <v>10.8</v>
      </c>
      <c r="F137" s="10" t="s">
        <v>9</v>
      </c>
      <c r="G137" s="24">
        <f>VLOOKUP(A137,子龙!A:E,5,0)</f>
        <v>17</v>
      </c>
      <c r="H137" s="24">
        <f>VLOOKUP(A137,东豪!A:E,5,0)</f>
        <v>6</v>
      </c>
      <c r="I137" s="24">
        <f>VLOOKUP(A137,内蒙!A:E,5,0)</f>
        <v>15</v>
      </c>
      <c r="J137" s="24">
        <f>VLOOKUP(A137,通达!A:E,5,0)</f>
        <v>3</v>
      </c>
    </row>
    <row r="138" spans="1:10">
      <c r="A138" s="10">
        <v>2712</v>
      </c>
      <c r="B138" s="10" t="s">
        <v>355</v>
      </c>
      <c r="C138" s="10" t="s">
        <v>225</v>
      </c>
      <c r="D138" s="10" t="s">
        <v>356</v>
      </c>
      <c r="E138" s="10">
        <v>1.62</v>
      </c>
      <c r="F138" s="10" t="s">
        <v>9</v>
      </c>
      <c r="G138" s="24">
        <f>VLOOKUP(A138,子龙!A:E,5,0)</f>
        <v>3</v>
      </c>
      <c r="H138" s="24">
        <f>VLOOKUP(A138,东豪!A:E,5,0)</f>
        <v>2</v>
      </c>
      <c r="I138" s="24">
        <f>VLOOKUP(A138,内蒙!A:E,5,0)</f>
        <v>2</v>
      </c>
      <c r="J138" s="24">
        <f>VLOOKUP(A138,通达!A:E,5,0)</f>
        <v>2</v>
      </c>
    </row>
    <row r="139" spans="1:10">
      <c r="A139" s="10">
        <v>94966</v>
      </c>
      <c r="B139" s="10" t="s">
        <v>357</v>
      </c>
      <c r="C139" s="10" t="s">
        <v>358</v>
      </c>
      <c r="D139" s="10" t="s">
        <v>359</v>
      </c>
      <c r="E139" s="10">
        <v>2.25</v>
      </c>
      <c r="F139" s="10" t="s">
        <v>9</v>
      </c>
      <c r="G139" s="24">
        <f>VLOOKUP(A139,子龙!A:E,5,0)</f>
        <v>3</v>
      </c>
      <c r="H139" s="24">
        <f>VLOOKUP(A139,东豪!A:E,5,0)</f>
        <v>5</v>
      </c>
      <c r="I139" s="24">
        <f>VLOOKUP(A139,内蒙!A:E,5,0)</f>
        <v>9</v>
      </c>
      <c r="J139" s="24">
        <f>VLOOKUP(A139,通达!A:E,5,0)</f>
        <v>11</v>
      </c>
    </row>
    <row r="140" spans="1:10">
      <c r="A140" s="10">
        <v>291</v>
      </c>
      <c r="B140" s="10" t="s">
        <v>360</v>
      </c>
      <c r="C140" s="10" t="s">
        <v>14</v>
      </c>
      <c r="D140" s="10" t="s">
        <v>23</v>
      </c>
      <c r="E140" s="10">
        <v>4.5</v>
      </c>
      <c r="F140" s="10" t="s">
        <v>9</v>
      </c>
      <c r="G140" s="24" t="e">
        <f>VLOOKUP(A140,子龙!A:E,5,0)</f>
        <v>#N/A</v>
      </c>
      <c r="H140" s="24" t="e">
        <f>VLOOKUP(A140,东豪!A:E,5,0)</f>
        <v>#N/A</v>
      </c>
      <c r="I140" s="24" t="e">
        <f>VLOOKUP(A140,内蒙!A:E,5,0)</f>
        <v>#N/A</v>
      </c>
      <c r="J140" s="24" t="e">
        <f>VLOOKUP(A140,通达!A:E,5,0)</f>
        <v>#N/A</v>
      </c>
    </row>
    <row r="141" spans="1:10">
      <c r="A141" s="10">
        <v>1829</v>
      </c>
      <c r="B141" s="10" t="s">
        <v>361</v>
      </c>
      <c r="C141" s="10" t="s">
        <v>362</v>
      </c>
      <c r="D141" s="10" t="s">
        <v>363</v>
      </c>
      <c r="E141" s="10">
        <v>2.25</v>
      </c>
      <c r="F141" s="10" t="s">
        <v>9</v>
      </c>
      <c r="G141" s="24">
        <f>VLOOKUP(A141,子龙!A:E,5,0)</f>
        <v>2</v>
      </c>
      <c r="H141" s="24" t="e">
        <f>VLOOKUP(A141,东豪!A:E,5,0)</f>
        <v>#N/A</v>
      </c>
      <c r="I141" s="24">
        <f>VLOOKUP(A141,内蒙!A:E,5,0)</f>
        <v>2</v>
      </c>
      <c r="J141" s="24">
        <f>VLOOKUP(A141,通达!A:E,5,0)</f>
        <v>1</v>
      </c>
    </row>
    <row r="142" spans="1:10">
      <c r="A142" s="10">
        <v>6351</v>
      </c>
      <c r="B142" s="10" t="s">
        <v>364</v>
      </c>
      <c r="C142" s="10" t="s">
        <v>365</v>
      </c>
      <c r="D142" s="10" t="s">
        <v>366</v>
      </c>
      <c r="E142" s="10">
        <v>18</v>
      </c>
      <c r="F142" s="10" t="s">
        <v>9</v>
      </c>
      <c r="G142" s="24" t="e">
        <f>VLOOKUP(A142,子龙!A:E,5,0)</f>
        <v>#N/A</v>
      </c>
      <c r="H142" s="24" t="e">
        <f>VLOOKUP(A142,东豪!A:E,5,0)</f>
        <v>#N/A</v>
      </c>
      <c r="I142" s="24" t="e">
        <f>VLOOKUP(A142,内蒙!A:E,5,0)</f>
        <v>#N/A</v>
      </c>
      <c r="J142" s="24" t="e">
        <f>VLOOKUP(A142,通达!A:E,5,0)</f>
        <v>#N/A</v>
      </c>
    </row>
    <row r="143" spans="1:10">
      <c r="A143" s="10">
        <v>1555</v>
      </c>
      <c r="B143" s="10" t="s">
        <v>367</v>
      </c>
      <c r="C143" s="10" t="s">
        <v>368</v>
      </c>
      <c r="D143" s="10" t="s">
        <v>23</v>
      </c>
      <c r="E143" s="10">
        <v>3.15</v>
      </c>
      <c r="F143" s="10" t="s">
        <v>9</v>
      </c>
      <c r="G143" s="24">
        <f>VLOOKUP(A143,子龙!A:E,5,0)</f>
        <v>1</v>
      </c>
      <c r="H143" s="24">
        <f>VLOOKUP(A143,东豪!A:E,5,0)</f>
        <v>2</v>
      </c>
      <c r="I143" s="24">
        <f>VLOOKUP(A143,内蒙!A:E,5,0)</f>
        <v>2</v>
      </c>
      <c r="J143" s="24">
        <f>VLOOKUP(A143,通达!A:E,5,0)</f>
        <v>2</v>
      </c>
    </row>
    <row r="144" spans="1:10">
      <c r="A144" s="10">
        <v>1474</v>
      </c>
      <c r="B144" s="10" t="s">
        <v>369</v>
      </c>
      <c r="C144" s="10" t="s">
        <v>31</v>
      </c>
      <c r="D144" s="10" t="s">
        <v>313</v>
      </c>
      <c r="E144" s="10">
        <v>4.05</v>
      </c>
      <c r="F144" s="10" t="s">
        <v>9</v>
      </c>
      <c r="G144" s="24">
        <f>VLOOKUP(A144,子龙!A:E,5,0)</f>
        <v>6</v>
      </c>
      <c r="H144" s="24">
        <f>VLOOKUP(A144,东豪!A:E,5,0)</f>
        <v>3</v>
      </c>
      <c r="I144" s="24">
        <f>VLOOKUP(A144,内蒙!A:E,5,0)</f>
        <v>3</v>
      </c>
      <c r="J144" s="24">
        <f>VLOOKUP(A144,通达!A:E,5,0)</f>
        <v>5</v>
      </c>
    </row>
    <row r="145" spans="1:10">
      <c r="A145" s="10">
        <v>14288</v>
      </c>
      <c r="B145" s="10" t="s">
        <v>370</v>
      </c>
      <c r="C145" s="10" t="s">
        <v>371</v>
      </c>
      <c r="D145" s="10" t="s">
        <v>372</v>
      </c>
      <c r="E145" s="10">
        <v>16</v>
      </c>
      <c r="F145" s="10" t="s">
        <v>9</v>
      </c>
      <c r="G145" s="24">
        <f>VLOOKUP(A145,子龙!A:E,5,0)</f>
        <v>11</v>
      </c>
      <c r="H145" s="24">
        <f>VLOOKUP(A145,东豪!A:E,5,0)</f>
        <v>5</v>
      </c>
      <c r="I145" s="24">
        <f>VLOOKUP(A145,内蒙!A:E,5,0)</f>
        <v>11</v>
      </c>
      <c r="J145" s="24">
        <f>VLOOKUP(A145,通达!A:E,5,0)</f>
        <v>17</v>
      </c>
    </row>
    <row r="146" spans="1:10">
      <c r="A146" s="10">
        <v>45064</v>
      </c>
      <c r="B146" s="10" t="s">
        <v>373</v>
      </c>
      <c r="C146" s="10" t="s">
        <v>374</v>
      </c>
      <c r="D146" s="10" t="s">
        <v>375</v>
      </c>
      <c r="E146" s="10">
        <v>14.2</v>
      </c>
      <c r="F146" s="10" t="s">
        <v>9</v>
      </c>
      <c r="G146" s="24">
        <f>VLOOKUP(A146,子龙!A:E,5,0)</f>
        <v>7</v>
      </c>
      <c r="H146" s="24">
        <f>VLOOKUP(A146,东豪!A:E,5,0)</f>
        <v>1</v>
      </c>
      <c r="I146" s="24">
        <f>VLOOKUP(A146,内蒙!A:E,5,0)</f>
        <v>9</v>
      </c>
      <c r="J146" s="24">
        <f>VLOOKUP(A146,通达!A:E,5,0)</f>
        <v>2</v>
      </c>
    </row>
    <row r="147" spans="1:10">
      <c r="A147" s="10">
        <v>2040</v>
      </c>
      <c r="B147" s="10" t="s">
        <v>376</v>
      </c>
      <c r="C147" s="10" t="s">
        <v>377</v>
      </c>
      <c r="D147" s="10" t="s">
        <v>378</v>
      </c>
      <c r="E147" s="10">
        <v>7.9</v>
      </c>
      <c r="F147" s="10" t="s">
        <v>9</v>
      </c>
      <c r="G147" s="24" t="e">
        <f>VLOOKUP(A147,子龙!A:E,5,0)</f>
        <v>#N/A</v>
      </c>
      <c r="H147" s="24" t="e">
        <f>VLOOKUP(A147,东豪!A:E,5,0)</f>
        <v>#N/A</v>
      </c>
      <c r="I147" s="24" t="e">
        <f>VLOOKUP(A147,内蒙!A:E,5,0)</f>
        <v>#N/A</v>
      </c>
      <c r="J147" s="24" t="e">
        <f>VLOOKUP(A147,通达!A:E,5,0)</f>
        <v>#N/A</v>
      </c>
    </row>
    <row r="148" spans="1:10">
      <c r="A148" s="10">
        <v>2279</v>
      </c>
      <c r="B148" s="10" t="s">
        <v>379</v>
      </c>
      <c r="C148" s="10" t="s">
        <v>380</v>
      </c>
      <c r="D148" s="10" t="s">
        <v>381</v>
      </c>
      <c r="E148" s="10">
        <v>7.9</v>
      </c>
      <c r="F148" s="10" t="s">
        <v>9</v>
      </c>
      <c r="G148" s="24">
        <f>VLOOKUP(A148,子龙!A:E,5,0)</f>
        <v>2</v>
      </c>
      <c r="H148" s="24">
        <f>VLOOKUP(A148,东豪!A:E,5,0)</f>
        <v>3</v>
      </c>
      <c r="I148" s="24" t="e">
        <f>VLOOKUP(A148,内蒙!A:E,5,0)</f>
        <v>#N/A</v>
      </c>
      <c r="J148" s="24">
        <f>VLOOKUP(A148,通达!A:E,5,0)</f>
        <v>1</v>
      </c>
    </row>
    <row r="149" spans="1:10">
      <c r="A149" s="10">
        <v>70</v>
      </c>
      <c r="B149" s="10" t="s">
        <v>382</v>
      </c>
      <c r="C149" s="10" t="s">
        <v>383</v>
      </c>
      <c r="D149" s="10" t="s">
        <v>221</v>
      </c>
      <c r="E149" s="10">
        <v>7</v>
      </c>
      <c r="F149" s="10" t="s">
        <v>9</v>
      </c>
      <c r="G149" s="24">
        <f>VLOOKUP(A149,子龙!A:E,5,0)</f>
        <v>2</v>
      </c>
      <c r="H149" s="24">
        <f>VLOOKUP(A149,东豪!A:E,5,0)</f>
        <v>2</v>
      </c>
      <c r="I149" s="24">
        <f>VLOOKUP(A149,内蒙!A:E,5,0)</f>
        <v>2</v>
      </c>
      <c r="J149" s="24">
        <f>VLOOKUP(A149,通达!A:E,5,0)</f>
        <v>2</v>
      </c>
    </row>
    <row r="150" spans="1:10">
      <c r="A150" s="10">
        <v>869</v>
      </c>
      <c r="B150" s="10" t="s">
        <v>384</v>
      </c>
      <c r="C150" s="10" t="s">
        <v>385</v>
      </c>
      <c r="D150" s="10" t="s">
        <v>386</v>
      </c>
      <c r="E150" s="10">
        <v>3.5880000000000001</v>
      </c>
      <c r="F150" s="10" t="s">
        <v>9</v>
      </c>
      <c r="G150" s="24" t="e">
        <f>VLOOKUP(A150,子龙!A:E,5,0)</f>
        <v>#N/A</v>
      </c>
      <c r="H150" s="24" t="e">
        <f>VLOOKUP(A150,东豪!A:E,5,0)</f>
        <v>#N/A</v>
      </c>
      <c r="I150" s="24">
        <f>VLOOKUP(A150,内蒙!A:E,5,0)</f>
        <v>2</v>
      </c>
      <c r="J150" s="24" t="e">
        <f>VLOOKUP(A150,通达!A:E,5,0)</f>
        <v>#N/A</v>
      </c>
    </row>
    <row r="151" spans="1:10">
      <c r="A151" s="10">
        <v>30257</v>
      </c>
      <c r="B151" s="10" t="s">
        <v>288</v>
      </c>
      <c r="C151" s="10" t="s">
        <v>387</v>
      </c>
      <c r="D151" s="10" t="s">
        <v>21</v>
      </c>
      <c r="E151" s="10">
        <v>4.75</v>
      </c>
      <c r="F151" s="10" t="s">
        <v>9</v>
      </c>
      <c r="G151" s="24" t="e">
        <f>VLOOKUP(A151,子龙!A:E,5,0)</f>
        <v>#N/A</v>
      </c>
      <c r="H151" s="24" t="e">
        <f>VLOOKUP(A151,东豪!A:E,5,0)</f>
        <v>#N/A</v>
      </c>
      <c r="I151" s="24">
        <f>VLOOKUP(A151,内蒙!A:E,5,0)</f>
        <v>2</v>
      </c>
      <c r="J151" s="24" t="e">
        <f>VLOOKUP(A151,通达!A:E,5,0)</f>
        <v>#N/A</v>
      </c>
    </row>
    <row r="152" spans="1:10">
      <c r="A152" s="10">
        <v>1971</v>
      </c>
      <c r="B152" s="10" t="s">
        <v>388</v>
      </c>
      <c r="C152" s="10" t="s">
        <v>389</v>
      </c>
      <c r="D152" s="10" t="s">
        <v>390</v>
      </c>
      <c r="E152" s="10">
        <v>16.57</v>
      </c>
      <c r="F152" s="10" t="s">
        <v>9</v>
      </c>
      <c r="G152" s="24" t="e">
        <f>VLOOKUP(A152,子龙!A:E,5,0)</f>
        <v>#N/A</v>
      </c>
      <c r="H152" s="24" t="e">
        <f>VLOOKUP(A152,东豪!A:E,5,0)</f>
        <v>#N/A</v>
      </c>
      <c r="I152" s="24" t="e">
        <f>VLOOKUP(A152,内蒙!A:E,5,0)</f>
        <v>#N/A</v>
      </c>
      <c r="J152" s="24" t="e">
        <f>VLOOKUP(A152,通达!A:E,5,0)</f>
        <v>#N/A</v>
      </c>
    </row>
    <row r="153" spans="1:10">
      <c r="A153" s="10">
        <v>1217</v>
      </c>
      <c r="B153" s="10" t="s">
        <v>391</v>
      </c>
      <c r="C153" s="10" t="s">
        <v>165</v>
      </c>
      <c r="D153" s="10" t="s">
        <v>176</v>
      </c>
      <c r="E153" s="10">
        <v>6.09</v>
      </c>
      <c r="F153" s="10" t="s">
        <v>9</v>
      </c>
      <c r="G153" s="24" t="e">
        <f>VLOOKUP(A153,子龙!A:E,5,0)</f>
        <v>#N/A</v>
      </c>
      <c r="H153" s="24" t="e">
        <f>VLOOKUP(A153,东豪!A:E,5,0)</f>
        <v>#N/A</v>
      </c>
      <c r="I153" s="24" t="e">
        <f>VLOOKUP(A153,内蒙!A:E,5,0)</f>
        <v>#N/A</v>
      </c>
      <c r="J153" s="24" t="e">
        <f>VLOOKUP(A153,通达!A:E,5,0)</f>
        <v>#N/A</v>
      </c>
    </row>
    <row r="154" spans="1:10">
      <c r="A154" s="10">
        <v>108619</v>
      </c>
      <c r="B154" s="10" t="s">
        <v>392</v>
      </c>
      <c r="C154" s="10" t="s">
        <v>393</v>
      </c>
      <c r="D154" s="10" t="s">
        <v>91</v>
      </c>
      <c r="E154" s="10">
        <v>12</v>
      </c>
      <c r="F154" s="10" t="s">
        <v>9</v>
      </c>
      <c r="G154" s="24" t="e">
        <f>VLOOKUP(A154,子龙!A:E,5,0)</f>
        <v>#N/A</v>
      </c>
      <c r="H154" s="24">
        <f>VLOOKUP(A154,东豪!A:E,5,0)</f>
        <v>1</v>
      </c>
      <c r="I154" s="24" t="e">
        <f>VLOOKUP(A154,内蒙!A:E,5,0)</f>
        <v>#N/A</v>
      </c>
      <c r="J154" s="24" t="e">
        <f>VLOOKUP(A154,通达!A:E,5,0)</f>
        <v>#N/A</v>
      </c>
    </row>
    <row r="155" spans="1:10">
      <c r="A155" s="10">
        <v>9697</v>
      </c>
      <c r="B155" s="10" t="s">
        <v>394</v>
      </c>
      <c r="C155" s="10" t="s">
        <v>395</v>
      </c>
      <c r="D155" s="10" t="s">
        <v>135</v>
      </c>
      <c r="E155" s="10">
        <v>9.85</v>
      </c>
      <c r="F155" s="10" t="s">
        <v>9</v>
      </c>
      <c r="G155" s="24">
        <f>VLOOKUP(A155,子龙!A:E,5,0)</f>
        <v>2</v>
      </c>
      <c r="H155" s="24">
        <f>VLOOKUP(A155,东豪!A:E,5,0)</f>
        <v>4</v>
      </c>
      <c r="I155" s="24">
        <f>VLOOKUP(A155,内蒙!A:E,5,0)</f>
        <v>1</v>
      </c>
      <c r="J155" s="24">
        <f>VLOOKUP(A155,通达!A:E,5,0)</f>
        <v>4</v>
      </c>
    </row>
    <row r="156" spans="1:10">
      <c r="A156" s="10">
        <v>265</v>
      </c>
      <c r="B156" s="10" t="s">
        <v>396</v>
      </c>
      <c r="C156" s="10" t="s">
        <v>397</v>
      </c>
      <c r="D156" s="10" t="s">
        <v>107</v>
      </c>
      <c r="E156" s="10">
        <v>13.25</v>
      </c>
      <c r="F156" s="10" t="s">
        <v>9</v>
      </c>
      <c r="G156" s="24">
        <f>VLOOKUP(A156,子龙!A:E,5,0)</f>
        <v>14</v>
      </c>
      <c r="H156" s="24">
        <f>VLOOKUP(A156,东豪!A:E,5,0)</f>
        <v>3</v>
      </c>
      <c r="I156" s="24">
        <f>VLOOKUP(A156,内蒙!A:E,5,0)</f>
        <v>12</v>
      </c>
      <c r="J156" s="24">
        <f>VLOOKUP(A156,通达!A:E,5,0)</f>
        <v>10</v>
      </c>
    </row>
    <row r="157" spans="1:10">
      <c r="A157" s="10">
        <v>3124</v>
      </c>
      <c r="B157" s="10" t="s">
        <v>398</v>
      </c>
      <c r="C157" s="10" t="s">
        <v>399</v>
      </c>
      <c r="D157" s="10" t="s">
        <v>157</v>
      </c>
      <c r="E157" s="10">
        <v>1.79</v>
      </c>
      <c r="F157" s="10" t="s">
        <v>9</v>
      </c>
      <c r="G157" s="24" t="e">
        <f>VLOOKUP(A157,子龙!A:E,5,0)</f>
        <v>#N/A</v>
      </c>
      <c r="H157" s="24">
        <f>VLOOKUP(A157,东豪!A:E,5,0)</f>
        <v>3</v>
      </c>
      <c r="I157" s="24">
        <f>VLOOKUP(A157,内蒙!A:E,5,0)</f>
        <v>2</v>
      </c>
      <c r="J157" s="24" t="e">
        <f>VLOOKUP(A157,通达!A:E,5,0)</f>
        <v>#N/A</v>
      </c>
    </row>
    <row r="158" spans="1:10">
      <c r="A158" s="10">
        <v>1220</v>
      </c>
      <c r="B158" s="10" t="s">
        <v>392</v>
      </c>
      <c r="C158" s="10" t="s">
        <v>165</v>
      </c>
      <c r="D158" s="10" t="s">
        <v>176</v>
      </c>
      <c r="E158" s="10">
        <v>4.6500000000000004</v>
      </c>
      <c r="F158" s="10" t="s">
        <v>9</v>
      </c>
      <c r="G158" s="24" t="e">
        <f>VLOOKUP(A158,子龙!A:E,5,0)</f>
        <v>#N/A</v>
      </c>
      <c r="H158" s="24" t="e">
        <f>VLOOKUP(A158,东豪!A:E,5,0)</f>
        <v>#N/A</v>
      </c>
      <c r="I158" s="24" t="e">
        <f>VLOOKUP(A158,内蒙!A:E,5,0)</f>
        <v>#N/A</v>
      </c>
      <c r="J158" s="24" t="e">
        <f>VLOOKUP(A158,通达!A:E,5,0)</f>
        <v>#N/A</v>
      </c>
    </row>
    <row r="159" spans="1:10">
      <c r="A159" s="10">
        <v>380</v>
      </c>
      <c r="B159" s="10" t="s">
        <v>400</v>
      </c>
      <c r="C159" s="10" t="s">
        <v>96</v>
      </c>
      <c r="D159" s="10" t="s">
        <v>313</v>
      </c>
      <c r="E159" s="10">
        <v>5.9</v>
      </c>
      <c r="F159" s="10" t="s">
        <v>9</v>
      </c>
      <c r="G159" s="24" t="e">
        <f>VLOOKUP(A159,子龙!A:E,5,0)</f>
        <v>#N/A</v>
      </c>
      <c r="H159" s="24" t="e">
        <f>VLOOKUP(A159,东豪!A:E,5,0)</f>
        <v>#N/A</v>
      </c>
      <c r="I159" s="24" t="e">
        <f>VLOOKUP(A159,内蒙!A:E,5,0)</f>
        <v>#N/A</v>
      </c>
      <c r="J159" s="24" t="e">
        <f>VLOOKUP(A159,通达!A:E,5,0)</f>
        <v>#N/A</v>
      </c>
    </row>
    <row r="160" spans="1:10">
      <c r="A160" s="10">
        <v>737</v>
      </c>
      <c r="B160" s="10" t="s">
        <v>401</v>
      </c>
      <c r="C160" s="10" t="s">
        <v>402</v>
      </c>
      <c r="D160" s="10" t="s">
        <v>319</v>
      </c>
      <c r="E160" s="10">
        <v>6.7</v>
      </c>
      <c r="F160" s="10" t="s">
        <v>9</v>
      </c>
      <c r="G160" s="24">
        <f>VLOOKUP(A160,子龙!A:E,5,0)</f>
        <v>3.9</v>
      </c>
      <c r="H160" s="24" t="e">
        <f>VLOOKUP(A160,东豪!A:E,5,0)</f>
        <v>#N/A</v>
      </c>
      <c r="I160" s="24">
        <f>VLOOKUP(A160,内蒙!A:E,5,0)</f>
        <v>8</v>
      </c>
      <c r="J160" s="24">
        <f>VLOOKUP(A160,通达!A:E,5,0)</f>
        <v>5</v>
      </c>
    </row>
    <row r="161" spans="1:10">
      <c r="A161" s="10">
        <v>1486</v>
      </c>
      <c r="B161" s="10" t="s">
        <v>403</v>
      </c>
      <c r="C161" s="10" t="s">
        <v>404</v>
      </c>
      <c r="D161" s="10" t="s">
        <v>181</v>
      </c>
      <c r="E161" s="10">
        <v>6.7</v>
      </c>
      <c r="F161" s="10" t="s">
        <v>9</v>
      </c>
      <c r="G161" s="24">
        <f>VLOOKUP(A161,子龙!A:E,5,0)</f>
        <v>24</v>
      </c>
      <c r="H161" s="24">
        <f>VLOOKUP(A161,东豪!A:E,5,0)</f>
        <v>9</v>
      </c>
      <c r="I161" s="24">
        <f>VLOOKUP(A161,内蒙!A:E,5,0)</f>
        <v>21</v>
      </c>
      <c r="J161" s="24">
        <f>VLOOKUP(A161,通达!A:E,5,0)</f>
        <v>22</v>
      </c>
    </row>
    <row r="162" spans="1:10">
      <c r="A162" s="10">
        <v>22605</v>
      </c>
      <c r="B162" s="10" t="s">
        <v>405</v>
      </c>
      <c r="C162" s="10" t="s">
        <v>406</v>
      </c>
      <c r="D162" s="10" t="s">
        <v>407</v>
      </c>
      <c r="E162" s="10">
        <v>27.96</v>
      </c>
      <c r="F162" s="10" t="s">
        <v>9</v>
      </c>
      <c r="G162" s="24" t="e">
        <f>VLOOKUP(A162,子龙!A:E,5,0)</f>
        <v>#N/A</v>
      </c>
      <c r="H162" s="24" t="e">
        <f>VLOOKUP(A162,东豪!A:E,5,0)</f>
        <v>#N/A</v>
      </c>
      <c r="I162" s="24" t="e">
        <f>VLOOKUP(A162,内蒙!A:E,5,0)</f>
        <v>#N/A</v>
      </c>
      <c r="J162" s="24" t="e">
        <f>VLOOKUP(A162,通达!A:E,5,0)</f>
        <v>#N/A</v>
      </c>
    </row>
    <row r="163" spans="1:10">
      <c r="A163" s="10">
        <v>26741</v>
      </c>
      <c r="B163" s="10" t="s">
        <v>408</v>
      </c>
      <c r="C163" s="10" t="s">
        <v>409</v>
      </c>
      <c r="D163" s="10" t="s">
        <v>410</v>
      </c>
      <c r="E163" s="10">
        <v>5.8</v>
      </c>
      <c r="F163" s="10" t="s">
        <v>9</v>
      </c>
      <c r="G163" s="24" t="e">
        <f>VLOOKUP(A163,子龙!A:E,5,0)</f>
        <v>#N/A</v>
      </c>
      <c r="H163" s="24" t="e">
        <f>VLOOKUP(A163,东豪!A:E,5,0)</f>
        <v>#N/A</v>
      </c>
      <c r="I163" s="24" t="e">
        <f>VLOOKUP(A163,内蒙!A:E,5,0)</f>
        <v>#N/A</v>
      </c>
      <c r="J163" s="24" t="e">
        <f>VLOOKUP(A163,通达!A:E,5,0)</f>
        <v>#N/A</v>
      </c>
    </row>
    <row r="164" spans="1:10">
      <c r="A164" s="10">
        <v>326</v>
      </c>
      <c r="B164" s="10" t="s">
        <v>411</v>
      </c>
      <c r="C164" s="10" t="s">
        <v>298</v>
      </c>
      <c r="D164" s="10" t="s">
        <v>221</v>
      </c>
      <c r="E164" s="10">
        <v>6.6</v>
      </c>
      <c r="F164" s="10" t="s">
        <v>9</v>
      </c>
      <c r="G164" s="24">
        <f>VLOOKUP(A164,子龙!A:E,5,0)</f>
        <v>2</v>
      </c>
      <c r="H164" s="24" t="e">
        <f>VLOOKUP(A164,东豪!A:E,5,0)</f>
        <v>#N/A</v>
      </c>
      <c r="I164" s="24" t="e">
        <f>VLOOKUP(A164,内蒙!A:E,5,0)</f>
        <v>#N/A</v>
      </c>
      <c r="J164" s="24" t="e">
        <f>VLOOKUP(A164,通达!A:E,5,0)</f>
        <v>#N/A</v>
      </c>
    </row>
    <row r="165" spans="1:10">
      <c r="A165" s="10">
        <v>12536</v>
      </c>
      <c r="B165" s="10" t="s">
        <v>412</v>
      </c>
      <c r="C165" s="10" t="s">
        <v>413</v>
      </c>
      <c r="D165" s="10" t="s">
        <v>414</v>
      </c>
      <c r="E165" s="10">
        <v>3.12</v>
      </c>
      <c r="F165" s="10" t="s">
        <v>9</v>
      </c>
      <c r="G165" s="24">
        <f>VLOOKUP(A165,子龙!A:E,5,0)</f>
        <v>6</v>
      </c>
      <c r="H165" s="24">
        <f>VLOOKUP(A165,东豪!A:E,5,0)</f>
        <v>3</v>
      </c>
      <c r="I165" s="24" t="e">
        <f>VLOOKUP(A165,内蒙!A:E,5,0)</f>
        <v>#N/A</v>
      </c>
      <c r="J165" s="24">
        <f>VLOOKUP(A165,通达!A:E,5,0)</f>
        <v>2</v>
      </c>
    </row>
    <row r="166" spans="1:10">
      <c r="A166" s="10">
        <v>2221</v>
      </c>
      <c r="B166" s="10" t="s">
        <v>415</v>
      </c>
      <c r="C166" s="10" t="s">
        <v>17</v>
      </c>
      <c r="D166" s="10" t="s">
        <v>23</v>
      </c>
      <c r="E166" s="10">
        <v>2.0499999999999998</v>
      </c>
      <c r="F166" s="10" t="s">
        <v>9</v>
      </c>
      <c r="G166" s="24">
        <f>VLOOKUP(A166,子龙!A:E,5,0)</f>
        <v>2</v>
      </c>
      <c r="H166" s="24">
        <f>VLOOKUP(A166,东豪!A:E,5,0)</f>
        <v>3</v>
      </c>
      <c r="I166" s="24">
        <f>VLOOKUP(A166,内蒙!A:E,5,0)</f>
        <v>9</v>
      </c>
      <c r="J166" s="24">
        <f>VLOOKUP(A166,通达!A:E,5,0)</f>
        <v>5</v>
      </c>
    </row>
    <row r="167" spans="1:10">
      <c r="A167" s="10">
        <v>29603</v>
      </c>
      <c r="B167" s="10" t="s">
        <v>416</v>
      </c>
      <c r="C167" s="10" t="s">
        <v>417</v>
      </c>
      <c r="D167" s="10" t="s">
        <v>418</v>
      </c>
      <c r="E167" s="10">
        <v>4.9000000000000004</v>
      </c>
      <c r="F167" s="10" t="s">
        <v>9</v>
      </c>
      <c r="G167" s="24" t="e">
        <f>VLOOKUP(A167,子龙!A:E,5,0)</f>
        <v>#N/A</v>
      </c>
      <c r="H167" s="24" t="e">
        <f>VLOOKUP(A167,东豪!A:E,5,0)</f>
        <v>#N/A</v>
      </c>
      <c r="I167" s="24" t="e">
        <f>VLOOKUP(A167,内蒙!A:E,5,0)</f>
        <v>#N/A</v>
      </c>
      <c r="J167" s="24" t="e">
        <f>VLOOKUP(A167,通达!A:E,5,0)</f>
        <v>#N/A</v>
      </c>
    </row>
    <row r="168" spans="1:10">
      <c r="A168" s="10">
        <v>1644</v>
      </c>
      <c r="B168" s="10" t="s">
        <v>419</v>
      </c>
      <c r="C168" s="10" t="s">
        <v>420</v>
      </c>
      <c r="D168" s="10" t="s">
        <v>421</v>
      </c>
      <c r="E168" s="10">
        <v>4.9000000000000004</v>
      </c>
      <c r="F168" s="10" t="s">
        <v>9</v>
      </c>
      <c r="G168" s="24">
        <f>VLOOKUP(A168,子龙!A:E,5,0)</f>
        <v>1</v>
      </c>
      <c r="H168" s="24">
        <f>VLOOKUP(A168,东豪!A:E,5,0)</f>
        <v>2</v>
      </c>
      <c r="I168" s="24">
        <f>VLOOKUP(A168,内蒙!A:E,5,0)</f>
        <v>2</v>
      </c>
      <c r="J168" s="24" t="e">
        <f>VLOOKUP(A168,通达!A:E,5,0)</f>
        <v>#N/A</v>
      </c>
    </row>
    <row r="169" spans="1:10">
      <c r="A169" s="10">
        <v>47220</v>
      </c>
      <c r="B169" s="10" t="s">
        <v>422</v>
      </c>
      <c r="C169" s="10" t="s">
        <v>423</v>
      </c>
      <c r="D169" s="10" t="s">
        <v>424</v>
      </c>
      <c r="E169" s="10">
        <v>8.73</v>
      </c>
      <c r="F169" s="10" t="s">
        <v>9</v>
      </c>
      <c r="G169" s="24" t="e">
        <f>VLOOKUP(A169,子龙!A:E,5,0)</f>
        <v>#N/A</v>
      </c>
      <c r="H169" s="24" t="e">
        <f>VLOOKUP(A169,东豪!A:E,5,0)</f>
        <v>#N/A</v>
      </c>
      <c r="I169" s="24" t="e">
        <f>VLOOKUP(A169,内蒙!A:E,5,0)</f>
        <v>#N/A</v>
      </c>
      <c r="J169" s="24" t="e">
        <f>VLOOKUP(A169,通达!A:E,5,0)</f>
        <v>#N/A</v>
      </c>
    </row>
    <row r="170" spans="1:10">
      <c r="A170" s="10">
        <v>11979</v>
      </c>
      <c r="B170" s="10" t="s">
        <v>425</v>
      </c>
      <c r="C170" s="10" t="s">
        <v>426</v>
      </c>
      <c r="D170" s="10" t="s">
        <v>248</v>
      </c>
      <c r="E170" s="10">
        <v>2.85</v>
      </c>
      <c r="F170" s="10" t="s">
        <v>9</v>
      </c>
      <c r="G170" s="24">
        <f>VLOOKUP(A170,子龙!A:E,5,0)</f>
        <v>4</v>
      </c>
      <c r="H170" s="24">
        <f>VLOOKUP(A170,东豪!A:E,5,0)</f>
        <v>3</v>
      </c>
      <c r="I170" s="24">
        <f>VLOOKUP(A170,内蒙!A:E,5,0)</f>
        <v>13</v>
      </c>
      <c r="J170" s="24">
        <f>VLOOKUP(A170,通达!A:E,5,0)</f>
        <v>3</v>
      </c>
    </row>
    <row r="171" spans="1:10">
      <c r="A171" s="10">
        <v>468</v>
      </c>
      <c r="B171" s="10" t="s">
        <v>89</v>
      </c>
      <c r="C171" s="10" t="s">
        <v>427</v>
      </c>
      <c r="D171" s="10" t="s">
        <v>428</v>
      </c>
      <c r="E171" s="10">
        <v>3.38</v>
      </c>
      <c r="F171" s="10" t="s">
        <v>9</v>
      </c>
      <c r="G171" s="24" t="e">
        <f>VLOOKUP(A171,子龙!A:E,5,0)</f>
        <v>#N/A</v>
      </c>
      <c r="H171" s="24" t="e">
        <f>VLOOKUP(A171,东豪!A:E,5,0)</f>
        <v>#N/A</v>
      </c>
      <c r="I171" s="24" t="e">
        <f>VLOOKUP(A171,内蒙!A:E,5,0)</f>
        <v>#N/A</v>
      </c>
      <c r="J171" s="24" t="e">
        <f>VLOOKUP(A171,通达!A:E,5,0)</f>
        <v>#N/A</v>
      </c>
    </row>
    <row r="172" spans="1:10">
      <c r="A172" s="10">
        <v>4897</v>
      </c>
      <c r="B172" s="10" t="s">
        <v>429</v>
      </c>
      <c r="C172" s="10" t="s">
        <v>430</v>
      </c>
      <c r="D172" s="10" t="s">
        <v>431</v>
      </c>
      <c r="E172" s="10">
        <v>11.83</v>
      </c>
      <c r="F172" s="10" t="s">
        <v>9</v>
      </c>
      <c r="G172" s="24">
        <f>VLOOKUP(A172,子龙!A:E,5,0)</f>
        <v>3</v>
      </c>
      <c r="H172" s="24">
        <f>VLOOKUP(A172,东豪!A:E,5,0)</f>
        <v>11</v>
      </c>
      <c r="I172" s="24">
        <f>VLOOKUP(A172,内蒙!A:E,5,0)</f>
        <v>10</v>
      </c>
      <c r="J172" s="24">
        <f>VLOOKUP(A172,通达!A:E,5,0)</f>
        <v>5</v>
      </c>
    </row>
    <row r="173" spans="1:10">
      <c r="A173" s="10">
        <v>10379</v>
      </c>
      <c r="B173" s="10" t="s">
        <v>432</v>
      </c>
      <c r="C173" s="10" t="s">
        <v>96</v>
      </c>
      <c r="D173" s="10" t="s">
        <v>433</v>
      </c>
      <c r="E173" s="10">
        <v>1.6</v>
      </c>
      <c r="F173" s="10" t="s">
        <v>9</v>
      </c>
      <c r="G173" s="24">
        <f>VLOOKUP(A173,子龙!A:E,5,0)</f>
        <v>3</v>
      </c>
      <c r="H173" s="24">
        <f>VLOOKUP(A173,东豪!A:E,5,0)</f>
        <v>2</v>
      </c>
      <c r="I173" s="24">
        <f>VLOOKUP(A173,内蒙!A:E,5,0)</f>
        <v>10</v>
      </c>
      <c r="J173" s="24">
        <f>VLOOKUP(A173,通达!A:E,5,0)</f>
        <v>5</v>
      </c>
    </row>
    <row r="174" spans="1:10">
      <c r="A174" s="10">
        <v>2227</v>
      </c>
      <c r="B174" s="10" t="s">
        <v>434</v>
      </c>
      <c r="C174" s="10" t="s">
        <v>17</v>
      </c>
      <c r="D174" s="10" t="s">
        <v>189</v>
      </c>
      <c r="E174" s="10">
        <v>1.6</v>
      </c>
      <c r="F174" s="10" t="s">
        <v>9</v>
      </c>
      <c r="G174" s="24">
        <f>VLOOKUP(A174,子龙!A:E,5,0)</f>
        <v>4</v>
      </c>
      <c r="H174" s="24">
        <f>VLOOKUP(A174,东豪!A:E,5,0)</f>
        <v>2</v>
      </c>
      <c r="I174" s="24">
        <f>VLOOKUP(A174,内蒙!A:E,5,0)</f>
        <v>3</v>
      </c>
      <c r="J174" s="24">
        <f>VLOOKUP(A174,通达!A:E,5,0)</f>
        <v>2</v>
      </c>
    </row>
    <row r="175" spans="1:10">
      <c r="A175" s="10">
        <v>9208</v>
      </c>
      <c r="B175" s="10" t="s">
        <v>435</v>
      </c>
      <c r="C175" s="10" t="s">
        <v>436</v>
      </c>
      <c r="D175" s="10" t="s">
        <v>437</v>
      </c>
      <c r="E175" s="10">
        <v>1.6</v>
      </c>
      <c r="F175" s="10" t="s">
        <v>9</v>
      </c>
      <c r="G175" s="24">
        <f>VLOOKUP(A175,子龙!A:E,5,0)</f>
        <v>5</v>
      </c>
      <c r="H175" s="24">
        <f>VLOOKUP(A175,东豪!A:E,5,0)</f>
        <v>4</v>
      </c>
      <c r="I175" s="24">
        <f>VLOOKUP(A175,内蒙!A:E,5,0)</f>
        <v>16</v>
      </c>
      <c r="J175" s="24">
        <f>VLOOKUP(A175,通达!A:E,5,0)</f>
        <v>4</v>
      </c>
    </row>
    <row r="176" spans="1:10">
      <c r="A176" s="10">
        <v>1215</v>
      </c>
      <c r="B176" s="10" t="s">
        <v>438</v>
      </c>
      <c r="C176" s="10" t="s">
        <v>439</v>
      </c>
      <c r="D176" s="10" t="s">
        <v>176</v>
      </c>
      <c r="E176" s="10">
        <v>4</v>
      </c>
      <c r="F176" s="10" t="s">
        <v>9</v>
      </c>
      <c r="G176" s="24">
        <f>VLOOKUP(A176,子龙!A:E,5,0)</f>
        <v>3</v>
      </c>
      <c r="H176" s="24">
        <f>VLOOKUP(A176,东豪!A:E,5,0)</f>
        <v>2</v>
      </c>
      <c r="I176" s="24">
        <f>VLOOKUP(A176,内蒙!A:E,5,0)</f>
        <v>1</v>
      </c>
      <c r="J176" s="24">
        <f>VLOOKUP(A176,通达!A:E,5,0)</f>
        <v>2</v>
      </c>
    </row>
    <row r="177" spans="1:10">
      <c r="A177" s="10">
        <v>1286</v>
      </c>
      <c r="B177" s="10" t="s">
        <v>440</v>
      </c>
      <c r="C177" s="10" t="s">
        <v>165</v>
      </c>
      <c r="D177" s="10" t="s">
        <v>441</v>
      </c>
      <c r="E177" s="10">
        <v>12</v>
      </c>
      <c r="F177" s="10" t="s">
        <v>9</v>
      </c>
      <c r="G177" s="24" t="e">
        <f>VLOOKUP(A177,子龙!A:E,5,0)</f>
        <v>#N/A</v>
      </c>
      <c r="H177" s="24" t="e">
        <f>VLOOKUP(A177,东豪!A:E,5,0)</f>
        <v>#N/A</v>
      </c>
      <c r="I177" s="24" t="e">
        <f>VLOOKUP(A177,内蒙!A:E,5,0)</f>
        <v>#N/A</v>
      </c>
      <c r="J177" s="24" t="e">
        <f>VLOOKUP(A177,通达!A:E,5,0)</f>
        <v>#N/A</v>
      </c>
    </row>
    <row r="178" spans="1:10">
      <c r="A178" s="10">
        <v>1825</v>
      </c>
      <c r="B178" s="10" t="s">
        <v>442</v>
      </c>
      <c r="C178" s="10" t="s">
        <v>443</v>
      </c>
      <c r="D178" s="10" t="s">
        <v>444</v>
      </c>
      <c r="E178" s="10">
        <v>4</v>
      </c>
      <c r="F178" s="10" t="s">
        <v>9</v>
      </c>
      <c r="G178" s="24">
        <f>VLOOKUP(A178,子龙!A:E,5,0)</f>
        <v>3</v>
      </c>
      <c r="H178" s="24">
        <f>VLOOKUP(A178,东豪!A:E,5,0)</f>
        <v>3</v>
      </c>
      <c r="I178" s="24">
        <f>VLOOKUP(A178,内蒙!A:E,5,0)</f>
        <v>8</v>
      </c>
      <c r="J178" s="24">
        <f>VLOOKUP(A178,通达!A:E,5,0)</f>
        <v>5</v>
      </c>
    </row>
    <row r="179" spans="1:10">
      <c r="A179" s="10">
        <v>109250</v>
      </c>
      <c r="B179" s="10" t="s">
        <v>445</v>
      </c>
      <c r="C179" s="10" t="s">
        <v>446</v>
      </c>
      <c r="D179" s="10" t="s">
        <v>91</v>
      </c>
      <c r="E179" s="10">
        <v>12</v>
      </c>
      <c r="F179" s="10" t="s">
        <v>9</v>
      </c>
      <c r="G179" s="24">
        <f>VLOOKUP(A179,子龙!A:E,5,0)</f>
        <v>10</v>
      </c>
      <c r="H179" s="24">
        <f>VLOOKUP(A179,东豪!A:E,5,0)</f>
        <v>2</v>
      </c>
      <c r="I179" s="24">
        <f>VLOOKUP(A179,内蒙!A:E,5,0)</f>
        <v>13</v>
      </c>
      <c r="J179" s="24">
        <f>VLOOKUP(A179,通达!A:E,5,0)</f>
        <v>11</v>
      </c>
    </row>
    <row r="180" spans="1:10">
      <c r="A180" s="10">
        <v>18703</v>
      </c>
      <c r="B180" s="10" t="s">
        <v>447</v>
      </c>
      <c r="C180" s="10" t="s">
        <v>448</v>
      </c>
      <c r="D180" s="10" t="s">
        <v>21</v>
      </c>
      <c r="E180" s="10">
        <v>4</v>
      </c>
      <c r="F180" s="10" t="s">
        <v>9</v>
      </c>
      <c r="G180" s="24">
        <f>VLOOKUP(A180,子龙!A:E,5,0)</f>
        <v>2</v>
      </c>
      <c r="H180" s="24" t="e">
        <f>VLOOKUP(A180,东豪!A:E,5,0)</f>
        <v>#N/A</v>
      </c>
      <c r="I180" s="24">
        <f>VLOOKUP(A180,内蒙!A:E,5,0)</f>
        <v>2</v>
      </c>
      <c r="J180" s="24">
        <f>VLOOKUP(A180,通达!A:E,5,0)</f>
        <v>2</v>
      </c>
    </row>
    <row r="181" spans="1:10">
      <c r="A181" s="10">
        <v>38033</v>
      </c>
      <c r="B181" s="10" t="s">
        <v>449</v>
      </c>
      <c r="C181" s="10" t="s">
        <v>31</v>
      </c>
      <c r="D181" s="10" t="s">
        <v>176</v>
      </c>
      <c r="E181" s="10">
        <v>6.6630000000000003</v>
      </c>
      <c r="F181" s="10" t="s">
        <v>9</v>
      </c>
      <c r="G181" s="24">
        <f>VLOOKUP(A181,子龙!A:E,5,0)</f>
        <v>1</v>
      </c>
      <c r="H181" s="24">
        <f>VLOOKUP(A181,东豪!A:E,5,0)</f>
        <v>2</v>
      </c>
      <c r="I181" s="24">
        <f>VLOOKUP(A181,内蒙!A:E,5,0)</f>
        <v>11</v>
      </c>
      <c r="J181" s="24">
        <f>VLOOKUP(A181,通达!A:E,5,0)</f>
        <v>2</v>
      </c>
    </row>
    <row r="182" spans="1:10">
      <c r="A182" s="10">
        <v>2200</v>
      </c>
      <c r="B182" s="10" t="s">
        <v>450</v>
      </c>
      <c r="C182" s="10" t="s">
        <v>451</v>
      </c>
      <c r="D182" s="10" t="s">
        <v>452</v>
      </c>
      <c r="E182" s="10">
        <v>7.55</v>
      </c>
      <c r="F182" s="10" t="s">
        <v>9</v>
      </c>
      <c r="G182" s="24" t="e">
        <f>VLOOKUP(A182,子龙!A:E,5,0)</f>
        <v>#N/A</v>
      </c>
      <c r="H182" s="24">
        <f>VLOOKUP(A182,东豪!A:E,5,0)</f>
        <v>5</v>
      </c>
      <c r="I182" s="24" t="e">
        <f>VLOOKUP(A182,内蒙!A:E,5,0)</f>
        <v>#N/A</v>
      </c>
      <c r="J182" s="24" t="e">
        <f>VLOOKUP(A182,通达!A:E,5,0)</f>
        <v>#N/A</v>
      </c>
    </row>
    <row r="183" spans="1:10">
      <c r="A183" s="10">
        <v>560</v>
      </c>
      <c r="B183" s="10" t="s">
        <v>453</v>
      </c>
      <c r="C183" s="10" t="s">
        <v>454</v>
      </c>
      <c r="D183" s="10" t="s">
        <v>455</v>
      </c>
      <c r="E183" s="10">
        <v>2.2200000000000002</v>
      </c>
      <c r="F183" s="10" t="s">
        <v>9</v>
      </c>
      <c r="G183" s="24">
        <f>VLOOKUP(A183,子龙!A:E,5,0)</f>
        <v>3</v>
      </c>
      <c r="H183" s="24">
        <f>VLOOKUP(A183,东豪!A:E,5,0)</f>
        <v>4</v>
      </c>
      <c r="I183" s="24">
        <f>VLOOKUP(A183,内蒙!A:E,5,0)</f>
        <v>8</v>
      </c>
      <c r="J183" s="24">
        <f>VLOOKUP(A183,通达!A:E,5,0)</f>
        <v>5</v>
      </c>
    </row>
    <row r="184" spans="1:10">
      <c r="A184" s="10">
        <v>25639</v>
      </c>
      <c r="B184" s="10" t="s">
        <v>456</v>
      </c>
      <c r="C184" s="10" t="s">
        <v>457</v>
      </c>
      <c r="D184" s="10" t="s">
        <v>181</v>
      </c>
      <c r="E184" s="10">
        <v>5.15</v>
      </c>
      <c r="F184" s="10" t="s">
        <v>9</v>
      </c>
      <c r="G184" s="24" t="e">
        <f>VLOOKUP(A184,子龙!A:E,5,0)</f>
        <v>#N/A</v>
      </c>
      <c r="H184" s="24" t="e">
        <f>VLOOKUP(A184,东豪!A:E,5,0)</f>
        <v>#N/A</v>
      </c>
      <c r="I184" s="24" t="e">
        <f>VLOOKUP(A184,内蒙!A:E,5,0)</f>
        <v>#N/A</v>
      </c>
      <c r="J184" s="24" t="e">
        <f>VLOOKUP(A184,通达!A:E,5,0)</f>
        <v>#N/A</v>
      </c>
    </row>
    <row r="185" spans="1:10">
      <c r="A185" s="10">
        <v>2581</v>
      </c>
      <c r="B185" s="10" t="s">
        <v>458</v>
      </c>
      <c r="C185" s="10" t="s">
        <v>459</v>
      </c>
      <c r="D185" s="10" t="s">
        <v>460</v>
      </c>
      <c r="E185" s="10">
        <v>12.25</v>
      </c>
      <c r="F185" s="10" t="s">
        <v>9</v>
      </c>
      <c r="G185" s="24" t="e">
        <f>VLOOKUP(A185,子龙!A:E,5,0)</f>
        <v>#N/A</v>
      </c>
      <c r="H185" s="24" t="e">
        <f>VLOOKUP(A185,东豪!A:E,5,0)</f>
        <v>#N/A</v>
      </c>
      <c r="I185" s="24" t="e">
        <f>VLOOKUP(A185,内蒙!A:E,5,0)</f>
        <v>#N/A</v>
      </c>
      <c r="J185" s="24" t="e">
        <f>VLOOKUP(A185,通达!A:E,5,0)</f>
        <v>#N/A</v>
      </c>
    </row>
    <row r="186" spans="1:10">
      <c r="A186" s="10">
        <v>66</v>
      </c>
      <c r="B186" s="10" t="s">
        <v>461</v>
      </c>
      <c r="C186" s="10" t="s">
        <v>462</v>
      </c>
      <c r="D186" s="10" t="s">
        <v>463</v>
      </c>
      <c r="E186" s="10">
        <v>5.5</v>
      </c>
      <c r="F186" s="10" t="s">
        <v>9</v>
      </c>
      <c r="G186" s="24" t="e">
        <f>VLOOKUP(A186,子龙!A:E,5,0)</f>
        <v>#N/A</v>
      </c>
      <c r="H186" s="24" t="e">
        <f>VLOOKUP(A186,东豪!A:E,5,0)</f>
        <v>#N/A</v>
      </c>
      <c r="I186" s="24">
        <f>VLOOKUP(A186,内蒙!A:E,5,0)</f>
        <v>3</v>
      </c>
      <c r="J186" s="24" t="e">
        <f>VLOOKUP(A186,通达!A:E,5,0)</f>
        <v>#N/A</v>
      </c>
    </row>
    <row r="187" spans="1:10">
      <c r="A187" s="10">
        <v>1416</v>
      </c>
      <c r="B187" s="10" t="s">
        <v>464</v>
      </c>
      <c r="C187" s="10" t="s">
        <v>465</v>
      </c>
      <c r="D187" s="10" t="s">
        <v>466</v>
      </c>
      <c r="E187" s="10">
        <v>10.199999999999999</v>
      </c>
      <c r="F187" s="10" t="s">
        <v>9</v>
      </c>
      <c r="G187" s="24" t="e">
        <f>VLOOKUP(A187,子龙!A:E,5,0)</f>
        <v>#N/A</v>
      </c>
      <c r="H187" s="24" t="e">
        <f>VLOOKUP(A187,东豪!A:E,5,0)</f>
        <v>#N/A</v>
      </c>
      <c r="I187" s="24" t="e">
        <f>VLOOKUP(A187,内蒙!A:E,5,0)</f>
        <v>#N/A</v>
      </c>
      <c r="J187" s="24" t="e">
        <f>VLOOKUP(A187,通达!A:E,5,0)</f>
        <v>#N/A</v>
      </c>
    </row>
    <row r="188" spans="1:10">
      <c r="A188" s="10">
        <v>1514</v>
      </c>
      <c r="B188" s="10" t="s">
        <v>467</v>
      </c>
      <c r="C188" s="10" t="s">
        <v>468</v>
      </c>
      <c r="D188" s="10" t="s">
        <v>469</v>
      </c>
      <c r="E188" s="10">
        <v>13.48</v>
      </c>
      <c r="F188" s="10" t="s">
        <v>9</v>
      </c>
      <c r="G188" s="24">
        <f>VLOOKUP(A188,子龙!A:E,5,0)</f>
        <v>3</v>
      </c>
      <c r="H188" s="24">
        <f>VLOOKUP(A188,东豪!A:E,5,0)</f>
        <v>2</v>
      </c>
      <c r="I188" s="24">
        <f>VLOOKUP(A188,内蒙!A:E,5,0)</f>
        <v>12</v>
      </c>
      <c r="J188" s="24">
        <f>VLOOKUP(A188,通达!A:E,5,0)</f>
        <v>3</v>
      </c>
    </row>
    <row r="189" spans="1:10">
      <c r="A189" s="10">
        <v>1222</v>
      </c>
      <c r="B189" s="10" t="s">
        <v>470</v>
      </c>
      <c r="C189" s="10" t="s">
        <v>471</v>
      </c>
      <c r="D189" s="10" t="s">
        <v>472</v>
      </c>
      <c r="E189" s="10">
        <v>14.36</v>
      </c>
      <c r="F189" s="10" t="s">
        <v>9</v>
      </c>
      <c r="G189" s="24" t="e">
        <f>VLOOKUP(A189,子龙!A:E,5,0)</f>
        <v>#N/A</v>
      </c>
      <c r="H189" s="24">
        <f>VLOOKUP(A189,东豪!A:E,5,0)</f>
        <v>9</v>
      </c>
      <c r="I189" s="24" t="e">
        <f>VLOOKUP(A189,内蒙!A:E,5,0)</f>
        <v>#N/A</v>
      </c>
      <c r="J189" s="24" t="e">
        <f>VLOOKUP(A189,通达!A:E,5,0)</f>
        <v>#N/A</v>
      </c>
    </row>
    <row r="190" spans="1:10">
      <c r="A190" s="10">
        <v>952</v>
      </c>
      <c r="B190" s="10" t="s">
        <v>473</v>
      </c>
      <c r="C190" s="10" t="s">
        <v>69</v>
      </c>
      <c r="D190" s="10" t="s">
        <v>474</v>
      </c>
      <c r="E190" s="10">
        <v>1.95</v>
      </c>
      <c r="F190" s="10" t="s">
        <v>9</v>
      </c>
      <c r="G190" s="24">
        <f>VLOOKUP(A190,子龙!A:E,5,0)</f>
        <v>2</v>
      </c>
      <c r="H190" s="24">
        <f>VLOOKUP(A190,东豪!A:E,5,0)</f>
        <v>2</v>
      </c>
      <c r="I190" s="24">
        <f>VLOOKUP(A190,内蒙!A:E,5,0)</f>
        <v>2</v>
      </c>
      <c r="J190" s="24">
        <f>VLOOKUP(A190,通达!A:E,5,0)</f>
        <v>2</v>
      </c>
    </row>
    <row r="191" spans="1:10">
      <c r="A191" s="10">
        <v>56298</v>
      </c>
      <c r="B191" s="10" t="s">
        <v>475</v>
      </c>
      <c r="C191" s="10" t="s">
        <v>476</v>
      </c>
      <c r="D191" s="10" t="s">
        <v>477</v>
      </c>
      <c r="E191" s="10">
        <v>16.12</v>
      </c>
      <c r="F191" s="10" t="s">
        <v>9</v>
      </c>
      <c r="G191" s="24" t="e">
        <f>VLOOKUP(A191,子龙!A:E,5,0)</f>
        <v>#N/A</v>
      </c>
      <c r="H191" s="24" t="e">
        <f>VLOOKUP(A191,东豪!A:E,5,0)</f>
        <v>#N/A</v>
      </c>
      <c r="I191" s="24" t="e">
        <f>VLOOKUP(A191,内蒙!A:E,5,0)</f>
        <v>#N/A</v>
      </c>
      <c r="J191" s="24" t="e">
        <f>VLOOKUP(A191,通达!A:E,5,0)</f>
        <v>#N/A</v>
      </c>
    </row>
    <row r="192" spans="1:10">
      <c r="A192" s="10">
        <v>16672</v>
      </c>
      <c r="B192" s="10" t="s">
        <v>478</v>
      </c>
      <c r="C192" s="10" t="s">
        <v>31</v>
      </c>
      <c r="D192" s="10" t="s">
        <v>319</v>
      </c>
      <c r="E192" s="10">
        <v>3.1</v>
      </c>
      <c r="F192" s="10" t="s">
        <v>9</v>
      </c>
      <c r="G192" s="24" t="e">
        <f>VLOOKUP(A192,子龙!A:E,5,0)</f>
        <v>#N/A</v>
      </c>
      <c r="H192" s="24" t="e">
        <f>VLOOKUP(A192,东豪!A:E,5,0)</f>
        <v>#N/A</v>
      </c>
      <c r="I192" s="24" t="e">
        <f>VLOOKUP(A192,内蒙!A:E,5,0)</f>
        <v>#N/A</v>
      </c>
      <c r="J192" s="24" t="e">
        <f>VLOOKUP(A192,通达!A:E,5,0)</f>
        <v>#N/A</v>
      </c>
    </row>
    <row r="193" spans="1:10">
      <c r="A193" s="10">
        <v>43628</v>
      </c>
      <c r="B193" s="10" t="s">
        <v>479</v>
      </c>
      <c r="C193" s="10" t="s">
        <v>480</v>
      </c>
      <c r="D193" s="10" t="s">
        <v>88</v>
      </c>
      <c r="E193" s="10">
        <v>14.7</v>
      </c>
      <c r="F193" s="10" t="s">
        <v>9</v>
      </c>
      <c r="G193" s="24">
        <f>VLOOKUP(A193,子龙!A:E,5,0)</f>
        <v>2</v>
      </c>
      <c r="H193" s="24">
        <f>VLOOKUP(A193,东豪!A:E,5,0)</f>
        <v>2</v>
      </c>
      <c r="I193" s="24">
        <f>VLOOKUP(A193,内蒙!A:E,5,0)</f>
        <v>7</v>
      </c>
      <c r="J193" s="24" t="e">
        <f>VLOOKUP(A193,通达!A:E,5,0)</f>
        <v>#N/A</v>
      </c>
    </row>
    <row r="194" spans="1:10">
      <c r="A194" s="10">
        <v>3073</v>
      </c>
      <c r="B194" s="10" t="s">
        <v>481</v>
      </c>
      <c r="C194" s="10" t="s">
        <v>482</v>
      </c>
      <c r="D194" s="10" t="s">
        <v>483</v>
      </c>
      <c r="E194" s="10">
        <v>27</v>
      </c>
      <c r="F194" s="10" t="s">
        <v>9</v>
      </c>
      <c r="G194" s="24" t="e">
        <f>VLOOKUP(A194,子龙!A:E,5,0)</f>
        <v>#N/A</v>
      </c>
      <c r="H194" s="24" t="e">
        <f>VLOOKUP(A194,东豪!A:E,5,0)</f>
        <v>#N/A</v>
      </c>
      <c r="I194" s="24" t="e">
        <f>VLOOKUP(A194,内蒙!A:E,5,0)</f>
        <v>#N/A</v>
      </c>
      <c r="J194" s="24" t="e">
        <f>VLOOKUP(A194,通达!A:E,5,0)</f>
        <v>#N/A</v>
      </c>
    </row>
    <row r="195" spans="1:10">
      <c r="A195" s="10">
        <v>640</v>
      </c>
      <c r="B195" s="10" t="s">
        <v>484</v>
      </c>
      <c r="C195" s="10" t="s">
        <v>298</v>
      </c>
      <c r="D195" s="10" t="s">
        <v>485</v>
      </c>
      <c r="E195" s="10">
        <v>5.75</v>
      </c>
      <c r="F195" s="10" t="s">
        <v>9</v>
      </c>
      <c r="G195" s="24">
        <f>VLOOKUP(A195,子龙!A:E,5,0)</f>
        <v>3</v>
      </c>
      <c r="H195" s="24">
        <f>VLOOKUP(A195,东豪!A:E,5,0)</f>
        <v>2</v>
      </c>
      <c r="I195" s="24">
        <f>VLOOKUP(A195,内蒙!A:E,5,0)</f>
        <v>3</v>
      </c>
      <c r="J195" s="24">
        <f>VLOOKUP(A195,通达!A:E,5,0)</f>
        <v>3</v>
      </c>
    </row>
    <row r="196" spans="1:10">
      <c r="A196" s="10">
        <v>10396</v>
      </c>
      <c r="B196" s="10" t="s">
        <v>486</v>
      </c>
      <c r="C196" s="10" t="s">
        <v>487</v>
      </c>
      <c r="D196" s="10" t="s">
        <v>176</v>
      </c>
      <c r="E196" s="10">
        <v>4.5999999999999996</v>
      </c>
      <c r="F196" s="10" t="s">
        <v>9</v>
      </c>
      <c r="G196" s="24" t="e">
        <f>VLOOKUP(A196,子龙!A:E,5,0)</f>
        <v>#N/A</v>
      </c>
      <c r="H196" s="24">
        <f>VLOOKUP(A196,东豪!A:E,5,0)</f>
        <v>11</v>
      </c>
      <c r="I196" s="24">
        <f>VLOOKUP(A196,内蒙!A:E,5,0)</f>
        <v>4</v>
      </c>
      <c r="J196" s="24" t="e">
        <f>VLOOKUP(A196,通达!A:E,5,0)</f>
        <v>#N/A</v>
      </c>
    </row>
    <row r="197" spans="1:10">
      <c r="A197" s="10">
        <v>17317</v>
      </c>
      <c r="B197" s="10" t="s">
        <v>488</v>
      </c>
      <c r="C197" s="10" t="s">
        <v>489</v>
      </c>
      <c r="D197" s="10" t="s">
        <v>490</v>
      </c>
      <c r="E197" s="10">
        <v>26</v>
      </c>
      <c r="F197" s="10" t="s">
        <v>9</v>
      </c>
      <c r="G197" s="24">
        <f>VLOOKUP(A197,子龙!A:E,5,0)</f>
        <v>8</v>
      </c>
      <c r="H197" s="24">
        <f>VLOOKUP(A197,东豪!A:E,5,0)</f>
        <v>2</v>
      </c>
      <c r="I197" s="24">
        <f>VLOOKUP(A197,内蒙!A:E,5,0)</f>
        <v>8</v>
      </c>
      <c r="J197" s="24">
        <f>VLOOKUP(A197,通达!A:E,5,0)</f>
        <v>3</v>
      </c>
    </row>
    <row r="198" spans="1:10">
      <c r="A198" s="10">
        <v>1233</v>
      </c>
      <c r="B198" s="10" t="s">
        <v>491</v>
      </c>
      <c r="C198" s="10" t="s">
        <v>217</v>
      </c>
      <c r="D198" s="10" t="s">
        <v>363</v>
      </c>
      <c r="E198" s="10">
        <v>6.1</v>
      </c>
      <c r="F198" s="10" t="s">
        <v>9</v>
      </c>
      <c r="G198" s="24">
        <f>VLOOKUP(A198,子龙!A:E,5,0)</f>
        <v>5</v>
      </c>
      <c r="H198" s="24" t="e">
        <f>VLOOKUP(A198,东豪!A:E,5,0)</f>
        <v>#N/A</v>
      </c>
      <c r="I198" s="24">
        <f>VLOOKUP(A198,内蒙!A:E,5,0)</f>
        <v>8</v>
      </c>
      <c r="J198" s="24">
        <f>VLOOKUP(A198,通达!A:E,5,0)</f>
        <v>2</v>
      </c>
    </row>
    <row r="199" spans="1:10">
      <c r="A199" s="10">
        <v>119289</v>
      </c>
      <c r="B199" s="10" t="s">
        <v>449</v>
      </c>
      <c r="C199" s="10" t="s">
        <v>492</v>
      </c>
      <c r="D199" s="10" t="s">
        <v>91</v>
      </c>
      <c r="E199" s="10">
        <v>13.26</v>
      </c>
      <c r="F199" s="10" t="s">
        <v>9</v>
      </c>
      <c r="G199" s="24" t="e">
        <f>VLOOKUP(A199,子龙!A:E,5,0)</f>
        <v>#N/A</v>
      </c>
      <c r="H199" s="24" t="e">
        <f>VLOOKUP(A199,东豪!A:E,5,0)</f>
        <v>#N/A</v>
      </c>
      <c r="I199" s="24" t="e">
        <f>VLOOKUP(A199,内蒙!A:E,5,0)</f>
        <v>#N/A</v>
      </c>
      <c r="J199" s="24" t="e">
        <f>VLOOKUP(A199,通达!A:E,5,0)</f>
        <v>#N/A</v>
      </c>
    </row>
    <row r="200" spans="1:10">
      <c r="A200" s="10">
        <v>382</v>
      </c>
      <c r="B200" s="10" t="s">
        <v>493</v>
      </c>
      <c r="C200" s="10" t="s">
        <v>330</v>
      </c>
      <c r="D200" s="10" t="s">
        <v>23</v>
      </c>
      <c r="E200" s="10">
        <v>8.75</v>
      </c>
      <c r="F200" s="10" t="s">
        <v>9</v>
      </c>
      <c r="G200" s="24" t="e">
        <f>VLOOKUP(A200,子龙!A:E,5,0)</f>
        <v>#N/A</v>
      </c>
      <c r="H200" s="24" t="e">
        <f>VLOOKUP(A200,东豪!A:E,5,0)</f>
        <v>#N/A</v>
      </c>
      <c r="I200" s="24">
        <f>VLOOKUP(A200,内蒙!A:E,5,0)</f>
        <v>2</v>
      </c>
      <c r="J200" s="24" t="e">
        <f>VLOOKUP(A200,通达!A:E,5,0)</f>
        <v>#N/A</v>
      </c>
    </row>
    <row r="201" spans="1:10">
      <c r="A201" s="10">
        <v>2806</v>
      </c>
      <c r="B201" s="10" t="s">
        <v>494</v>
      </c>
      <c r="C201" s="10" t="s">
        <v>495</v>
      </c>
      <c r="D201" s="10" t="s">
        <v>206</v>
      </c>
      <c r="E201" s="10">
        <v>3.8</v>
      </c>
      <c r="F201" s="10" t="s">
        <v>9</v>
      </c>
      <c r="G201" s="24">
        <f>VLOOKUP(A201,子龙!A:E,5,0)</f>
        <v>2</v>
      </c>
      <c r="H201" s="24" t="e">
        <f>VLOOKUP(A201,东豪!A:E,5,0)</f>
        <v>#N/A</v>
      </c>
      <c r="I201" s="24" t="e">
        <f>VLOOKUP(A201,内蒙!A:E,5,0)</f>
        <v>#N/A</v>
      </c>
      <c r="J201" s="24" t="e">
        <f>VLOOKUP(A201,通达!A:E,5,0)</f>
        <v>#N/A</v>
      </c>
    </row>
    <row r="202" spans="1:10">
      <c r="A202" s="10">
        <v>1290</v>
      </c>
      <c r="B202" s="10" t="s">
        <v>496</v>
      </c>
      <c r="C202" s="10" t="s">
        <v>497</v>
      </c>
      <c r="D202" s="10" t="s">
        <v>498</v>
      </c>
      <c r="E202" s="10">
        <v>11.3</v>
      </c>
      <c r="F202" s="10" t="s">
        <v>9</v>
      </c>
      <c r="G202" s="24">
        <f>VLOOKUP(A202,子龙!A:E,5,0)</f>
        <v>5</v>
      </c>
      <c r="H202" s="24">
        <f>VLOOKUP(A202,东豪!A:E,5,0)</f>
        <v>5</v>
      </c>
      <c r="I202" s="24">
        <f>VLOOKUP(A202,内蒙!A:E,5,0)</f>
        <v>15</v>
      </c>
      <c r="J202" s="24">
        <f>VLOOKUP(A202,通达!A:E,5,0)</f>
        <v>6</v>
      </c>
    </row>
    <row r="203" spans="1:10">
      <c r="A203" s="10">
        <v>1965</v>
      </c>
      <c r="B203" s="10" t="s">
        <v>499</v>
      </c>
      <c r="C203" s="10" t="s">
        <v>500</v>
      </c>
      <c r="D203" s="10" t="s">
        <v>501</v>
      </c>
      <c r="E203" s="10">
        <v>6</v>
      </c>
      <c r="F203" s="10" t="s">
        <v>9</v>
      </c>
      <c r="G203" s="24" t="e">
        <f>VLOOKUP(A203,子龙!A:E,5,0)</f>
        <v>#N/A</v>
      </c>
      <c r="H203" s="24" t="e">
        <f>VLOOKUP(A203,东豪!A:E,5,0)</f>
        <v>#N/A</v>
      </c>
      <c r="I203" s="24" t="e">
        <f>VLOOKUP(A203,内蒙!A:E,5,0)</f>
        <v>#N/A</v>
      </c>
      <c r="J203" s="24" t="e">
        <f>VLOOKUP(A203,通达!A:E,5,0)</f>
        <v>#N/A</v>
      </c>
    </row>
    <row r="204" spans="1:10">
      <c r="A204" s="10">
        <v>2622</v>
      </c>
      <c r="B204" s="10" t="s">
        <v>502</v>
      </c>
      <c r="C204" s="10" t="s">
        <v>69</v>
      </c>
      <c r="D204" s="10" t="s">
        <v>503</v>
      </c>
      <c r="E204" s="10">
        <v>13.22</v>
      </c>
      <c r="F204" s="10" t="s">
        <v>9</v>
      </c>
      <c r="G204" s="24">
        <f>VLOOKUP(A204,子龙!A:E,5,0)</f>
        <v>2</v>
      </c>
      <c r="H204" s="24" t="e">
        <f>VLOOKUP(A204,东豪!A:E,5,0)</f>
        <v>#N/A</v>
      </c>
      <c r="I204" s="24">
        <f>VLOOKUP(A204,内蒙!A:E,5,0)</f>
        <v>2</v>
      </c>
      <c r="J204" s="24">
        <f>VLOOKUP(A204,通达!A:E,5,0)</f>
        <v>2</v>
      </c>
    </row>
    <row r="205" spans="1:10">
      <c r="A205" s="10">
        <v>53805</v>
      </c>
      <c r="B205" s="10" t="s">
        <v>504</v>
      </c>
      <c r="C205" s="10" t="s">
        <v>505</v>
      </c>
      <c r="D205" s="10" t="s">
        <v>506</v>
      </c>
      <c r="E205" s="10">
        <v>24.58</v>
      </c>
      <c r="F205" s="10" t="s">
        <v>9</v>
      </c>
      <c r="G205" s="24">
        <f>VLOOKUP(A205,子龙!A:E,5,0)</f>
        <v>2</v>
      </c>
      <c r="H205" s="24">
        <f>VLOOKUP(A205,东豪!A:E,5,0)</f>
        <v>3</v>
      </c>
      <c r="I205" s="24">
        <f>VLOOKUP(A205,内蒙!A:E,5,0)</f>
        <v>6</v>
      </c>
      <c r="J205" s="24">
        <f>VLOOKUP(A205,通达!A:E,5,0)</f>
        <v>6</v>
      </c>
    </row>
    <row r="206" spans="1:10">
      <c r="A206" s="10">
        <v>1482</v>
      </c>
      <c r="B206" s="10" t="s">
        <v>507</v>
      </c>
      <c r="C206" s="10" t="s">
        <v>31</v>
      </c>
      <c r="D206" s="10" t="s">
        <v>508</v>
      </c>
      <c r="E206" s="10">
        <v>3.7</v>
      </c>
      <c r="F206" s="10" t="s">
        <v>9</v>
      </c>
      <c r="G206" s="24" t="e">
        <f>VLOOKUP(A206,子龙!A:E,5,0)</f>
        <v>#N/A</v>
      </c>
      <c r="H206" s="24" t="e">
        <f>VLOOKUP(A206,东豪!A:E,5,0)</f>
        <v>#N/A</v>
      </c>
      <c r="I206" s="24" t="e">
        <f>VLOOKUP(A206,内蒙!A:E,5,0)</f>
        <v>#N/A</v>
      </c>
      <c r="J206" s="24" t="e">
        <f>VLOOKUP(A206,通达!A:E,5,0)</f>
        <v>#N/A</v>
      </c>
    </row>
    <row r="207" spans="1:10">
      <c r="A207" s="10">
        <v>706</v>
      </c>
      <c r="B207" s="10" t="s">
        <v>509</v>
      </c>
      <c r="C207" s="10" t="s">
        <v>510</v>
      </c>
      <c r="D207" s="10" t="s">
        <v>511</v>
      </c>
      <c r="E207" s="10">
        <v>15.5</v>
      </c>
      <c r="F207" s="10" t="s">
        <v>9</v>
      </c>
      <c r="G207" s="24">
        <f>VLOOKUP(A207,子龙!A:E,5,0)</f>
        <v>5</v>
      </c>
      <c r="H207" s="24">
        <f>VLOOKUP(A207,东豪!A:E,5,0)</f>
        <v>6</v>
      </c>
      <c r="I207" s="24">
        <f>VLOOKUP(A207,内蒙!A:E,5,0)</f>
        <v>7</v>
      </c>
      <c r="J207" s="24">
        <f>VLOOKUP(A207,通达!A:E,5,0)</f>
        <v>7</v>
      </c>
    </row>
    <row r="208" spans="1:10">
      <c r="A208" s="10">
        <v>122311</v>
      </c>
      <c r="B208" s="10" t="s">
        <v>512</v>
      </c>
      <c r="C208" s="10" t="s">
        <v>17</v>
      </c>
      <c r="D208" s="10" t="s">
        <v>12</v>
      </c>
      <c r="E208" s="10">
        <v>4.4000000000000004</v>
      </c>
      <c r="F208" s="10" t="s">
        <v>9</v>
      </c>
      <c r="G208" s="24">
        <f>VLOOKUP(A208,子龙!A:E,5,0)</f>
        <v>2</v>
      </c>
      <c r="H208" s="24">
        <f>VLOOKUP(A208,东豪!A:E,5,0)</f>
        <v>3</v>
      </c>
      <c r="I208" s="24">
        <f>VLOOKUP(A208,内蒙!A:E,5,0)</f>
        <v>2</v>
      </c>
      <c r="J208" s="24" t="e">
        <f>VLOOKUP(A208,通达!A:E,5,0)</f>
        <v>#N/A</v>
      </c>
    </row>
    <row r="209" spans="1:10">
      <c r="A209" s="10">
        <v>74870</v>
      </c>
      <c r="B209" s="10" t="s">
        <v>513</v>
      </c>
      <c r="C209" s="10" t="s">
        <v>120</v>
      </c>
      <c r="D209" s="10" t="s">
        <v>514</v>
      </c>
      <c r="E209" s="10">
        <v>8.8000000000000007</v>
      </c>
      <c r="F209" s="10" t="s">
        <v>9</v>
      </c>
      <c r="G209" s="24" t="e">
        <f>VLOOKUP(A209,子龙!A:E,5,0)</f>
        <v>#N/A</v>
      </c>
      <c r="H209" s="24" t="e">
        <f>VLOOKUP(A209,东豪!A:E,5,0)</f>
        <v>#N/A</v>
      </c>
      <c r="I209" s="24" t="e">
        <f>VLOOKUP(A209,内蒙!A:E,5,0)</f>
        <v>#N/A</v>
      </c>
      <c r="J209" s="24" t="e">
        <f>VLOOKUP(A209,通达!A:E,5,0)</f>
        <v>#N/A</v>
      </c>
    </row>
    <row r="210" spans="1:10">
      <c r="A210" s="10">
        <v>856</v>
      </c>
      <c r="B210" s="10" t="s">
        <v>515</v>
      </c>
      <c r="C210" s="10" t="s">
        <v>69</v>
      </c>
      <c r="D210" s="10" t="s">
        <v>516</v>
      </c>
      <c r="E210" s="10">
        <v>2.2000000000000002</v>
      </c>
      <c r="F210" s="10" t="s">
        <v>9</v>
      </c>
      <c r="G210" s="24" t="e">
        <f>VLOOKUP(A210,子龙!A:E,5,0)</f>
        <v>#N/A</v>
      </c>
      <c r="H210" s="24" t="e">
        <f>VLOOKUP(A210,东豪!A:E,5,0)</f>
        <v>#N/A</v>
      </c>
      <c r="I210" s="24" t="e">
        <f>VLOOKUP(A210,内蒙!A:E,5,0)</f>
        <v>#N/A</v>
      </c>
      <c r="J210" s="24" t="e">
        <f>VLOOKUP(A210,通达!A:E,5,0)</f>
        <v>#N/A</v>
      </c>
    </row>
    <row r="211" spans="1:10">
      <c r="A211" s="10">
        <v>15465</v>
      </c>
      <c r="B211" s="10" t="s">
        <v>517</v>
      </c>
      <c r="C211" s="10" t="s">
        <v>518</v>
      </c>
      <c r="D211" s="10" t="s">
        <v>519</v>
      </c>
      <c r="E211" s="10">
        <v>19</v>
      </c>
      <c r="F211" s="10" t="s">
        <v>9</v>
      </c>
      <c r="G211" s="24">
        <f>VLOOKUP(A211,子龙!A:E,5,0)</f>
        <v>9</v>
      </c>
      <c r="H211" s="24">
        <f>VLOOKUP(A211,东豪!A:E,5,0)</f>
        <v>5</v>
      </c>
      <c r="I211" s="24">
        <f>VLOOKUP(A211,内蒙!A:E,5,0)</f>
        <v>6</v>
      </c>
      <c r="J211" s="24">
        <f>VLOOKUP(A211,通达!A:E,5,0)</f>
        <v>5</v>
      </c>
    </row>
    <row r="212" spans="1:10">
      <c r="A212" s="10">
        <v>145540</v>
      </c>
      <c r="B212" s="10" t="s">
        <v>520</v>
      </c>
      <c r="C212" s="10" t="s">
        <v>521</v>
      </c>
      <c r="D212" s="10" t="s">
        <v>522</v>
      </c>
      <c r="E212" s="10">
        <v>9.5</v>
      </c>
      <c r="F212" s="10" t="s">
        <v>9</v>
      </c>
      <c r="G212" s="24" t="e">
        <f>VLOOKUP(A212,子龙!A:E,5,0)</f>
        <v>#N/A</v>
      </c>
      <c r="H212" s="24" t="e">
        <f>VLOOKUP(A212,东豪!A:E,5,0)</f>
        <v>#N/A</v>
      </c>
      <c r="I212" s="24" t="e">
        <f>VLOOKUP(A212,内蒙!A:E,5,0)</f>
        <v>#N/A</v>
      </c>
      <c r="J212" s="24" t="e">
        <f>VLOOKUP(A212,通达!A:E,5,0)</f>
        <v>#N/A</v>
      </c>
    </row>
    <row r="213" spans="1:10">
      <c r="A213" s="10">
        <v>30557</v>
      </c>
      <c r="B213" s="10" t="s">
        <v>523</v>
      </c>
      <c r="C213" s="10" t="s">
        <v>465</v>
      </c>
      <c r="D213" s="10" t="s">
        <v>524</v>
      </c>
      <c r="E213" s="10">
        <v>9.5</v>
      </c>
      <c r="F213" s="10" t="s">
        <v>9</v>
      </c>
      <c r="G213" s="24" t="e">
        <f>VLOOKUP(A213,子龙!A:E,5,0)</f>
        <v>#N/A</v>
      </c>
      <c r="H213" s="24" t="e">
        <f>VLOOKUP(A213,东豪!A:E,5,0)</f>
        <v>#N/A</v>
      </c>
      <c r="I213" s="24" t="e">
        <f>VLOOKUP(A213,内蒙!A:E,5,0)</f>
        <v>#N/A</v>
      </c>
      <c r="J213" s="24">
        <f>VLOOKUP(A213,通达!A:E,5,0)</f>
        <v>2</v>
      </c>
    </row>
    <row r="214" spans="1:10">
      <c r="A214" s="10">
        <v>14078</v>
      </c>
      <c r="B214" s="10" t="s">
        <v>525</v>
      </c>
      <c r="C214" s="10" t="s">
        <v>11</v>
      </c>
      <c r="D214" s="10" t="s">
        <v>526</v>
      </c>
      <c r="E214" s="10">
        <v>5.0999999999999996</v>
      </c>
      <c r="F214" s="10" t="s">
        <v>9</v>
      </c>
      <c r="G214" s="24" t="e">
        <f>VLOOKUP(A214,子龙!A:E,5,0)</f>
        <v>#N/A</v>
      </c>
      <c r="H214" s="24" t="e">
        <f>VLOOKUP(A214,东豪!A:E,5,0)</f>
        <v>#N/A</v>
      </c>
      <c r="I214" s="24" t="e">
        <f>VLOOKUP(A214,内蒙!A:E,5,0)</f>
        <v>#N/A</v>
      </c>
      <c r="J214" s="24" t="e">
        <f>VLOOKUP(A214,通达!A:E,5,0)</f>
        <v>#N/A</v>
      </c>
    </row>
    <row r="215" spans="1:10">
      <c r="A215" s="10">
        <v>1367</v>
      </c>
      <c r="B215" s="10" t="s">
        <v>392</v>
      </c>
      <c r="C215" s="10" t="s">
        <v>93</v>
      </c>
      <c r="D215" s="10" t="s">
        <v>527</v>
      </c>
      <c r="E215" s="10">
        <v>10.199999999999999</v>
      </c>
      <c r="F215" s="10" t="s">
        <v>9</v>
      </c>
      <c r="G215" s="24" t="e">
        <f>VLOOKUP(A215,子龙!A:E,5,0)</f>
        <v>#N/A</v>
      </c>
      <c r="H215" s="24" t="e">
        <f>VLOOKUP(A215,东豪!A:E,5,0)</f>
        <v>#N/A</v>
      </c>
      <c r="I215" s="24" t="e">
        <f>VLOOKUP(A215,内蒙!A:E,5,0)</f>
        <v>#N/A</v>
      </c>
      <c r="J215" s="24" t="e">
        <f>VLOOKUP(A215,通达!A:E,5,0)</f>
        <v>#N/A</v>
      </c>
    </row>
    <row r="216" spans="1:10">
      <c r="A216" s="10">
        <v>956</v>
      </c>
      <c r="B216" s="10" t="s">
        <v>528</v>
      </c>
      <c r="C216" s="10" t="s">
        <v>529</v>
      </c>
      <c r="D216" s="10" t="s">
        <v>503</v>
      </c>
      <c r="E216" s="10">
        <v>11.43</v>
      </c>
      <c r="F216" s="10" t="s">
        <v>9</v>
      </c>
      <c r="G216" s="24" t="e">
        <f>VLOOKUP(A216,子龙!A:E,5,0)</f>
        <v>#N/A</v>
      </c>
      <c r="H216" s="24">
        <f>VLOOKUP(A216,东豪!A:E,5,0)</f>
        <v>3</v>
      </c>
      <c r="I216" s="24" t="e">
        <f>VLOOKUP(A216,内蒙!A:E,5,0)</f>
        <v>#N/A</v>
      </c>
      <c r="J216" s="24" t="e">
        <f>VLOOKUP(A216,通达!A:E,5,0)</f>
        <v>#N/A</v>
      </c>
    </row>
    <row r="217" spans="1:10">
      <c r="A217" s="10">
        <v>60944</v>
      </c>
      <c r="B217" s="10" t="s">
        <v>530</v>
      </c>
      <c r="C217" s="10" t="s">
        <v>531</v>
      </c>
      <c r="D217" s="10" t="s">
        <v>532</v>
      </c>
      <c r="E217" s="10">
        <v>10.9</v>
      </c>
      <c r="F217" s="10" t="s">
        <v>9</v>
      </c>
      <c r="G217" s="24" t="e">
        <f>VLOOKUP(A217,子龙!A:E,5,0)</f>
        <v>#N/A</v>
      </c>
      <c r="H217" s="24" t="e">
        <f>VLOOKUP(A217,东豪!A:E,5,0)</f>
        <v>#N/A</v>
      </c>
      <c r="I217" s="24" t="e">
        <f>VLOOKUP(A217,内蒙!A:E,5,0)</f>
        <v>#N/A</v>
      </c>
      <c r="J217" s="24" t="e">
        <f>VLOOKUP(A217,通达!A:E,5,0)</f>
        <v>#N/A</v>
      </c>
    </row>
    <row r="218" spans="1:10">
      <c r="A218" s="10">
        <v>1804</v>
      </c>
      <c r="B218" s="10" t="s">
        <v>533</v>
      </c>
      <c r="C218" s="10" t="s">
        <v>51</v>
      </c>
      <c r="D218" s="10" t="s">
        <v>176</v>
      </c>
      <c r="E218" s="10">
        <v>14.94</v>
      </c>
      <c r="F218" s="10" t="s">
        <v>9</v>
      </c>
      <c r="G218" s="24" t="e">
        <f>VLOOKUP(A218,子龙!A:E,5,0)</f>
        <v>#N/A</v>
      </c>
      <c r="H218" s="24" t="e">
        <f>VLOOKUP(A218,东豪!A:E,5,0)</f>
        <v>#N/A</v>
      </c>
      <c r="I218" s="24" t="e">
        <f>VLOOKUP(A218,内蒙!A:E,5,0)</f>
        <v>#N/A</v>
      </c>
      <c r="J218" s="24" t="e">
        <f>VLOOKUP(A218,通达!A:E,5,0)</f>
        <v>#N/A</v>
      </c>
    </row>
    <row r="219" spans="1:10">
      <c r="A219" s="10">
        <v>820</v>
      </c>
      <c r="B219" s="10" t="s">
        <v>534</v>
      </c>
      <c r="C219" s="10" t="s">
        <v>227</v>
      </c>
      <c r="D219" s="10" t="s">
        <v>221</v>
      </c>
      <c r="E219" s="10">
        <v>2.9</v>
      </c>
      <c r="F219" s="10" t="s">
        <v>9</v>
      </c>
      <c r="G219" s="24">
        <f>VLOOKUP(A219,子龙!A:E,5,0)</f>
        <v>5</v>
      </c>
      <c r="H219" s="24">
        <f>VLOOKUP(A219,东豪!A:E,5,0)</f>
        <v>4</v>
      </c>
      <c r="I219" s="24" t="e">
        <f>VLOOKUP(A219,内蒙!A:E,5,0)</f>
        <v>#N/A</v>
      </c>
      <c r="J219" s="24">
        <f>VLOOKUP(A219,通达!A:E,5,0)</f>
        <v>5</v>
      </c>
    </row>
    <row r="220" spans="1:10">
      <c r="A220" s="10">
        <v>43520</v>
      </c>
      <c r="B220" s="10" t="s">
        <v>535</v>
      </c>
      <c r="C220" s="10" t="s">
        <v>536</v>
      </c>
      <c r="D220" s="10" t="s">
        <v>537</v>
      </c>
      <c r="E220" s="10">
        <v>14.5</v>
      </c>
      <c r="F220" s="10" t="s">
        <v>9</v>
      </c>
      <c r="G220" s="24" t="e">
        <f>VLOOKUP(A220,子龙!A:E,5,0)</f>
        <v>#N/A</v>
      </c>
      <c r="H220" s="24" t="e">
        <f>VLOOKUP(A220,东豪!A:E,5,0)</f>
        <v>#N/A</v>
      </c>
      <c r="I220" s="24" t="e">
        <f>VLOOKUP(A220,内蒙!A:E,5,0)</f>
        <v>#N/A</v>
      </c>
      <c r="J220" s="24" t="e">
        <f>VLOOKUP(A220,通达!A:E,5,0)</f>
        <v>#N/A</v>
      </c>
    </row>
    <row r="221" spans="1:10">
      <c r="A221" s="10">
        <v>939</v>
      </c>
      <c r="B221" s="10" t="s">
        <v>538</v>
      </c>
      <c r="C221" s="10" t="s">
        <v>539</v>
      </c>
      <c r="D221" s="10" t="s">
        <v>540</v>
      </c>
      <c r="E221" s="10">
        <v>6.15</v>
      </c>
      <c r="F221" s="10" t="s">
        <v>9</v>
      </c>
      <c r="G221" s="24" t="e">
        <f>VLOOKUP(A221,子龙!A:E,5,0)</f>
        <v>#N/A</v>
      </c>
      <c r="H221" s="24" t="e">
        <f>VLOOKUP(A221,东豪!A:E,5,0)</f>
        <v>#N/A</v>
      </c>
      <c r="I221" s="24" t="e">
        <f>VLOOKUP(A221,内蒙!A:E,5,0)</f>
        <v>#N/A</v>
      </c>
      <c r="J221" s="24" t="e">
        <f>VLOOKUP(A221,通达!A:E,5,0)</f>
        <v>#N/A</v>
      </c>
    </row>
    <row r="222" spans="1:10">
      <c r="A222" s="10">
        <v>53953</v>
      </c>
      <c r="B222" s="10" t="s">
        <v>541</v>
      </c>
      <c r="C222" s="10" t="s">
        <v>542</v>
      </c>
      <c r="D222" s="10" t="s">
        <v>543</v>
      </c>
      <c r="E222" s="10">
        <v>25.3</v>
      </c>
      <c r="F222" s="10" t="s">
        <v>9</v>
      </c>
      <c r="G222" s="24" t="e">
        <f>VLOOKUP(A222,子龙!A:E,5,0)</f>
        <v>#N/A</v>
      </c>
      <c r="H222" s="24" t="e">
        <f>VLOOKUP(A222,东豪!A:E,5,0)</f>
        <v>#N/A</v>
      </c>
      <c r="I222" s="24" t="e">
        <f>VLOOKUP(A222,内蒙!A:E,5,0)</f>
        <v>#N/A</v>
      </c>
      <c r="J222" s="24" t="e">
        <f>VLOOKUP(A222,通达!A:E,5,0)</f>
        <v>#N/A</v>
      </c>
    </row>
    <row r="223" spans="1:10">
      <c r="A223" s="10">
        <v>1291</v>
      </c>
      <c r="B223" s="10" t="s">
        <v>544</v>
      </c>
      <c r="C223" s="10" t="s">
        <v>545</v>
      </c>
      <c r="D223" s="10" t="s">
        <v>268</v>
      </c>
      <c r="E223" s="10">
        <v>17.13</v>
      </c>
      <c r="F223" s="10" t="s">
        <v>9</v>
      </c>
      <c r="G223" s="24">
        <f>VLOOKUP(A223,子龙!A:E,5,0)</f>
        <v>4</v>
      </c>
      <c r="H223" s="24">
        <f>VLOOKUP(A223,东豪!A:E,5,0)</f>
        <v>4</v>
      </c>
      <c r="I223" s="24">
        <f>VLOOKUP(A223,内蒙!A:E,5,0)</f>
        <v>5</v>
      </c>
      <c r="J223" s="24">
        <f>VLOOKUP(A223,通达!A:E,5,0)</f>
        <v>5</v>
      </c>
    </row>
    <row r="224" spans="1:10">
      <c r="A224" s="10">
        <v>129</v>
      </c>
      <c r="B224" s="10" t="s">
        <v>546</v>
      </c>
      <c r="C224" s="10" t="s">
        <v>547</v>
      </c>
      <c r="D224" s="10" t="s">
        <v>548</v>
      </c>
      <c r="E224" s="10">
        <v>7.2</v>
      </c>
      <c r="F224" s="10" t="s">
        <v>9</v>
      </c>
      <c r="G224" s="24">
        <f>VLOOKUP(A224,子龙!A:E,5,0)</f>
        <v>1</v>
      </c>
      <c r="H224" s="24" t="e">
        <f>VLOOKUP(A224,东豪!A:E,5,0)</f>
        <v>#N/A</v>
      </c>
      <c r="I224" s="24" t="e">
        <f>VLOOKUP(A224,内蒙!A:E,5,0)</f>
        <v>#N/A</v>
      </c>
      <c r="J224" s="24" t="e">
        <f>VLOOKUP(A224,通达!A:E,5,0)</f>
        <v>#N/A</v>
      </c>
    </row>
    <row r="225" spans="1:10">
      <c r="A225" s="10">
        <v>723</v>
      </c>
      <c r="B225" s="10" t="s">
        <v>549</v>
      </c>
      <c r="C225" s="10" t="s">
        <v>550</v>
      </c>
      <c r="D225" s="10" t="s">
        <v>331</v>
      </c>
      <c r="E225" s="10">
        <v>23</v>
      </c>
      <c r="F225" s="10" t="s">
        <v>9</v>
      </c>
      <c r="G225" s="24" t="e">
        <f>VLOOKUP(A225,子龙!A:E,5,0)</f>
        <v>#N/A</v>
      </c>
      <c r="H225" s="24" t="e">
        <f>VLOOKUP(A225,东豪!A:E,5,0)</f>
        <v>#N/A</v>
      </c>
      <c r="I225" s="24">
        <f>VLOOKUP(A225,内蒙!A:E,5,0)</f>
        <v>2</v>
      </c>
      <c r="J225" s="24" t="e">
        <f>VLOOKUP(A225,通达!A:E,5,0)</f>
        <v>#N/A</v>
      </c>
    </row>
    <row r="226" spans="1:10">
      <c r="A226" s="10">
        <v>21871</v>
      </c>
      <c r="B226" s="10" t="s">
        <v>551</v>
      </c>
      <c r="C226" s="10" t="s">
        <v>552</v>
      </c>
      <c r="D226" s="10" t="s">
        <v>553</v>
      </c>
      <c r="E226" s="10">
        <v>39.5</v>
      </c>
      <c r="F226" s="10" t="s">
        <v>9</v>
      </c>
      <c r="G226" s="24" t="e">
        <f>VLOOKUP(A226,子龙!A:E,5,0)</f>
        <v>#N/A</v>
      </c>
      <c r="H226" s="24" t="e">
        <f>VLOOKUP(A226,东豪!A:E,5,0)</f>
        <v>#N/A</v>
      </c>
      <c r="I226" s="24" t="e">
        <f>VLOOKUP(A226,内蒙!A:E,5,0)</f>
        <v>#N/A</v>
      </c>
      <c r="J226" s="24" t="e">
        <f>VLOOKUP(A226,通达!A:E,5,0)</f>
        <v>#N/A</v>
      </c>
    </row>
    <row r="227" spans="1:10">
      <c r="A227" s="10">
        <v>39399</v>
      </c>
      <c r="B227" s="10" t="s">
        <v>554</v>
      </c>
      <c r="C227" s="10" t="s">
        <v>555</v>
      </c>
      <c r="D227" s="10" t="s">
        <v>556</v>
      </c>
      <c r="E227" s="10">
        <v>18.43</v>
      </c>
      <c r="F227" s="10" t="s">
        <v>9</v>
      </c>
      <c r="G227" s="24" t="e">
        <f>VLOOKUP(A227,子龙!A:E,5,0)</f>
        <v>#N/A</v>
      </c>
      <c r="H227" s="24" t="e">
        <f>VLOOKUP(A227,东豪!A:E,5,0)</f>
        <v>#N/A</v>
      </c>
      <c r="I227" s="24" t="e">
        <f>VLOOKUP(A227,内蒙!A:E,5,0)</f>
        <v>#N/A</v>
      </c>
      <c r="J227" s="24" t="e">
        <f>VLOOKUP(A227,通达!A:E,5,0)</f>
        <v>#N/A</v>
      </c>
    </row>
    <row r="228" spans="1:10">
      <c r="A228" s="10">
        <v>460</v>
      </c>
      <c r="B228" s="10" t="s">
        <v>557</v>
      </c>
      <c r="C228" s="10" t="s">
        <v>330</v>
      </c>
      <c r="D228" s="10" t="s">
        <v>558</v>
      </c>
      <c r="E228" s="10">
        <v>3.07</v>
      </c>
      <c r="F228" s="10" t="s">
        <v>9</v>
      </c>
      <c r="G228" s="24" t="e">
        <f>VLOOKUP(A228,子龙!A:E,5,0)</f>
        <v>#N/A</v>
      </c>
      <c r="H228" s="24" t="e">
        <f>VLOOKUP(A228,东豪!A:E,5,0)</f>
        <v>#N/A</v>
      </c>
      <c r="I228" s="24">
        <f>VLOOKUP(A228,内蒙!A:E,5,0)</f>
        <v>2</v>
      </c>
      <c r="J228" s="24">
        <f>VLOOKUP(A228,通达!A:E,5,0)</f>
        <v>3</v>
      </c>
    </row>
    <row r="229" spans="1:10">
      <c r="A229" s="10">
        <v>196</v>
      </c>
      <c r="B229" s="10" t="s">
        <v>559</v>
      </c>
      <c r="C229" s="10" t="s">
        <v>169</v>
      </c>
      <c r="D229" s="10" t="s">
        <v>181</v>
      </c>
      <c r="E229" s="10">
        <v>5.7</v>
      </c>
      <c r="F229" s="10" t="s">
        <v>9</v>
      </c>
      <c r="G229" s="24" t="e">
        <f>VLOOKUP(A229,子龙!A:E,5,0)</f>
        <v>#N/A</v>
      </c>
      <c r="H229" s="24" t="e">
        <f>VLOOKUP(A229,东豪!A:E,5,0)</f>
        <v>#N/A</v>
      </c>
      <c r="I229" s="24" t="e">
        <f>VLOOKUP(A229,内蒙!A:E,5,0)</f>
        <v>#N/A</v>
      </c>
      <c r="J229" s="24" t="e">
        <f>VLOOKUP(A229,通达!A:E,5,0)</f>
        <v>#N/A</v>
      </c>
    </row>
    <row r="230" spans="1:10">
      <c r="A230" s="10">
        <v>37128</v>
      </c>
      <c r="B230" s="10" t="s">
        <v>560</v>
      </c>
      <c r="C230" s="10" t="s">
        <v>561</v>
      </c>
      <c r="D230" s="10" t="s">
        <v>562</v>
      </c>
      <c r="E230" s="10">
        <v>20.6</v>
      </c>
      <c r="F230" s="10" t="s">
        <v>9</v>
      </c>
      <c r="G230" s="24" t="e">
        <f>VLOOKUP(A230,子龙!A:E,5,0)</f>
        <v>#N/A</v>
      </c>
      <c r="H230" s="24" t="e">
        <f>VLOOKUP(A230,东豪!A:E,5,0)</f>
        <v>#N/A</v>
      </c>
      <c r="I230" s="24" t="e">
        <f>VLOOKUP(A230,内蒙!A:E,5,0)</f>
        <v>#N/A</v>
      </c>
      <c r="J230" s="24">
        <f>VLOOKUP(A230,通达!A:E,5,0)</f>
        <v>2</v>
      </c>
    </row>
    <row r="231" spans="1:10">
      <c r="A231" s="10">
        <v>13620</v>
      </c>
      <c r="B231" s="10" t="s">
        <v>563</v>
      </c>
      <c r="C231" s="10" t="s">
        <v>51</v>
      </c>
      <c r="D231" s="10" t="s">
        <v>564</v>
      </c>
      <c r="E231" s="10">
        <v>48.2</v>
      </c>
      <c r="F231" s="10" t="s">
        <v>9</v>
      </c>
      <c r="G231" s="24" t="e">
        <f>VLOOKUP(A231,子龙!A:E,5,0)</f>
        <v>#N/A</v>
      </c>
      <c r="H231" s="24" t="e">
        <f>VLOOKUP(A231,东豪!A:E,5,0)</f>
        <v>#N/A</v>
      </c>
      <c r="I231" s="24" t="e">
        <f>VLOOKUP(A231,内蒙!A:E,5,0)</f>
        <v>#N/A</v>
      </c>
      <c r="J231" s="24" t="e">
        <f>VLOOKUP(A231,通达!A:E,5,0)</f>
        <v>#N/A</v>
      </c>
    </row>
    <row r="232" spans="1:10">
      <c r="A232" s="10">
        <v>30339</v>
      </c>
      <c r="B232" s="10" t="s">
        <v>565</v>
      </c>
      <c r="C232" s="10" t="s">
        <v>566</v>
      </c>
      <c r="D232" s="10" t="s">
        <v>213</v>
      </c>
      <c r="E232" s="10">
        <v>21.27</v>
      </c>
      <c r="F232" s="10" t="s">
        <v>9</v>
      </c>
      <c r="G232" s="24" t="e">
        <f>VLOOKUP(A232,子龙!A:E,5,0)</f>
        <v>#N/A</v>
      </c>
      <c r="H232" s="24" t="e">
        <f>VLOOKUP(A232,东豪!A:E,5,0)</f>
        <v>#N/A</v>
      </c>
      <c r="I232" s="24" t="e">
        <f>VLOOKUP(A232,内蒙!A:E,5,0)</f>
        <v>#N/A</v>
      </c>
      <c r="J232" s="24" t="e">
        <f>VLOOKUP(A232,通达!A:E,5,0)</f>
        <v>#N/A</v>
      </c>
    </row>
    <row r="233" spans="1:10">
      <c r="A233" s="10">
        <v>42781</v>
      </c>
      <c r="B233" s="10" t="s">
        <v>567</v>
      </c>
      <c r="C233" s="10" t="s">
        <v>69</v>
      </c>
      <c r="D233" s="10" t="s">
        <v>568</v>
      </c>
      <c r="E233" s="10">
        <v>19.079999999999998</v>
      </c>
      <c r="F233" s="10" t="s">
        <v>9</v>
      </c>
      <c r="G233" s="24" t="e">
        <f>VLOOKUP(A233,子龙!A:E,5,0)</f>
        <v>#N/A</v>
      </c>
      <c r="H233" s="24" t="e">
        <f>VLOOKUP(A233,东豪!A:E,5,0)</f>
        <v>#N/A</v>
      </c>
      <c r="I233" s="24" t="e">
        <f>VLOOKUP(A233,内蒙!A:E,5,0)</f>
        <v>#N/A</v>
      </c>
      <c r="J233" s="24" t="e">
        <f>VLOOKUP(A233,通达!A:E,5,0)</f>
        <v>#N/A</v>
      </c>
    </row>
    <row r="234" spans="1:10">
      <c r="A234" s="10">
        <v>2145</v>
      </c>
      <c r="B234" s="10" t="s">
        <v>569</v>
      </c>
      <c r="C234" s="10" t="s">
        <v>570</v>
      </c>
      <c r="D234" s="10" t="s">
        <v>571</v>
      </c>
      <c r="E234" s="10">
        <v>12.69</v>
      </c>
      <c r="F234" s="10" t="s">
        <v>9</v>
      </c>
      <c r="G234" s="24" t="e">
        <f>VLOOKUP(A234,子龙!A:E,5,0)</f>
        <v>#N/A</v>
      </c>
      <c r="H234" s="24" t="e">
        <f>VLOOKUP(A234,东豪!A:E,5,0)</f>
        <v>#N/A</v>
      </c>
      <c r="I234" s="24" t="e">
        <f>VLOOKUP(A234,内蒙!A:E,5,0)</f>
        <v>#N/A</v>
      </c>
      <c r="J234" s="24" t="e">
        <f>VLOOKUP(A234,通达!A:E,5,0)</f>
        <v>#N/A</v>
      </c>
    </row>
    <row r="235" spans="1:10">
      <c r="A235" s="10">
        <v>1818</v>
      </c>
      <c r="B235" s="10" t="s">
        <v>572</v>
      </c>
      <c r="C235" s="10" t="s">
        <v>343</v>
      </c>
      <c r="D235" s="10" t="s">
        <v>573</v>
      </c>
      <c r="E235" s="10">
        <v>2.4500000000000002</v>
      </c>
      <c r="F235" s="10" t="s">
        <v>9</v>
      </c>
      <c r="G235" s="24">
        <f>VLOOKUP(A235,子龙!A:E,5,0)</f>
        <v>2</v>
      </c>
      <c r="H235" s="24">
        <f>VLOOKUP(A235,东豪!A:E,5,0)</f>
        <v>9</v>
      </c>
      <c r="I235" s="24">
        <f>VLOOKUP(A235,内蒙!A:E,5,0)</f>
        <v>16</v>
      </c>
      <c r="J235" s="24">
        <f>VLOOKUP(A235,通达!A:E,5,0)</f>
        <v>15</v>
      </c>
    </row>
    <row r="236" spans="1:10">
      <c r="A236" s="10">
        <v>2070</v>
      </c>
      <c r="B236" s="10" t="s">
        <v>574</v>
      </c>
      <c r="C236" s="10" t="s">
        <v>31</v>
      </c>
      <c r="D236" s="10" t="s">
        <v>575</v>
      </c>
      <c r="E236" s="10">
        <v>4.2</v>
      </c>
      <c r="F236" s="10" t="s">
        <v>9</v>
      </c>
      <c r="G236" s="24">
        <f>VLOOKUP(A236,子龙!A:E,5,0)</f>
        <v>4</v>
      </c>
      <c r="H236" s="24">
        <f>VLOOKUP(A236,东豪!A:E,5,0)</f>
        <v>2</v>
      </c>
      <c r="I236" s="24">
        <f>VLOOKUP(A236,内蒙!A:E,5,0)</f>
        <v>8</v>
      </c>
      <c r="J236" s="24">
        <f>VLOOKUP(A236,通达!A:E,5,0)</f>
        <v>4</v>
      </c>
    </row>
    <row r="237" spans="1:10">
      <c r="A237" s="10">
        <v>1391</v>
      </c>
      <c r="B237" s="10" t="s">
        <v>576</v>
      </c>
      <c r="C237" s="10" t="s">
        <v>165</v>
      </c>
      <c r="D237" s="10" t="s">
        <v>91</v>
      </c>
      <c r="E237" s="10">
        <v>4.2</v>
      </c>
      <c r="F237" s="10" t="s">
        <v>9</v>
      </c>
      <c r="G237" s="24" t="e">
        <f>VLOOKUP(A237,子龙!A:E,5,0)</f>
        <v>#N/A</v>
      </c>
      <c r="H237" s="24" t="e">
        <f>VLOOKUP(A237,东豪!A:E,5,0)</f>
        <v>#N/A</v>
      </c>
      <c r="I237" s="24" t="e">
        <f>VLOOKUP(A237,内蒙!A:E,5,0)</f>
        <v>#N/A</v>
      </c>
      <c r="J237" s="24" t="e">
        <f>VLOOKUP(A237,通达!A:E,5,0)</f>
        <v>#N/A</v>
      </c>
    </row>
    <row r="238" spans="1:10">
      <c r="A238" s="10">
        <v>8514</v>
      </c>
      <c r="B238" s="10" t="s">
        <v>577</v>
      </c>
      <c r="C238" s="10" t="s">
        <v>227</v>
      </c>
      <c r="D238" s="10" t="s">
        <v>578</v>
      </c>
      <c r="E238" s="10">
        <v>1.75</v>
      </c>
      <c r="F238" s="10" t="s">
        <v>9</v>
      </c>
      <c r="G238" s="24" t="e">
        <f>VLOOKUP(A238,子龙!A:E,5,0)</f>
        <v>#N/A</v>
      </c>
      <c r="H238" s="24" t="e">
        <f>VLOOKUP(A238,东豪!A:E,5,0)</f>
        <v>#N/A</v>
      </c>
      <c r="I238" s="24" t="e">
        <f>VLOOKUP(A238,内蒙!A:E,5,0)</f>
        <v>#N/A</v>
      </c>
      <c r="J238" s="24" t="e">
        <f>VLOOKUP(A238,通达!A:E,5,0)</f>
        <v>#N/A</v>
      </c>
    </row>
    <row r="239" spans="1:10">
      <c r="A239" s="10">
        <v>115179</v>
      </c>
      <c r="B239" s="10" t="s">
        <v>579</v>
      </c>
      <c r="C239" s="10" t="s">
        <v>580</v>
      </c>
      <c r="D239" s="10" t="s">
        <v>581</v>
      </c>
      <c r="E239" s="10">
        <v>63</v>
      </c>
      <c r="F239" s="10" t="s">
        <v>9</v>
      </c>
      <c r="G239" s="24">
        <f>VLOOKUP(A239,子龙!A:E,5,0)</f>
        <v>2</v>
      </c>
      <c r="H239" s="24">
        <f>VLOOKUP(A239,东豪!A:E,5,0)</f>
        <v>2</v>
      </c>
      <c r="I239" s="24">
        <f>VLOOKUP(A239,内蒙!A:E,5,0)</f>
        <v>4</v>
      </c>
      <c r="J239" s="24">
        <f>VLOOKUP(A239,通达!A:E,5,0)</f>
        <v>2</v>
      </c>
    </row>
    <row r="240" spans="1:10">
      <c r="A240" s="10">
        <v>135320</v>
      </c>
      <c r="B240" s="10" t="s">
        <v>582</v>
      </c>
      <c r="C240" s="10" t="s">
        <v>583</v>
      </c>
      <c r="D240" s="10" t="s">
        <v>127</v>
      </c>
      <c r="E240" s="10">
        <v>10.5</v>
      </c>
      <c r="F240" s="10" t="s">
        <v>9</v>
      </c>
      <c r="G240" s="24">
        <f>VLOOKUP(A240,子龙!A:E,5,0)</f>
        <v>4</v>
      </c>
      <c r="H240" s="24">
        <f>VLOOKUP(A240,东豪!A:E,5,0)</f>
        <v>5</v>
      </c>
      <c r="I240" s="24">
        <f>VLOOKUP(A240,内蒙!A:E,5,0)</f>
        <v>10</v>
      </c>
      <c r="J240" s="24">
        <f>VLOOKUP(A240,通达!A:E,5,0)</f>
        <v>6</v>
      </c>
    </row>
    <row r="241" spans="1:10">
      <c r="A241" s="10">
        <v>9341</v>
      </c>
      <c r="B241" s="10" t="s">
        <v>584</v>
      </c>
      <c r="C241" s="10" t="s">
        <v>423</v>
      </c>
      <c r="D241" s="10" t="s">
        <v>585</v>
      </c>
      <c r="E241" s="10">
        <v>4.55</v>
      </c>
      <c r="F241" s="10" t="s">
        <v>9</v>
      </c>
      <c r="G241" s="24">
        <f>VLOOKUP(A241,子龙!A:E,5,0)</f>
        <v>1</v>
      </c>
      <c r="H241" s="24" t="e">
        <f>VLOOKUP(A241,东豪!A:E,5,0)</f>
        <v>#N/A</v>
      </c>
      <c r="I241" s="24" t="e">
        <f>VLOOKUP(A241,内蒙!A:E,5,0)</f>
        <v>#N/A</v>
      </c>
      <c r="J241" s="24" t="e">
        <f>VLOOKUP(A241,通达!A:E,5,0)</f>
        <v>#N/A</v>
      </c>
    </row>
    <row r="242" spans="1:10">
      <c r="A242" s="10">
        <v>9917</v>
      </c>
      <c r="B242" s="10" t="s">
        <v>586</v>
      </c>
      <c r="C242" s="10" t="s">
        <v>587</v>
      </c>
      <c r="D242" s="10" t="s">
        <v>588</v>
      </c>
      <c r="E242" s="10">
        <v>6.3</v>
      </c>
      <c r="F242" s="10" t="s">
        <v>9</v>
      </c>
      <c r="G242" s="24" t="e">
        <f>VLOOKUP(A242,子龙!A:E,5,0)</f>
        <v>#N/A</v>
      </c>
      <c r="H242" s="24">
        <f>VLOOKUP(A242,东豪!A:E,5,0)</f>
        <v>2</v>
      </c>
      <c r="I242" s="24">
        <f>VLOOKUP(A242,内蒙!A:E,5,0)</f>
        <v>6</v>
      </c>
      <c r="J242" s="24">
        <f>VLOOKUP(A242,通达!A:E,5,0)</f>
        <v>4</v>
      </c>
    </row>
    <row r="243" spans="1:10">
      <c r="A243" s="10">
        <v>26929</v>
      </c>
      <c r="B243" s="10" t="s">
        <v>589</v>
      </c>
      <c r="C243" s="10" t="s">
        <v>590</v>
      </c>
      <c r="D243" s="10" t="s">
        <v>578</v>
      </c>
      <c r="E243" s="10">
        <v>2.8</v>
      </c>
      <c r="F243" s="10" t="s">
        <v>9</v>
      </c>
      <c r="G243" s="24" t="e">
        <f>VLOOKUP(A243,子龙!A:E,5,0)</f>
        <v>#N/A</v>
      </c>
      <c r="H243" s="24" t="e">
        <f>VLOOKUP(A243,东豪!A:E,5,0)</f>
        <v>#N/A</v>
      </c>
      <c r="I243" s="24" t="e">
        <f>VLOOKUP(A243,内蒙!A:E,5,0)</f>
        <v>#N/A</v>
      </c>
      <c r="J243" s="24" t="e">
        <f>VLOOKUP(A243,通达!A:E,5,0)</f>
        <v>#N/A</v>
      </c>
    </row>
    <row r="244" spans="1:10">
      <c r="A244" s="10">
        <v>2212</v>
      </c>
      <c r="B244" s="10" t="s">
        <v>367</v>
      </c>
      <c r="C244" s="10" t="s">
        <v>96</v>
      </c>
      <c r="D244" s="10" t="s">
        <v>591</v>
      </c>
      <c r="E244" s="10">
        <v>8.57</v>
      </c>
      <c r="F244" s="10" t="s">
        <v>9</v>
      </c>
      <c r="G244" s="24" t="e">
        <f>VLOOKUP(A244,子龙!A:E,5,0)</f>
        <v>#N/A</v>
      </c>
      <c r="H244" s="24" t="e">
        <f>VLOOKUP(A244,东豪!A:E,5,0)</f>
        <v>#N/A</v>
      </c>
      <c r="I244" s="24" t="e">
        <f>VLOOKUP(A244,内蒙!A:E,5,0)</f>
        <v>#N/A</v>
      </c>
      <c r="J244" s="24" t="e">
        <f>VLOOKUP(A244,通达!A:E,5,0)</f>
        <v>#N/A</v>
      </c>
    </row>
    <row r="245" spans="1:10">
      <c r="A245" s="10">
        <v>23119</v>
      </c>
      <c r="B245" s="10" t="s">
        <v>592</v>
      </c>
      <c r="C245" s="10" t="s">
        <v>439</v>
      </c>
      <c r="D245" s="10" t="s">
        <v>176</v>
      </c>
      <c r="E245" s="10">
        <v>5.07</v>
      </c>
      <c r="F245" s="10" t="s">
        <v>9</v>
      </c>
      <c r="G245" s="24" t="e">
        <f>VLOOKUP(A245,子龙!A:E,5,0)</f>
        <v>#N/A</v>
      </c>
      <c r="H245" s="24" t="e">
        <f>VLOOKUP(A245,东豪!A:E,5,0)</f>
        <v>#N/A</v>
      </c>
      <c r="I245" s="24" t="e">
        <f>VLOOKUP(A245,内蒙!A:E,5,0)</f>
        <v>#N/A</v>
      </c>
      <c r="J245" s="24" t="e">
        <f>VLOOKUP(A245,通达!A:E,5,0)</f>
        <v>#N/A</v>
      </c>
    </row>
    <row r="246" spans="1:10">
      <c r="A246" s="10">
        <v>17403</v>
      </c>
      <c r="B246" s="10" t="s">
        <v>593</v>
      </c>
      <c r="C246" s="10" t="s">
        <v>69</v>
      </c>
      <c r="D246" s="10" t="s">
        <v>594</v>
      </c>
      <c r="E246" s="10">
        <v>13.11</v>
      </c>
      <c r="F246" s="10" t="s">
        <v>9</v>
      </c>
      <c r="G246" s="24">
        <f>VLOOKUP(A246,子龙!A:E,5,0)</f>
        <v>6</v>
      </c>
      <c r="H246" s="24">
        <f>VLOOKUP(A246,东豪!A:E,5,0)</f>
        <v>2</v>
      </c>
      <c r="I246" s="24">
        <f>VLOOKUP(A246,内蒙!A:E,5,0)</f>
        <v>2</v>
      </c>
      <c r="J246" s="24">
        <f>VLOOKUP(A246,通达!A:E,5,0)</f>
        <v>4</v>
      </c>
    </row>
    <row r="247" spans="1:10">
      <c r="A247" s="10">
        <v>123057</v>
      </c>
      <c r="B247" s="10" t="s">
        <v>595</v>
      </c>
      <c r="C247" s="10" t="s">
        <v>596</v>
      </c>
      <c r="D247" s="10" t="s">
        <v>597</v>
      </c>
      <c r="E247" s="10">
        <v>24</v>
      </c>
      <c r="F247" s="10" t="s">
        <v>9</v>
      </c>
      <c r="G247" s="24">
        <f>VLOOKUP(A247,子龙!A:E,5,0)</f>
        <v>3</v>
      </c>
      <c r="H247" s="24">
        <f>VLOOKUP(A247,东豪!A:E,5,0)</f>
        <v>2</v>
      </c>
      <c r="I247" s="24">
        <f>VLOOKUP(A247,内蒙!A:E,5,0)</f>
        <v>5</v>
      </c>
      <c r="J247" s="24">
        <f>VLOOKUP(A247,通达!A:E,5,0)</f>
        <v>3</v>
      </c>
    </row>
    <row r="248" spans="1:10">
      <c r="A248" s="10">
        <v>11842</v>
      </c>
      <c r="B248" s="10" t="s">
        <v>598</v>
      </c>
      <c r="C248" s="10" t="s">
        <v>599</v>
      </c>
      <c r="D248" s="10" t="s">
        <v>127</v>
      </c>
      <c r="E248" s="10">
        <v>4.8</v>
      </c>
      <c r="F248" s="10" t="s">
        <v>9</v>
      </c>
      <c r="G248" s="24">
        <f>VLOOKUP(A248,子龙!A:E,5,0)</f>
        <v>5</v>
      </c>
      <c r="H248" s="24">
        <f>VLOOKUP(A248,东豪!A:E,5,0)</f>
        <v>5</v>
      </c>
      <c r="I248" s="24">
        <f>VLOOKUP(A248,内蒙!A:E,5,0)</f>
        <v>20</v>
      </c>
      <c r="J248" s="24">
        <f>VLOOKUP(A248,通达!A:E,5,0)</f>
        <v>13</v>
      </c>
    </row>
    <row r="249" spans="1:10">
      <c r="A249" s="10">
        <v>58451</v>
      </c>
      <c r="B249" s="10" t="s">
        <v>392</v>
      </c>
      <c r="C249" s="10" t="s">
        <v>600</v>
      </c>
      <c r="D249" s="10" t="s">
        <v>91</v>
      </c>
      <c r="E249" s="10">
        <v>15.7</v>
      </c>
      <c r="F249" s="10" t="s">
        <v>9</v>
      </c>
      <c r="G249" s="24" t="e">
        <f>VLOOKUP(A249,子龙!A:E,5,0)</f>
        <v>#N/A</v>
      </c>
      <c r="H249" s="24" t="e">
        <f>VLOOKUP(A249,东豪!A:E,5,0)</f>
        <v>#N/A</v>
      </c>
      <c r="I249" s="24" t="e">
        <f>VLOOKUP(A249,内蒙!A:E,5,0)</f>
        <v>#N/A</v>
      </c>
      <c r="J249" s="24" t="e">
        <f>VLOOKUP(A249,通达!A:E,5,0)</f>
        <v>#N/A</v>
      </c>
    </row>
    <row r="250" spans="1:10">
      <c r="A250" s="10">
        <v>135906</v>
      </c>
      <c r="B250" s="10" t="s">
        <v>601</v>
      </c>
      <c r="C250" s="10" t="s">
        <v>602</v>
      </c>
      <c r="D250" s="10" t="s">
        <v>91</v>
      </c>
      <c r="E250" s="10">
        <v>15.7</v>
      </c>
      <c r="F250" s="10" t="s">
        <v>9</v>
      </c>
      <c r="G250" s="24">
        <f>VLOOKUP(A250,子龙!A:E,5,0)</f>
        <v>1</v>
      </c>
      <c r="H250" s="24" t="e">
        <f>VLOOKUP(A250,东豪!A:E,5,0)</f>
        <v>#N/A</v>
      </c>
      <c r="I250" s="24">
        <f>VLOOKUP(A250,内蒙!A:E,5,0)</f>
        <v>2</v>
      </c>
      <c r="J250" s="24">
        <f>VLOOKUP(A250,通达!A:E,5,0)</f>
        <v>2</v>
      </c>
    </row>
    <row r="251" spans="1:10">
      <c r="A251" s="10">
        <v>90612</v>
      </c>
      <c r="B251" s="10" t="s">
        <v>290</v>
      </c>
      <c r="C251" s="10" t="s">
        <v>603</v>
      </c>
      <c r="D251" s="10" t="s">
        <v>91</v>
      </c>
      <c r="E251" s="10">
        <v>15.7</v>
      </c>
      <c r="F251" s="10" t="s">
        <v>9</v>
      </c>
      <c r="G251" s="24">
        <f>VLOOKUP(A251,子龙!A:E,5,0)</f>
        <v>3</v>
      </c>
      <c r="H251" s="24">
        <f>VLOOKUP(A251,东豪!A:E,5,0)</f>
        <v>2</v>
      </c>
      <c r="I251" s="24">
        <f>VLOOKUP(A251,内蒙!A:E,5,0)</f>
        <v>1</v>
      </c>
      <c r="J251" s="24">
        <f>VLOOKUP(A251,通达!A:E,5,0)</f>
        <v>2</v>
      </c>
    </row>
    <row r="252" spans="1:10">
      <c r="A252" s="10">
        <v>120669</v>
      </c>
      <c r="B252" s="10" t="s">
        <v>604</v>
      </c>
      <c r="C252" s="10" t="s">
        <v>605</v>
      </c>
      <c r="D252" s="10" t="s">
        <v>91</v>
      </c>
      <c r="E252" s="10">
        <v>15.7</v>
      </c>
      <c r="F252" s="10" t="s">
        <v>9</v>
      </c>
      <c r="G252" s="24" t="e">
        <f>VLOOKUP(A252,子龙!A:E,5,0)</f>
        <v>#N/A</v>
      </c>
      <c r="H252" s="24" t="e">
        <f>VLOOKUP(A252,东豪!A:E,5,0)</f>
        <v>#N/A</v>
      </c>
      <c r="I252" s="24" t="e">
        <f>VLOOKUP(A252,内蒙!A:E,5,0)</f>
        <v>#N/A</v>
      </c>
      <c r="J252" s="24" t="e">
        <f>VLOOKUP(A252,通达!A:E,5,0)</f>
        <v>#N/A</v>
      </c>
    </row>
    <row r="253" spans="1:10">
      <c r="A253" s="10">
        <v>72581</v>
      </c>
      <c r="B253" s="10" t="s">
        <v>606</v>
      </c>
      <c r="C253" s="10" t="s">
        <v>607</v>
      </c>
      <c r="D253" s="10" t="s">
        <v>608</v>
      </c>
      <c r="E253" s="10">
        <v>17.350000000000001</v>
      </c>
      <c r="F253" s="10" t="s">
        <v>9</v>
      </c>
      <c r="G253" s="24" t="e">
        <f>VLOOKUP(A253,子龙!A:E,5,0)</f>
        <v>#N/A</v>
      </c>
      <c r="H253" s="24" t="e">
        <f>VLOOKUP(A253,东豪!A:E,5,0)</f>
        <v>#N/A</v>
      </c>
      <c r="I253" s="24">
        <f>VLOOKUP(A253,内蒙!A:E,5,0)</f>
        <v>2</v>
      </c>
      <c r="J253" s="24" t="e">
        <f>VLOOKUP(A253,通达!A:E,5,0)</f>
        <v>#N/A</v>
      </c>
    </row>
    <row r="254" spans="1:10">
      <c r="A254" s="10">
        <v>136056</v>
      </c>
      <c r="B254" s="10" t="s">
        <v>609</v>
      </c>
      <c r="C254" s="10" t="s">
        <v>610</v>
      </c>
      <c r="D254" s="10" t="s">
        <v>611</v>
      </c>
      <c r="E254" s="10">
        <v>17</v>
      </c>
      <c r="F254" s="10" t="s">
        <v>9</v>
      </c>
      <c r="G254" s="24">
        <f>VLOOKUP(A254,子龙!A:E,5,0)</f>
        <v>4</v>
      </c>
      <c r="H254" s="24">
        <f>VLOOKUP(A254,东豪!A:E,5,0)</f>
        <v>2</v>
      </c>
      <c r="I254" s="24">
        <f>VLOOKUP(A254,内蒙!A:E,5,0)</f>
        <v>3</v>
      </c>
      <c r="J254" s="24">
        <f>VLOOKUP(A254,通达!A:E,5,0)</f>
        <v>2</v>
      </c>
    </row>
    <row r="255" spans="1:10">
      <c r="A255" s="10">
        <v>786</v>
      </c>
      <c r="B255" s="10" t="s">
        <v>612</v>
      </c>
      <c r="C255" s="10" t="s">
        <v>613</v>
      </c>
      <c r="D255" s="10" t="s">
        <v>43</v>
      </c>
      <c r="E255" s="10">
        <v>12.2</v>
      </c>
      <c r="F255" s="10" t="s">
        <v>9</v>
      </c>
      <c r="G255" s="24">
        <f>VLOOKUP(A255,子龙!A:E,5,0)</f>
        <v>2</v>
      </c>
      <c r="H255" s="24" t="e">
        <f>VLOOKUP(A255,东豪!A:E,5,0)</f>
        <v>#N/A</v>
      </c>
      <c r="I255" s="24">
        <f>VLOOKUP(A255,内蒙!A:E,5,0)</f>
        <v>4</v>
      </c>
      <c r="J255" s="24">
        <f>VLOOKUP(A255,通达!A:E,5,0)</f>
        <v>2</v>
      </c>
    </row>
    <row r="256" spans="1:10">
      <c r="A256" s="10">
        <v>2752</v>
      </c>
      <c r="B256" s="10" t="s">
        <v>614</v>
      </c>
      <c r="C256" s="10" t="s">
        <v>615</v>
      </c>
      <c r="D256" s="10" t="s">
        <v>578</v>
      </c>
      <c r="E256" s="10">
        <v>3.05</v>
      </c>
      <c r="F256" s="10" t="s">
        <v>9</v>
      </c>
      <c r="G256" s="24" t="e">
        <f>VLOOKUP(A256,子龙!A:E,5,0)</f>
        <v>#N/A</v>
      </c>
      <c r="H256" s="24" t="e">
        <f>VLOOKUP(A256,东豪!A:E,5,0)</f>
        <v>#N/A</v>
      </c>
      <c r="I256" s="24" t="e">
        <f>VLOOKUP(A256,内蒙!A:E,5,0)</f>
        <v>#N/A</v>
      </c>
      <c r="J256" s="24" t="e">
        <f>VLOOKUP(A256,通达!A:E,5,0)</f>
        <v>#N/A</v>
      </c>
    </row>
    <row r="257" spans="1:10">
      <c r="A257" s="10">
        <v>16741</v>
      </c>
      <c r="B257" s="10" t="s">
        <v>616</v>
      </c>
      <c r="C257" s="10" t="s">
        <v>96</v>
      </c>
      <c r="D257" s="10" t="s">
        <v>617</v>
      </c>
      <c r="E257" s="10">
        <v>6.1</v>
      </c>
      <c r="F257" s="10" t="s">
        <v>9</v>
      </c>
      <c r="G257" s="24" t="e">
        <f>VLOOKUP(A257,子龙!A:E,5,0)</f>
        <v>#N/A</v>
      </c>
      <c r="H257" s="24" t="e">
        <f>VLOOKUP(A257,东豪!A:E,5,0)</f>
        <v>#N/A</v>
      </c>
      <c r="I257" s="24" t="e">
        <f>VLOOKUP(A257,内蒙!A:E,5,0)</f>
        <v>#N/A</v>
      </c>
      <c r="J257" s="24" t="e">
        <f>VLOOKUP(A257,通达!A:E,5,0)</f>
        <v>#N/A</v>
      </c>
    </row>
    <row r="258" spans="1:10">
      <c r="A258" s="10">
        <v>598</v>
      </c>
      <c r="B258" s="10" t="s">
        <v>618</v>
      </c>
      <c r="C258" s="10" t="s">
        <v>619</v>
      </c>
      <c r="D258" s="10" t="s">
        <v>620</v>
      </c>
      <c r="E258" s="10">
        <v>5.75</v>
      </c>
      <c r="F258" s="10" t="s">
        <v>9</v>
      </c>
      <c r="G258" s="24">
        <f>VLOOKUP(A258,子龙!A:E,5,0)</f>
        <v>2</v>
      </c>
      <c r="H258" s="24" t="e">
        <f>VLOOKUP(A258,东豪!A:E,5,0)</f>
        <v>#N/A</v>
      </c>
      <c r="I258" s="24">
        <f>VLOOKUP(A258,内蒙!A:E,5,0)</f>
        <v>2</v>
      </c>
      <c r="J258" s="24" t="e">
        <f>VLOOKUP(A258,通达!A:E,5,0)</f>
        <v>#N/A</v>
      </c>
    </row>
    <row r="259" spans="1:10">
      <c r="A259" s="10">
        <v>113391</v>
      </c>
      <c r="B259" s="10" t="s">
        <v>621</v>
      </c>
      <c r="C259" s="10" t="s">
        <v>622</v>
      </c>
      <c r="D259" s="10" t="s">
        <v>623</v>
      </c>
      <c r="E259" s="10">
        <v>15.5</v>
      </c>
      <c r="F259" s="10" t="s">
        <v>9</v>
      </c>
      <c r="G259" s="24" t="e">
        <f>VLOOKUP(A259,子龙!A:E,5,0)</f>
        <v>#N/A</v>
      </c>
      <c r="H259" s="24" t="e">
        <f>VLOOKUP(A259,东豪!A:E,5,0)</f>
        <v>#N/A</v>
      </c>
      <c r="I259" s="24" t="e">
        <f>VLOOKUP(A259,内蒙!A:E,5,0)</f>
        <v>#N/A</v>
      </c>
      <c r="J259" s="24" t="e">
        <f>VLOOKUP(A259,通达!A:E,5,0)</f>
        <v>#N/A</v>
      </c>
    </row>
    <row r="260" spans="1:10">
      <c r="A260" s="10">
        <v>47163</v>
      </c>
      <c r="B260" s="10" t="s">
        <v>624</v>
      </c>
      <c r="C260" s="10" t="s">
        <v>625</v>
      </c>
      <c r="D260" s="10" t="s">
        <v>91</v>
      </c>
      <c r="E260" s="10">
        <v>9.4</v>
      </c>
      <c r="F260" s="10" t="s">
        <v>9</v>
      </c>
      <c r="G260" s="24">
        <f>VLOOKUP(A260,子龙!A:E,5,0)</f>
        <v>3</v>
      </c>
      <c r="H260" s="24">
        <f>VLOOKUP(A260,东豪!A:E,5,0)</f>
        <v>3</v>
      </c>
      <c r="I260" s="24">
        <f>VLOOKUP(A260,内蒙!A:E,5,0)</f>
        <v>10</v>
      </c>
      <c r="J260" s="24">
        <f>VLOOKUP(A260,通达!A:E,5,0)</f>
        <v>5</v>
      </c>
    </row>
    <row r="261" spans="1:10">
      <c r="A261" s="10">
        <v>135133</v>
      </c>
      <c r="B261" s="10" t="s">
        <v>89</v>
      </c>
      <c r="C261" s="10" t="s">
        <v>626</v>
      </c>
      <c r="D261" s="10" t="s">
        <v>627</v>
      </c>
      <c r="E261" s="10">
        <v>8.6999999999999993</v>
      </c>
      <c r="F261" s="10" t="s">
        <v>9</v>
      </c>
      <c r="G261" s="24">
        <f>VLOOKUP(A261,子龙!A:E,5,0)</f>
        <v>3</v>
      </c>
      <c r="H261" s="24">
        <f>VLOOKUP(A261,东豪!A:E,5,0)</f>
        <v>3</v>
      </c>
      <c r="I261" s="24">
        <f>VLOOKUP(A261,内蒙!A:E,5,0)</f>
        <v>10</v>
      </c>
      <c r="J261" s="24">
        <f>VLOOKUP(A261,通达!A:E,5,0)</f>
        <v>4</v>
      </c>
    </row>
    <row r="262" spans="1:10">
      <c r="A262" s="10">
        <v>134968</v>
      </c>
      <c r="B262" s="10" t="s">
        <v>628</v>
      </c>
      <c r="C262" s="10" t="s">
        <v>629</v>
      </c>
      <c r="D262" s="10" t="s">
        <v>630</v>
      </c>
      <c r="E262" s="10">
        <v>8.6999999999999993</v>
      </c>
      <c r="F262" s="10" t="s">
        <v>9</v>
      </c>
      <c r="G262" s="24">
        <f>VLOOKUP(A262,子龙!A:E,5,0)</f>
        <v>3</v>
      </c>
      <c r="H262" s="24">
        <f>VLOOKUP(A262,东豪!A:E,5,0)</f>
        <v>5</v>
      </c>
      <c r="I262" s="24">
        <f>VLOOKUP(A262,内蒙!A:E,5,0)</f>
        <v>12</v>
      </c>
      <c r="J262" s="24">
        <f>VLOOKUP(A262,通达!A:E,5,0)</f>
        <v>8</v>
      </c>
    </row>
    <row r="263" spans="1:10">
      <c r="A263" s="10">
        <v>135544</v>
      </c>
      <c r="B263" s="10" t="s">
        <v>631</v>
      </c>
      <c r="C263" s="10" t="s">
        <v>632</v>
      </c>
      <c r="D263" s="10" t="s">
        <v>91</v>
      </c>
      <c r="E263" s="10">
        <v>8.6999999999999993</v>
      </c>
      <c r="F263" s="10" t="s">
        <v>9</v>
      </c>
      <c r="G263" s="24" t="e">
        <f>VLOOKUP(A263,子龙!A:E,5,0)</f>
        <v>#N/A</v>
      </c>
      <c r="H263" s="24" t="e">
        <f>VLOOKUP(A263,东豪!A:E,5,0)</f>
        <v>#N/A</v>
      </c>
      <c r="I263" s="24" t="e">
        <f>VLOOKUP(A263,内蒙!A:E,5,0)</f>
        <v>#N/A</v>
      </c>
      <c r="J263" s="24" t="e">
        <f>VLOOKUP(A263,通达!A:E,5,0)</f>
        <v>#N/A</v>
      </c>
    </row>
    <row r="264" spans="1:10">
      <c r="A264" s="10">
        <v>24928</v>
      </c>
      <c r="B264" s="10" t="s">
        <v>633</v>
      </c>
      <c r="C264" s="10" t="s">
        <v>634</v>
      </c>
      <c r="D264" s="10" t="s">
        <v>223</v>
      </c>
      <c r="E264" s="10">
        <v>12.35</v>
      </c>
      <c r="F264" s="10" t="s">
        <v>9</v>
      </c>
      <c r="G264" s="24" t="e">
        <f>VLOOKUP(A264,子龙!A:E,5,0)</f>
        <v>#N/A</v>
      </c>
      <c r="H264" s="24" t="e">
        <f>VLOOKUP(A264,东豪!A:E,5,0)</f>
        <v>#N/A</v>
      </c>
      <c r="I264" s="24" t="e">
        <f>VLOOKUP(A264,内蒙!A:E,5,0)</f>
        <v>#N/A</v>
      </c>
      <c r="J264" s="24" t="e">
        <f>VLOOKUP(A264,通达!A:E,5,0)</f>
        <v>#N/A</v>
      </c>
    </row>
    <row r="265" spans="1:10">
      <c r="A265" s="10">
        <v>50537</v>
      </c>
      <c r="B265" s="10" t="s">
        <v>635</v>
      </c>
      <c r="C265" s="10" t="s">
        <v>636</v>
      </c>
      <c r="D265" s="10" t="s">
        <v>532</v>
      </c>
      <c r="E265" s="10">
        <v>8</v>
      </c>
      <c r="F265" s="10" t="s">
        <v>9</v>
      </c>
      <c r="G265" s="24">
        <f>VLOOKUP(A265,子龙!A:E,5,0)</f>
        <v>8</v>
      </c>
      <c r="H265" s="24">
        <f>VLOOKUP(A265,东豪!A:E,5,0)</f>
        <v>3</v>
      </c>
      <c r="I265" s="24">
        <f>VLOOKUP(A265,内蒙!A:E,5,0)</f>
        <v>10</v>
      </c>
      <c r="J265" s="24">
        <f>VLOOKUP(A265,通达!A:E,5,0)</f>
        <v>4</v>
      </c>
    </row>
    <row r="266" spans="1:10">
      <c r="A266" s="10">
        <v>1531</v>
      </c>
      <c r="B266" s="10" t="s">
        <v>637</v>
      </c>
      <c r="C266" s="10" t="s">
        <v>638</v>
      </c>
      <c r="D266" s="10" t="s">
        <v>26</v>
      </c>
      <c r="E266" s="10">
        <v>4</v>
      </c>
      <c r="F266" s="10" t="s">
        <v>9</v>
      </c>
      <c r="G266" s="24">
        <f>VLOOKUP(A266,子龙!A:E,5,0)</f>
        <v>2</v>
      </c>
      <c r="H266" s="24">
        <f>VLOOKUP(A266,东豪!A:E,5,0)</f>
        <v>2</v>
      </c>
      <c r="I266" s="24">
        <f>VLOOKUP(A266,内蒙!A:E,5,0)</f>
        <v>2</v>
      </c>
      <c r="J266" s="24">
        <f>VLOOKUP(A266,通达!A:E,5,0)</f>
        <v>2</v>
      </c>
    </row>
    <row r="267" spans="1:10">
      <c r="A267" s="10">
        <v>31200</v>
      </c>
      <c r="B267" s="10" t="s">
        <v>639</v>
      </c>
      <c r="C267" s="10" t="s">
        <v>640</v>
      </c>
      <c r="D267" s="10" t="s">
        <v>641</v>
      </c>
      <c r="E267" s="10">
        <v>12</v>
      </c>
      <c r="F267" s="10" t="s">
        <v>9</v>
      </c>
      <c r="G267" s="24">
        <f>VLOOKUP(A267,子龙!A:E,5,0)</f>
        <v>3</v>
      </c>
      <c r="H267" s="24">
        <f>VLOOKUP(A267,东豪!A:E,5,0)</f>
        <v>3</v>
      </c>
      <c r="I267" s="24">
        <f>VLOOKUP(A267,内蒙!A:E,5,0)</f>
        <v>10</v>
      </c>
      <c r="J267" s="24">
        <f>VLOOKUP(A267,通达!A:E,5,0)</f>
        <v>3</v>
      </c>
    </row>
    <row r="268" spans="1:10">
      <c r="A268" s="10">
        <v>2052</v>
      </c>
      <c r="B268" s="10" t="s">
        <v>642</v>
      </c>
      <c r="C268" s="10" t="s">
        <v>643</v>
      </c>
      <c r="D268" s="10" t="s">
        <v>644</v>
      </c>
      <c r="E268" s="10">
        <v>7.65</v>
      </c>
      <c r="F268" s="10" t="s">
        <v>9</v>
      </c>
      <c r="G268" s="24">
        <f>VLOOKUP(A268,子龙!A:E,5,0)</f>
        <v>3</v>
      </c>
      <c r="H268" s="24">
        <f>VLOOKUP(A268,东豪!A:E,5,0)</f>
        <v>4</v>
      </c>
      <c r="I268" s="24">
        <f>VLOOKUP(A268,内蒙!A:E,5,0)</f>
        <v>3</v>
      </c>
      <c r="J268" s="24">
        <f>VLOOKUP(A268,通达!A:E,5,0)</f>
        <v>1</v>
      </c>
    </row>
    <row r="269" spans="1:10">
      <c r="A269" s="10">
        <v>45478</v>
      </c>
      <c r="B269" s="10" t="s">
        <v>645</v>
      </c>
      <c r="C269" s="10" t="s">
        <v>79</v>
      </c>
      <c r="D269" s="10" t="s">
        <v>91</v>
      </c>
      <c r="E269" s="10">
        <v>13.9</v>
      </c>
      <c r="F269" s="10" t="s">
        <v>9</v>
      </c>
      <c r="G269" s="24" t="e">
        <f>VLOOKUP(A269,子龙!A:E,5,0)</f>
        <v>#N/A</v>
      </c>
      <c r="H269" s="24" t="e">
        <f>VLOOKUP(A269,东豪!A:E,5,0)</f>
        <v>#N/A</v>
      </c>
      <c r="I269" s="24" t="e">
        <f>VLOOKUP(A269,内蒙!A:E,5,0)</f>
        <v>#N/A</v>
      </c>
      <c r="J269" s="24" t="e">
        <f>VLOOKUP(A269,通达!A:E,5,0)</f>
        <v>#N/A</v>
      </c>
    </row>
    <row r="270" spans="1:10">
      <c r="A270" s="10">
        <v>104642</v>
      </c>
      <c r="B270" s="10" t="s">
        <v>646</v>
      </c>
      <c r="C270" s="10" t="s">
        <v>647</v>
      </c>
      <c r="D270" s="10" t="s">
        <v>91</v>
      </c>
      <c r="E270" s="10">
        <v>27.8</v>
      </c>
      <c r="F270" s="10" t="s">
        <v>9</v>
      </c>
      <c r="G270" s="24">
        <f>VLOOKUP(A270,子龙!A:E,5,0)</f>
        <v>2</v>
      </c>
      <c r="H270" s="24">
        <f>VLOOKUP(A270,东豪!A:E,5,0)</f>
        <v>14</v>
      </c>
      <c r="I270" s="24">
        <f>VLOOKUP(A270,内蒙!A:E,5,0)</f>
        <v>8</v>
      </c>
      <c r="J270" s="24">
        <f>VLOOKUP(A270,通达!A:E,5,0)</f>
        <v>6</v>
      </c>
    </row>
    <row r="271" spans="1:10">
      <c r="A271" s="10">
        <v>83304</v>
      </c>
      <c r="B271" s="10" t="s">
        <v>648</v>
      </c>
      <c r="C271" s="10" t="s">
        <v>603</v>
      </c>
      <c r="D271" s="10" t="s">
        <v>91</v>
      </c>
      <c r="E271" s="10">
        <v>13.9</v>
      </c>
      <c r="F271" s="10" t="s">
        <v>9</v>
      </c>
      <c r="G271" s="24">
        <f>VLOOKUP(A271,子龙!A:E,5,0)</f>
        <v>2</v>
      </c>
      <c r="H271" s="24">
        <f>VLOOKUP(A271,东豪!A:E,5,0)</f>
        <v>2</v>
      </c>
      <c r="I271" s="24">
        <f>VLOOKUP(A271,内蒙!A:E,5,0)</f>
        <v>4</v>
      </c>
      <c r="J271" s="24" t="e">
        <f>VLOOKUP(A271,通达!A:E,5,0)</f>
        <v>#N/A</v>
      </c>
    </row>
    <row r="272" spans="1:10">
      <c r="A272" s="10">
        <v>83266</v>
      </c>
      <c r="B272" s="10" t="s">
        <v>281</v>
      </c>
      <c r="C272" s="10" t="s">
        <v>603</v>
      </c>
      <c r="D272" s="10" t="s">
        <v>91</v>
      </c>
      <c r="E272" s="10">
        <v>13.9</v>
      </c>
      <c r="F272" s="10" t="s">
        <v>9</v>
      </c>
      <c r="G272" s="24" t="e">
        <f>VLOOKUP(A272,子龙!A:E,5,0)</f>
        <v>#N/A</v>
      </c>
      <c r="H272" s="24" t="e">
        <f>VLOOKUP(A272,东豪!A:E,5,0)</f>
        <v>#N/A</v>
      </c>
      <c r="I272" s="24" t="e">
        <f>VLOOKUP(A272,内蒙!A:E,5,0)</f>
        <v>#N/A</v>
      </c>
      <c r="J272" s="24" t="e">
        <f>VLOOKUP(A272,通达!A:E,5,0)</f>
        <v>#N/A</v>
      </c>
    </row>
    <row r="273" spans="1:10">
      <c r="A273" s="10">
        <v>83270</v>
      </c>
      <c r="B273" s="10" t="s">
        <v>164</v>
      </c>
      <c r="C273" s="10" t="s">
        <v>603</v>
      </c>
      <c r="D273" s="10" t="s">
        <v>627</v>
      </c>
      <c r="E273" s="10">
        <v>13.9</v>
      </c>
      <c r="F273" s="10" t="s">
        <v>9</v>
      </c>
      <c r="G273" s="24">
        <f>VLOOKUP(A273,子龙!A:E,5,0)</f>
        <v>3</v>
      </c>
      <c r="H273" s="24">
        <f>VLOOKUP(A273,东豪!A:E,5,0)</f>
        <v>1</v>
      </c>
      <c r="I273" s="24">
        <f>VLOOKUP(A273,内蒙!A:E,5,0)</f>
        <v>6</v>
      </c>
      <c r="J273" s="24">
        <f>VLOOKUP(A273,通达!A:E,5,0)</f>
        <v>2</v>
      </c>
    </row>
    <row r="274" spans="1:10">
      <c r="A274" s="10">
        <v>8007</v>
      </c>
      <c r="B274" s="10" t="s">
        <v>649</v>
      </c>
      <c r="C274" s="10" t="s">
        <v>650</v>
      </c>
      <c r="D274" s="10" t="s">
        <v>651</v>
      </c>
      <c r="E274" s="10">
        <v>16.940000000000001</v>
      </c>
      <c r="F274" s="10" t="s">
        <v>9</v>
      </c>
      <c r="G274" s="24" t="e">
        <f>VLOOKUP(A274,子龙!A:E,5,0)</f>
        <v>#N/A</v>
      </c>
      <c r="H274" s="24" t="e">
        <f>VLOOKUP(A274,东豪!A:E,5,0)</f>
        <v>#N/A</v>
      </c>
      <c r="I274" s="24" t="e">
        <f>VLOOKUP(A274,内蒙!A:E,5,0)</f>
        <v>#N/A</v>
      </c>
      <c r="J274" s="24" t="e">
        <f>VLOOKUP(A274,通达!A:E,5,0)</f>
        <v>#N/A</v>
      </c>
    </row>
    <row r="275" spans="1:10">
      <c r="A275" s="10">
        <v>22973</v>
      </c>
      <c r="B275" s="10" t="s">
        <v>652</v>
      </c>
      <c r="C275" s="10" t="s">
        <v>439</v>
      </c>
      <c r="D275" s="10" t="s">
        <v>176</v>
      </c>
      <c r="E275" s="10">
        <v>3.04</v>
      </c>
      <c r="F275" s="10" t="s">
        <v>9</v>
      </c>
      <c r="G275" s="24" t="e">
        <f>VLOOKUP(A275,子龙!A:E,5,0)</f>
        <v>#N/A</v>
      </c>
      <c r="H275" s="24" t="e">
        <f>VLOOKUP(A275,东豪!A:E,5,0)</f>
        <v>#N/A</v>
      </c>
      <c r="I275" s="24" t="e">
        <f>VLOOKUP(A275,内蒙!A:E,5,0)</f>
        <v>#N/A</v>
      </c>
      <c r="J275" s="24" t="e">
        <f>VLOOKUP(A275,通达!A:E,5,0)</f>
        <v>#N/A</v>
      </c>
    </row>
    <row r="276" spans="1:10">
      <c r="A276" s="10">
        <v>1408</v>
      </c>
      <c r="B276" s="10" t="s">
        <v>592</v>
      </c>
      <c r="C276" s="10" t="s">
        <v>289</v>
      </c>
      <c r="D276" s="10" t="s">
        <v>91</v>
      </c>
      <c r="E276" s="10">
        <v>3.3</v>
      </c>
      <c r="F276" s="10" t="s">
        <v>9</v>
      </c>
      <c r="G276" s="24">
        <f>VLOOKUP(A276,子龙!A:E,5,0)</f>
        <v>9</v>
      </c>
      <c r="H276" s="24">
        <f>VLOOKUP(A276,东豪!A:E,5,0)</f>
        <v>2</v>
      </c>
      <c r="I276" s="24" t="e">
        <f>VLOOKUP(A276,内蒙!A:E,5,0)</f>
        <v>#N/A</v>
      </c>
      <c r="J276" s="24">
        <f>VLOOKUP(A276,通达!A:E,5,0)</f>
        <v>1</v>
      </c>
    </row>
    <row r="277" spans="1:10">
      <c r="A277" s="10">
        <v>12036</v>
      </c>
      <c r="B277" s="10" t="s">
        <v>653</v>
      </c>
      <c r="C277" s="10" t="s">
        <v>165</v>
      </c>
      <c r="D277" s="10" t="s">
        <v>91</v>
      </c>
      <c r="E277" s="10">
        <v>21.7</v>
      </c>
      <c r="F277" s="10" t="s">
        <v>9</v>
      </c>
      <c r="G277" s="24">
        <f>VLOOKUP(A277,子龙!A:E,5,0)</f>
        <v>1</v>
      </c>
      <c r="H277" s="24">
        <f>VLOOKUP(A277,东豪!A:E,5,0)</f>
        <v>2</v>
      </c>
      <c r="I277" s="24">
        <f>VLOOKUP(A277,内蒙!A:E,5,0)</f>
        <v>6</v>
      </c>
      <c r="J277" s="24" t="e">
        <f>VLOOKUP(A277,通达!A:E,5,0)</f>
        <v>#N/A</v>
      </c>
    </row>
    <row r="278" spans="1:10">
      <c r="A278" s="10">
        <v>45169</v>
      </c>
      <c r="B278" s="10" t="s">
        <v>654</v>
      </c>
      <c r="C278" s="10" t="s">
        <v>423</v>
      </c>
      <c r="D278" s="10" t="s">
        <v>655</v>
      </c>
      <c r="E278" s="10">
        <v>8.5</v>
      </c>
      <c r="F278" s="10" t="s">
        <v>9</v>
      </c>
      <c r="G278" s="24">
        <f>VLOOKUP(A278,子龙!A:E,5,0)</f>
        <v>3</v>
      </c>
      <c r="H278" s="24">
        <f>VLOOKUP(A278,东豪!A:E,5,0)</f>
        <v>3</v>
      </c>
      <c r="I278" s="24">
        <f>VLOOKUP(A278,内蒙!A:E,5,0)</f>
        <v>10</v>
      </c>
      <c r="J278" s="24">
        <f>VLOOKUP(A278,通达!A:E,5,0)</f>
        <v>4</v>
      </c>
    </row>
    <row r="279" spans="1:10">
      <c r="A279" s="10">
        <v>45500</v>
      </c>
      <c r="B279" s="10" t="s">
        <v>656</v>
      </c>
      <c r="C279" s="10" t="s">
        <v>280</v>
      </c>
      <c r="D279" s="10" t="s">
        <v>91</v>
      </c>
      <c r="E279" s="10">
        <v>11.1</v>
      </c>
      <c r="F279" s="10" t="s">
        <v>9</v>
      </c>
      <c r="G279" s="24">
        <f>VLOOKUP(A279,子龙!A:E,5,0)</f>
        <v>7</v>
      </c>
      <c r="H279" s="24">
        <f>VLOOKUP(A279,东豪!A:E,5,0)</f>
        <v>3</v>
      </c>
      <c r="I279" s="24">
        <f>VLOOKUP(A279,内蒙!A:E,5,0)</f>
        <v>10</v>
      </c>
      <c r="J279" s="24">
        <f>VLOOKUP(A279,通达!A:E,5,0)</f>
        <v>2</v>
      </c>
    </row>
    <row r="280" spans="1:10">
      <c r="A280" s="10">
        <v>72815</v>
      </c>
      <c r="B280" s="10" t="s">
        <v>657</v>
      </c>
      <c r="C280" s="10" t="s">
        <v>658</v>
      </c>
      <c r="D280" s="10" t="s">
        <v>659</v>
      </c>
      <c r="E280" s="10">
        <v>0.52</v>
      </c>
      <c r="F280" s="10" t="s">
        <v>9</v>
      </c>
      <c r="G280" s="24">
        <f>VLOOKUP(A280,子龙!A:E,5,0)</f>
        <v>5</v>
      </c>
      <c r="H280" s="24" t="e">
        <f>VLOOKUP(A280,东豪!A:E,5,0)</f>
        <v>#N/A</v>
      </c>
      <c r="I280" s="24">
        <f>VLOOKUP(A280,内蒙!A:E,5,0)</f>
        <v>53</v>
      </c>
      <c r="J280" s="24">
        <f>VLOOKUP(A280,通达!A:E,5,0)</f>
        <v>10</v>
      </c>
    </row>
    <row r="281" spans="1:10">
      <c r="A281" s="10">
        <v>83772</v>
      </c>
      <c r="B281" s="10" t="s">
        <v>660</v>
      </c>
      <c r="C281" s="10" t="s">
        <v>661</v>
      </c>
      <c r="D281" s="10" t="s">
        <v>91</v>
      </c>
      <c r="E281" s="10">
        <v>10.4</v>
      </c>
      <c r="F281" s="10" t="s">
        <v>9</v>
      </c>
      <c r="G281" s="24">
        <f>VLOOKUP(A281,子龙!A:E,5,0)</f>
        <v>2</v>
      </c>
      <c r="H281" s="24" t="e">
        <f>VLOOKUP(A281,东豪!A:E,5,0)</f>
        <v>#N/A</v>
      </c>
      <c r="I281" s="24" t="e">
        <f>VLOOKUP(A281,内蒙!A:E,5,0)</f>
        <v>#N/A</v>
      </c>
      <c r="J281" s="24" t="e">
        <f>VLOOKUP(A281,通达!A:E,5,0)</f>
        <v>#N/A</v>
      </c>
    </row>
    <row r="282" spans="1:10">
      <c r="A282" s="10">
        <v>135540</v>
      </c>
      <c r="B282" s="10" t="s">
        <v>604</v>
      </c>
      <c r="C282" s="10" t="s">
        <v>662</v>
      </c>
      <c r="D282" s="10" t="s">
        <v>91</v>
      </c>
      <c r="E282" s="10">
        <v>10.4</v>
      </c>
      <c r="F282" s="10" t="s">
        <v>9</v>
      </c>
      <c r="G282" s="24">
        <f>VLOOKUP(A282,子龙!A:E,5,0)</f>
        <v>5</v>
      </c>
      <c r="H282" s="24">
        <f>VLOOKUP(A282,东豪!A:E,5,0)</f>
        <v>4</v>
      </c>
      <c r="I282" s="24">
        <f>VLOOKUP(A282,内蒙!A:E,5,0)</f>
        <v>10</v>
      </c>
      <c r="J282" s="24">
        <f>VLOOKUP(A282,通达!A:E,5,0)</f>
        <v>5</v>
      </c>
    </row>
    <row r="283" spans="1:10">
      <c r="A283" s="10">
        <v>148890</v>
      </c>
      <c r="B283" s="10" t="s">
        <v>164</v>
      </c>
      <c r="C283" s="10" t="s">
        <v>663</v>
      </c>
      <c r="D283" s="10" t="s">
        <v>91</v>
      </c>
      <c r="E283" s="10">
        <v>14.3</v>
      </c>
      <c r="F283" s="10" t="s">
        <v>9</v>
      </c>
      <c r="G283" s="24" t="e">
        <f>VLOOKUP(A283,子龙!A:E,5,0)</f>
        <v>#N/A</v>
      </c>
      <c r="H283" s="24" t="e">
        <f>VLOOKUP(A283,东豪!A:E,5,0)</f>
        <v>#N/A</v>
      </c>
      <c r="I283" s="24" t="e">
        <f>VLOOKUP(A283,内蒙!A:E,5,0)</f>
        <v>#N/A</v>
      </c>
      <c r="J283" s="24" t="e">
        <f>VLOOKUP(A283,通达!A:E,5,0)</f>
        <v>#N/A</v>
      </c>
    </row>
    <row r="284" spans="1:10">
      <c r="A284" s="10">
        <v>16512</v>
      </c>
      <c r="B284" s="10" t="s">
        <v>664</v>
      </c>
      <c r="C284" s="10" t="s">
        <v>665</v>
      </c>
      <c r="D284" s="10" t="s">
        <v>666</v>
      </c>
      <c r="E284" s="10">
        <v>6.5</v>
      </c>
      <c r="F284" s="10" t="s">
        <v>9</v>
      </c>
      <c r="G284" s="24">
        <f>VLOOKUP(A284,子龙!A:E,5,0)</f>
        <v>2</v>
      </c>
      <c r="H284" s="24" t="e">
        <f>VLOOKUP(A284,东豪!A:E,5,0)</f>
        <v>#N/A</v>
      </c>
      <c r="I284" s="24">
        <f>VLOOKUP(A284,内蒙!A:E,5,0)</f>
        <v>7</v>
      </c>
      <c r="J284" s="24" t="e">
        <f>VLOOKUP(A284,通达!A:E,5,0)</f>
        <v>#N/A</v>
      </c>
    </row>
    <row r="285" spans="1:10">
      <c r="A285" s="10">
        <v>5882</v>
      </c>
      <c r="B285" s="10" t="s">
        <v>667</v>
      </c>
      <c r="C285" s="10" t="s">
        <v>668</v>
      </c>
      <c r="D285" s="10" t="s">
        <v>107</v>
      </c>
      <c r="E285" s="10">
        <v>1.82</v>
      </c>
      <c r="F285" s="10" t="s">
        <v>9</v>
      </c>
      <c r="G285" s="24" t="e">
        <f>VLOOKUP(A285,子龙!A:E,5,0)</f>
        <v>#N/A</v>
      </c>
      <c r="H285" s="24" t="e">
        <f>VLOOKUP(A285,东豪!A:E,5,0)</f>
        <v>#N/A</v>
      </c>
      <c r="I285" s="24" t="e">
        <f>VLOOKUP(A285,内蒙!A:E,5,0)</f>
        <v>#N/A</v>
      </c>
      <c r="J285" s="24" t="e">
        <f>VLOOKUP(A285,通达!A:E,5,0)</f>
        <v>#N/A</v>
      </c>
    </row>
    <row r="286" spans="1:10">
      <c r="A286" s="10">
        <v>73485</v>
      </c>
      <c r="B286" s="10" t="s">
        <v>669</v>
      </c>
      <c r="C286" s="10" t="s">
        <v>670</v>
      </c>
      <c r="D286" s="10" t="s">
        <v>91</v>
      </c>
      <c r="E286" s="10">
        <v>16.899999999999999</v>
      </c>
      <c r="F286" s="10" t="s">
        <v>9</v>
      </c>
      <c r="G286" s="24">
        <f>VLOOKUP(A286,子龙!A:E,5,0)</f>
        <v>1</v>
      </c>
      <c r="H286" s="24">
        <f>VLOOKUP(A286,东豪!A:E,5,0)</f>
        <v>2</v>
      </c>
      <c r="I286" s="24" t="e">
        <f>VLOOKUP(A286,内蒙!A:E,5,0)</f>
        <v>#N/A</v>
      </c>
      <c r="J286" s="24">
        <f>VLOOKUP(A286,通达!A:E,5,0)</f>
        <v>6</v>
      </c>
    </row>
    <row r="287" spans="1:10">
      <c r="A287" s="10">
        <v>46602</v>
      </c>
      <c r="B287" s="10" t="s">
        <v>671</v>
      </c>
      <c r="C287" s="10" t="s">
        <v>640</v>
      </c>
      <c r="D287" s="10" t="s">
        <v>672</v>
      </c>
      <c r="E287" s="10">
        <v>12.8</v>
      </c>
      <c r="F287" s="10" t="s">
        <v>9</v>
      </c>
      <c r="G287" s="24">
        <f>VLOOKUP(A287,子龙!A:E,5,0)</f>
        <v>4</v>
      </c>
      <c r="H287" s="24">
        <f>VLOOKUP(A287,东豪!A:E,5,0)</f>
        <v>2</v>
      </c>
      <c r="I287" s="24">
        <f>VLOOKUP(A287,内蒙!A:E,5,0)</f>
        <v>1</v>
      </c>
      <c r="J287" s="24">
        <f>VLOOKUP(A287,通达!A:E,5,0)</f>
        <v>2</v>
      </c>
    </row>
    <row r="288" spans="1:10">
      <c r="A288" s="10">
        <v>3151</v>
      </c>
      <c r="B288" s="10" t="s">
        <v>673</v>
      </c>
      <c r="C288" s="10" t="s">
        <v>674</v>
      </c>
      <c r="D288" s="10" t="s">
        <v>675</v>
      </c>
      <c r="E288" s="10">
        <v>3.2</v>
      </c>
      <c r="F288" s="10" t="s">
        <v>9</v>
      </c>
      <c r="G288" s="24" t="e">
        <f>VLOOKUP(A288,子龙!A:E,5,0)</f>
        <v>#N/A</v>
      </c>
      <c r="H288" s="24" t="e">
        <f>VLOOKUP(A288,东豪!A:E,5,0)</f>
        <v>#N/A</v>
      </c>
      <c r="I288" s="24">
        <f>VLOOKUP(A288,内蒙!A:E,5,0)</f>
        <v>2</v>
      </c>
      <c r="J288" s="24">
        <f>VLOOKUP(A288,通达!A:E,5,0)</f>
        <v>2</v>
      </c>
    </row>
    <row r="289" spans="1:10">
      <c r="A289" s="10">
        <v>13014</v>
      </c>
      <c r="B289" s="10" t="s">
        <v>676</v>
      </c>
      <c r="C289" s="10" t="s">
        <v>677</v>
      </c>
      <c r="D289" s="10" t="s">
        <v>678</v>
      </c>
      <c r="E289" s="10">
        <v>4.75</v>
      </c>
      <c r="F289" s="10" t="s">
        <v>9</v>
      </c>
      <c r="G289" s="24">
        <f>VLOOKUP(A289,子龙!A:E,5,0)</f>
        <v>2.9</v>
      </c>
      <c r="H289" s="24">
        <f>VLOOKUP(A289,东豪!A:E,5,0)</f>
        <v>2</v>
      </c>
      <c r="I289" s="24">
        <f>VLOOKUP(A289,内蒙!A:E,5,0)</f>
        <v>1</v>
      </c>
      <c r="J289" s="24">
        <f>VLOOKUP(A289,通达!A:E,5,0)</f>
        <v>2</v>
      </c>
    </row>
    <row r="290" spans="1:10">
      <c r="A290" s="10">
        <v>1569</v>
      </c>
      <c r="B290" s="10" t="s">
        <v>679</v>
      </c>
      <c r="C290" s="10" t="s">
        <v>680</v>
      </c>
      <c r="D290" s="10" t="s">
        <v>43</v>
      </c>
      <c r="E290" s="10">
        <v>4.75</v>
      </c>
      <c r="F290" s="10" t="s">
        <v>9</v>
      </c>
      <c r="G290" s="24">
        <f>VLOOKUP(A290,子龙!A:E,5,0)</f>
        <v>4</v>
      </c>
      <c r="H290" s="24">
        <f>VLOOKUP(A290,东豪!A:E,5,0)</f>
        <v>6</v>
      </c>
      <c r="I290" s="24">
        <f>VLOOKUP(A290,内蒙!A:E,5,0)</f>
        <v>17</v>
      </c>
      <c r="J290" s="24">
        <f>VLOOKUP(A290,通达!A:E,5,0)</f>
        <v>13</v>
      </c>
    </row>
    <row r="291" spans="1:10">
      <c r="A291" s="10">
        <v>660</v>
      </c>
      <c r="B291" s="10" t="s">
        <v>681</v>
      </c>
      <c r="C291" s="10" t="s">
        <v>682</v>
      </c>
      <c r="D291" s="10" t="s">
        <v>472</v>
      </c>
      <c r="E291" s="10">
        <v>7.6</v>
      </c>
      <c r="F291" s="10" t="s">
        <v>9</v>
      </c>
      <c r="G291" s="24" t="e">
        <f>VLOOKUP(A291,子龙!A:E,5,0)</f>
        <v>#N/A</v>
      </c>
      <c r="H291" s="24" t="e">
        <f>VLOOKUP(A291,东豪!A:E,5,0)</f>
        <v>#N/A</v>
      </c>
      <c r="I291" s="24" t="e">
        <f>VLOOKUP(A291,内蒙!A:E,5,0)</f>
        <v>#N/A</v>
      </c>
      <c r="J291" s="24">
        <f>VLOOKUP(A291,通达!A:E,5,0)</f>
        <v>20</v>
      </c>
    </row>
    <row r="292" spans="1:10">
      <c r="A292" s="10">
        <v>10467</v>
      </c>
      <c r="B292" s="10" t="s">
        <v>683</v>
      </c>
      <c r="C292" s="10" t="s">
        <v>684</v>
      </c>
      <c r="D292" s="10" t="s">
        <v>685</v>
      </c>
      <c r="E292" s="10">
        <v>12</v>
      </c>
      <c r="F292" s="10" t="s">
        <v>9</v>
      </c>
      <c r="G292" s="24" t="e">
        <f>VLOOKUP(A292,子龙!A:E,5,0)</f>
        <v>#N/A</v>
      </c>
      <c r="H292" s="24" t="e">
        <f>VLOOKUP(A292,东豪!A:E,5,0)</f>
        <v>#N/A</v>
      </c>
      <c r="I292" s="24" t="e">
        <f>VLOOKUP(A292,内蒙!A:E,5,0)</f>
        <v>#N/A</v>
      </c>
      <c r="J292" s="24" t="e">
        <f>VLOOKUP(A292,通达!A:E,5,0)</f>
        <v>#N/A</v>
      </c>
    </row>
    <row r="293" spans="1:10">
      <c r="A293" s="10">
        <v>9688</v>
      </c>
      <c r="B293" s="10" t="s">
        <v>686</v>
      </c>
      <c r="C293" s="10" t="s">
        <v>79</v>
      </c>
      <c r="D293" s="10" t="s">
        <v>687</v>
      </c>
      <c r="E293" s="10">
        <v>15.1</v>
      </c>
      <c r="F293" s="10" t="s">
        <v>9</v>
      </c>
      <c r="G293" s="24">
        <f>VLOOKUP(A293,子龙!A:E,5,0)</f>
        <v>3</v>
      </c>
      <c r="H293" s="24" t="e">
        <f>VLOOKUP(A293,东豪!A:E,5,0)</f>
        <v>#N/A</v>
      </c>
      <c r="I293" s="24" t="e">
        <f>VLOOKUP(A293,内蒙!A:E,5,0)</f>
        <v>#N/A</v>
      </c>
      <c r="J293" s="24" t="e">
        <f>VLOOKUP(A293,通达!A:E,5,0)</f>
        <v>#N/A</v>
      </c>
    </row>
    <row r="294" spans="1:10">
      <c r="A294" s="10">
        <v>20332</v>
      </c>
      <c r="B294" s="10" t="s">
        <v>688</v>
      </c>
      <c r="C294" s="10" t="s">
        <v>689</v>
      </c>
      <c r="D294" s="10" t="s">
        <v>690</v>
      </c>
      <c r="E294" s="10">
        <v>27</v>
      </c>
      <c r="F294" s="10" t="s">
        <v>9</v>
      </c>
      <c r="G294" s="24">
        <f>VLOOKUP(A294,子龙!A:E,5,0)</f>
        <v>2</v>
      </c>
      <c r="H294" s="24">
        <f>VLOOKUP(A294,东豪!A:E,5,0)</f>
        <v>10</v>
      </c>
      <c r="I294" s="24">
        <f>VLOOKUP(A294,内蒙!A:E,5,0)</f>
        <v>3</v>
      </c>
      <c r="J294" s="24">
        <f>VLOOKUP(A294,通达!A:E,5,0)</f>
        <v>2</v>
      </c>
    </row>
    <row r="295" spans="1:10">
      <c r="A295" s="10">
        <v>759</v>
      </c>
      <c r="B295" s="10" t="s">
        <v>691</v>
      </c>
      <c r="C295" s="10" t="s">
        <v>692</v>
      </c>
      <c r="D295" s="10" t="s">
        <v>195</v>
      </c>
      <c r="E295" s="10">
        <v>5.95</v>
      </c>
      <c r="F295" s="10" t="s">
        <v>9</v>
      </c>
      <c r="G295" s="24">
        <f>VLOOKUP(A295,子龙!A:E,5,0)</f>
        <v>4</v>
      </c>
      <c r="H295" s="24" t="e">
        <f>VLOOKUP(A295,东豪!A:E,5,0)</f>
        <v>#N/A</v>
      </c>
      <c r="I295" s="24">
        <f>VLOOKUP(A295,内蒙!A:E,5,0)</f>
        <v>1</v>
      </c>
      <c r="J295" s="24">
        <f>VLOOKUP(A295,通达!A:E,5,0)</f>
        <v>2</v>
      </c>
    </row>
    <row r="296" spans="1:10">
      <c r="A296" s="10">
        <v>7887</v>
      </c>
      <c r="B296" s="10" t="s">
        <v>693</v>
      </c>
      <c r="C296" s="10" t="s">
        <v>694</v>
      </c>
      <c r="D296" s="10" t="s">
        <v>55</v>
      </c>
      <c r="E296" s="10">
        <v>3.88</v>
      </c>
      <c r="F296" s="10" t="s">
        <v>9</v>
      </c>
      <c r="G296" s="24" t="e">
        <f>VLOOKUP(A296,子龙!A:E,5,0)</f>
        <v>#N/A</v>
      </c>
      <c r="H296" s="24" t="e">
        <f>VLOOKUP(A296,东豪!A:E,5,0)</f>
        <v>#N/A</v>
      </c>
      <c r="I296" s="24">
        <f>VLOOKUP(A296,内蒙!A:E,5,0)</f>
        <v>2</v>
      </c>
      <c r="J296" s="24" t="e">
        <f>VLOOKUP(A296,通达!A:E,5,0)</f>
        <v>#N/A</v>
      </c>
    </row>
    <row r="297" spans="1:10">
      <c r="A297" s="10">
        <v>2463</v>
      </c>
      <c r="B297" s="10" t="s">
        <v>695</v>
      </c>
      <c r="C297" s="10" t="s">
        <v>696</v>
      </c>
      <c r="D297" s="10" t="s">
        <v>697</v>
      </c>
      <c r="E297" s="10">
        <v>5</v>
      </c>
      <c r="F297" s="10" t="s">
        <v>9</v>
      </c>
      <c r="G297" s="24" t="e">
        <f>VLOOKUP(A297,子龙!A:E,5,0)</f>
        <v>#N/A</v>
      </c>
      <c r="H297" s="24" t="e">
        <f>VLOOKUP(A297,东豪!A:E,5,0)</f>
        <v>#N/A</v>
      </c>
      <c r="I297" s="24">
        <f>VLOOKUP(A297,内蒙!A:E,5,0)</f>
        <v>2</v>
      </c>
      <c r="J297" s="24" t="e">
        <f>VLOOKUP(A297,通达!A:E,5,0)</f>
        <v>#N/A</v>
      </c>
    </row>
    <row r="298" spans="1:10">
      <c r="A298" s="10">
        <v>11133</v>
      </c>
      <c r="B298" s="10" t="s">
        <v>698</v>
      </c>
      <c r="C298" s="10" t="s">
        <v>225</v>
      </c>
      <c r="D298" s="10" t="s">
        <v>699</v>
      </c>
      <c r="E298" s="10">
        <v>1.55</v>
      </c>
      <c r="F298" s="10" t="s">
        <v>9</v>
      </c>
      <c r="G298" s="24" t="e">
        <f>VLOOKUP(A298,子龙!A:E,5,0)</f>
        <v>#N/A</v>
      </c>
      <c r="H298" s="24" t="e">
        <f>VLOOKUP(A298,东豪!A:E,5,0)</f>
        <v>#N/A</v>
      </c>
      <c r="I298" s="24" t="e">
        <f>VLOOKUP(A298,内蒙!A:E,5,0)</f>
        <v>#N/A</v>
      </c>
      <c r="J298" s="24" t="e">
        <f>VLOOKUP(A298,通达!A:E,5,0)</f>
        <v>#N/A</v>
      </c>
    </row>
    <row r="299" spans="1:10">
      <c r="A299" s="10">
        <v>332</v>
      </c>
      <c r="B299" s="10" t="s">
        <v>700</v>
      </c>
      <c r="C299" s="10" t="s">
        <v>684</v>
      </c>
      <c r="D299" s="10" t="s">
        <v>313</v>
      </c>
      <c r="E299" s="10">
        <v>1.55</v>
      </c>
      <c r="F299" s="10" t="s">
        <v>9</v>
      </c>
      <c r="G299" s="24" t="e">
        <f>VLOOKUP(A299,子龙!A:E,5,0)</f>
        <v>#N/A</v>
      </c>
      <c r="H299" s="24">
        <f>VLOOKUP(A299,东豪!A:E,5,0)</f>
        <v>7</v>
      </c>
      <c r="I299" s="24">
        <f>VLOOKUP(A299,内蒙!A:E,5,0)</f>
        <v>2</v>
      </c>
      <c r="J299" s="24">
        <f>VLOOKUP(A299,通达!A:E,5,0)</f>
        <v>1</v>
      </c>
    </row>
    <row r="300" spans="1:10">
      <c r="A300" s="10">
        <v>9627</v>
      </c>
      <c r="B300" s="10" t="s">
        <v>434</v>
      </c>
      <c r="C300" s="10" t="s">
        <v>17</v>
      </c>
      <c r="D300" s="10" t="s">
        <v>75</v>
      </c>
      <c r="E300" s="10">
        <v>1.55</v>
      </c>
      <c r="F300" s="10" t="s">
        <v>9</v>
      </c>
      <c r="G300" s="24">
        <f>VLOOKUP(A300,子龙!A:E,5,0)</f>
        <v>3</v>
      </c>
      <c r="H300" s="24">
        <f>VLOOKUP(A300,东豪!A:E,5,0)</f>
        <v>3</v>
      </c>
      <c r="I300" s="24">
        <f>VLOOKUP(A300,内蒙!A:E,5,0)</f>
        <v>9</v>
      </c>
      <c r="J300" s="24">
        <f>VLOOKUP(A300,通达!A:E,5,0)</f>
        <v>4</v>
      </c>
    </row>
    <row r="301" spans="1:10">
      <c r="A301" s="10">
        <v>1944</v>
      </c>
      <c r="B301" s="10" t="s">
        <v>701</v>
      </c>
      <c r="C301" s="10" t="s">
        <v>39</v>
      </c>
      <c r="D301" s="10" t="s">
        <v>702</v>
      </c>
      <c r="E301" s="10">
        <v>7.14</v>
      </c>
      <c r="F301" s="10" t="s">
        <v>9</v>
      </c>
      <c r="G301" s="24" t="e">
        <f>VLOOKUP(A301,子龙!A:E,5,0)</f>
        <v>#N/A</v>
      </c>
      <c r="H301" s="24" t="e">
        <f>VLOOKUP(A301,东豪!A:E,5,0)</f>
        <v>#N/A</v>
      </c>
      <c r="I301" s="24">
        <f>VLOOKUP(A301,内蒙!A:E,5,0)</f>
        <v>2</v>
      </c>
      <c r="J301" s="24">
        <f>VLOOKUP(A301,通达!A:E,5,0)</f>
        <v>4</v>
      </c>
    </row>
    <row r="302" spans="1:10">
      <c r="A302" s="10">
        <v>5885</v>
      </c>
      <c r="B302" s="10" t="s">
        <v>703</v>
      </c>
      <c r="C302" s="10" t="s">
        <v>704</v>
      </c>
      <c r="D302" s="10" t="s">
        <v>705</v>
      </c>
      <c r="E302" s="10">
        <v>4.3</v>
      </c>
      <c r="F302" s="10" t="s">
        <v>9</v>
      </c>
      <c r="G302" s="24" t="e">
        <f>VLOOKUP(A302,子龙!A:E,5,0)</f>
        <v>#N/A</v>
      </c>
      <c r="H302" s="24">
        <f>VLOOKUP(A302,东豪!A:E,5,0)</f>
        <v>2</v>
      </c>
      <c r="I302" s="24">
        <f>VLOOKUP(A302,内蒙!A:E,5,0)</f>
        <v>12</v>
      </c>
      <c r="J302" s="24">
        <f>VLOOKUP(A302,通达!A:E,5,0)</f>
        <v>10</v>
      </c>
    </row>
    <row r="303" spans="1:10">
      <c r="A303" s="10">
        <v>744</v>
      </c>
      <c r="B303" s="10" t="s">
        <v>706</v>
      </c>
      <c r="C303" s="10" t="s">
        <v>707</v>
      </c>
      <c r="D303" s="10" t="s">
        <v>319</v>
      </c>
      <c r="E303" s="10">
        <v>4.3</v>
      </c>
      <c r="F303" s="10" t="s">
        <v>9</v>
      </c>
      <c r="G303" s="24" t="e">
        <f>VLOOKUP(A303,子龙!A:E,5,0)</f>
        <v>#N/A</v>
      </c>
      <c r="H303" s="24" t="e">
        <f>VLOOKUP(A303,东豪!A:E,5,0)</f>
        <v>#N/A</v>
      </c>
      <c r="I303" s="24" t="e">
        <f>VLOOKUP(A303,内蒙!A:E,5,0)</f>
        <v>#N/A</v>
      </c>
      <c r="J303" s="24" t="e">
        <f>VLOOKUP(A303,通达!A:E,5,0)</f>
        <v>#N/A</v>
      </c>
    </row>
    <row r="304" spans="1:10">
      <c r="A304" s="10">
        <v>1238</v>
      </c>
      <c r="B304" s="10" t="s">
        <v>708</v>
      </c>
      <c r="C304" s="10" t="s">
        <v>709</v>
      </c>
      <c r="D304" s="10" t="s">
        <v>363</v>
      </c>
      <c r="E304" s="10">
        <v>2.75</v>
      </c>
      <c r="F304" s="10" t="s">
        <v>9</v>
      </c>
      <c r="G304" s="24" t="e">
        <f>VLOOKUP(A304,子龙!A:E,5,0)</f>
        <v>#N/A</v>
      </c>
      <c r="H304" s="24" t="e">
        <f>VLOOKUP(A304,东豪!A:E,5,0)</f>
        <v>#N/A</v>
      </c>
      <c r="I304" s="24">
        <f>VLOOKUP(A304,内蒙!A:E,5,0)</f>
        <v>1</v>
      </c>
      <c r="J304" s="24">
        <f>VLOOKUP(A304,通达!A:E,5,0)</f>
        <v>2</v>
      </c>
    </row>
    <row r="305" spans="1:10">
      <c r="A305" s="10">
        <v>51007</v>
      </c>
      <c r="B305" s="10" t="s">
        <v>710</v>
      </c>
      <c r="C305" s="10" t="s">
        <v>711</v>
      </c>
      <c r="D305" s="10" t="s">
        <v>712</v>
      </c>
      <c r="E305" s="10">
        <v>14</v>
      </c>
      <c r="F305" s="10" t="s">
        <v>9</v>
      </c>
      <c r="G305" s="24">
        <f>VLOOKUP(A305,子龙!A:E,5,0)</f>
        <v>11</v>
      </c>
      <c r="H305" s="24">
        <f>VLOOKUP(A305,东豪!A:E,5,0)</f>
        <v>10</v>
      </c>
      <c r="I305" s="24">
        <f>VLOOKUP(A305,内蒙!A:E,5,0)</f>
        <v>15</v>
      </c>
      <c r="J305" s="24">
        <f>VLOOKUP(A305,通达!A:E,5,0)</f>
        <v>9</v>
      </c>
    </row>
    <row r="306" spans="1:10">
      <c r="A306" s="10">
        <v>1252</v>
      </c>
      <c r="B306" s="10" t="s">
        <v>713</v>
      </c>
      <c r="C306" s="10" t="s">
        <v>714</v>
      </c>
      <c r="D306" s="10" t="s">
        <v>715</v>
      </c>
      <c r="E306" s="10">
        <v>14.6</v>
      </c>
      <c r="F306" s="10" t="s">
        <v>9</v>
      </c>
      <c r="G306" s="24">
        <f>VLOOKUP(A306,子龙!A:E,5,0)</f>
        <v>5</v>
      </c>
      <c r="H306" s="24">
        <f>VLOOKUP(A306,东豪!A:E,5,0)</f>
        <v>3</v>
      </c>
      <c r="I306" s="24">
        <f>VLOOKUP(A306,内蒙!A:E,5,0)</f>
        <v>3</v>
      </c>
      <c r="J306" s="24">
        <f>VLOOKUP(A306,通达!A:E,5,0)</f>
        <v>4</v>
      </c>
    </row>
    <row r="307" spans="1:10">
      <c r="A307" s="10">
        <v>126660</v>
      </c>
      <c r="B307" s="10" t="s">
        <v>716</v>
      </c>
      <c r="C307" s="10" t="s">
        <v>717</v>
      </c>
      <c r="D307" s="10" t="s">
        <v>718</v>
      </c>
      <c r="E307" s="10">
        <v>7.3</v>
      </c>
      <c r="F307" s="10" t="s">
        <v>9</v>
      </c>
      <c r="G307" s="24">
        <f>VLOOKUP(A307,子龙!A:E,5,0)</f>
        <v>5</v>
      </c>
      <c r="H307" s="24">
        <f>VLOOKUP(A307,东豪!A:E,5,0)</f>
        <v>5</v>
      </c>
      <c r="I307" s="24">
        <f>VLOOKUP(A307,内蒙!A:E,5,0)</f>
        <v>19</v>
      </c>
      <c r="J307" s="24">
        <f>VLOOKUP(A307,通达!A:E,5,0)</f>
        <v>28</v>
      </c>
    </row>
    <row r="308" spans="1:10">
      <c r="A308" s="10">
        <v>25922</v>
      </c>
      <c r="B308" s="10" t="s">
        <v>719</v>
      </c>
      <c r="C308" s="10" t="s">
        <v>358</v>
      </c>
      <c r="D308" s="10" t="s">
        <v>23</v>
      </c>
      <c r="E308" s="10">
        <v>7.3</v>
      </c>
      <c r="F308" s="10" t="s">
        <v>9</v>
      </c>
      <c r="G308" s="24" t="e">
        <f>VLOOKUP(A308,子龙!A:E,5,0)</f>
        <v>#N/A</v>
      </c>
      <c r="H308" s="24" t="e">
        <f>VLOOKUP(A308,东豪!A:E,5,0)</f>
        <v>#N/A</v>
      </c>
      <c r="I308" s="24" t="e">
        <f>VLOOKUP(A308,内蒙!A:E,5,0)</f>
        <v>#N/A</v>
      </c>
      <c r="J308" s="24" t="e">
        <f>VLOOKUP(A308,通达!A:E,5,0)</f>
        <v>#N/A</v>
      </c>
    </row>
    <row r="309" spans="1:10">
      <c r="A309" s="10">
        <v>128318</v>
      </c>
      <c r="B309" s="10" t="s">
        <v>720</v>
      </c>
      <c r="C309" s="10" t="s">
        <v>721</v>
      </c>
      <c r="D309" s="10" t="s">
        <v>238</v>
      </c>
      <c r="E309" s="10">
        <v>232.6</v>
      </c>
      <c r="F309" s="10" t="s">
        <v>9</v>
      </c>
      <c r="G309" s="24" t="e">
        <f>VLOOKUP(A309,子龙!A:E,5,0)</f>
        <v>#N/A</v>
      </c>
      <c r="H309" s="24" t="e">
        <f>VLOOKUP(A309,东豪!A:E,5,0)</f>
        <v>#N/A</v>
      </c>
      <c r="I309" s="24">
        <f>VLOOKUP(A309,内蒙!A:E,5,0)</f>
        <v>6</v>
      </c>
      <c r="J309" s="24" t="e">
        <f>VLOOKUP(A309,通达!A:E,5,0)</f>
        <v>#N/A</v>
      </c>
    </row>
    <row r="310" spans="1:10">
      <c r="A310" s="10">
        <v>838</v>
      </c>
      <c r="B310" s="10" t="s">
        <v>722</v>
      </c>
      <c r="C310" s="10" t="s">
        <v>723</v>
      </c>
      <c r="D310" s="10" t="s">
        <v>221</v>
      </c>
      <c r="E310" s="10">
        <v>1.03</v>
      </c>
      <c r="F310" s="10" t="s">
        <v>9</v>
      </c>
      <c r="G310" s="24">
        <f>VLOOKUP(A310,子龙!A:E,5,0)</f>
        <v>7</v>
      </c>
      <c r="H310" s="24">
        <f>VLOOKUP(A310,东豪!A:E,5,0)</f>
        <v>6</v>
      </c>
      <c r="I310" s="24">
        <f>VLOOKUP(A310,内蒙!A:E,5,0)</f>
        <v>19</v>
      </c>
      <c r="J310" s="24">
        <f>VLOOKUP(A310,通达!A:E,5,0)</f>
        <v>10</v>
      </c>
    </row>
    <row r="311" spans="1:10">
      <c r="A311" s="10">
        <v>72818</v>
      </c>
      <c r="B311" s="10" t="s">
        <v>257</v>
      </c>
      <c r="C311" s="10" t="s">
        <v>724</v>
      </c>
      <c r="D311" s="10" t="s">
        <v>259</v>
      </c>
      <c r="E311" s="10">
        <v>0.51500000000000001</v>
      </c>
      <c r="F311" s="10" t="s">
        <v>9</v>
      </c>
      <c r="G311" s="24">
        <f>VLOOKUP(A311,子龙!A:E,5,0)</f>
        <v>3</v>
      </c>
      <c r="H311" s="24" t="e">
        <f>VLOOKUP(A311,东豪!A:E,5,0)</f>
        <v>#N/A</v>
      </c>
      <c r="I311" s="24">
        <f>VLOOKUP(A311,内蒙!A:E,5,0)</f>
        <v>15</v>
      </c>
      <c r="J311" s="24">
        <f>VLOOKUP(A311,通达!A:E,5,0)</f>
        <v>7</v>
      </c>
    </row>
    <row r="312" spans="1:10">
      <c r="A312" s="10">
        <v>67978</v>
      </c>
      <c r="B312" s="10" t="s">
        <v>41</v>
      </c>
      <c r="C312" s="10" t="s">
        <v>42</v>
      </c>
      <c r="D312" s="10" t="s">
        <v>725</v>
      </c>
      <c r="E312" s="10">
        <v>7.55</v>
      </c>
      <c r="F312" s="10" t="s">
        <v>9</v>
      </c>
      <c r="G312" s="24" t="e">
        <f>VLOOKUP(A312,子龙!A:E,5,0)</f>
        <v>#N/A</v>
      </c>
      <c r="H312" s="24" t="e">
        <f>VLOOKUP(A312,东豪!A:E,5,0)</f>
        <v>#N/A</v>
      </c>
      <c r="I312" s="24" t="e">
        <f>VLOOKUP(A312,内蒙!A:E,5,0)</f>
        <v>#N/A</v>
      </c>
      <c r="J312" s="24" t="e">
        <f>VLOOKUP(A312,通达!A:E,5,0)</f>
        <v>#N/A</v>
      </c>
    </row>
    <row r="313" spans="1:10">
      <c r="A313" s="10">
        <v>39390</v>
      </c>
      <c r="B313" s="10" t="s">
        <v>726</v>
      </c>
      <c r="C313" s="10" t="s">
        <v>399</v>
      </c>
      <c r="D313" s="10" t="s">
        <v>221</v>
      </c>
      <c r="E313" s="10">
        <v>2.4</v>
      </c>
      <c r="F313" s="10" t="s">
        <v>9</v>
      </c>
      <c r="G313" s="24" t="e">
        <f>VLOOKUP(A313,子龙!A:E,5,0)</f>
        <v>#N/A</v>
      </c>
      <c r="H313" s="24" t="e">
        <f>VLOOKUP(A313,东豪!A:E,5,0)</f>
        <v>#N/A</v>
      </c>
      <c r="I313" s="24" t="e">
        <f>VLOOKUP(A313,内蒙!A:E,5,0)</f>
        <v>#N/A</v>
      </c>
      <c r="J313" s="24" t="e">
        <f>VLOOKUP(A313,通达!A:E,5,0)</f>
        <v>#N/A</v>
      </c>
    </row>
    <row r="314" spans="1:10">
      <c r="A314" s="10">
        <v>3204</v>
      </c>
      <c r="B314" s="10" t="s">
        <v>727</v>
      </c>
      <c r="C314" s="10" t="s">
        <v>728</v>
      </c>
      <c r="D314" s="10" t="s">
        <v>729</v>
      </c>
      <c r="E314" s="10">
        <v>2.4</v>
      </c>
      <c r="F314" s="10" t="s">
        <v>9</v>
      </c>
      <c r="G314" s="24" t="e">
        <f>VLOOKUP(A314,子龙!A:E,5,0)</f>
        <v>#N/A</v>
      </c>
      <c r="H314" s="24" t="e">
        <f>VLOOKUP(A314,东豪!A:E,5,0)</f>
        <v>#N/A</v>
      </c>
      <c r="I314" s="24" t="e">
        <f>VLOOKUP(A314,内蒙!A:E,5,0)</f>
        <v>#N/A</v>
      </c>
      <c r="J314" s="24" t="e">
        <f>VLOOKUP(A314,通达!A:E,5,0)</f>
        <v>#N/A</v>
      </c>
    </row>
    <row r="315" spans="1:10">
      <c r="A315" s="10">
        <v>27176</v>
      </c>
      <c r="B315" s="10" t="s">
        <v>730</v>
      </c>
      <c r="C315" s="10" t="s">
        <v>731</v>
      </c>
      <c r="D315" s="10" t="s">
        <v>725</v>
      </c>
      <c r="E315" s="10">
        <v>2.4</v>
      </c>
      <c r="F315" s="10" t="s">
        <v>9</v>
      </c>
      <c r="G315" s="24" t="e">
        <f>VLOOKUP(A315,子龙!A:E,5,0)</f>
        <v>#N/A</v>
      </c>
      <c r="H315" s="24">
        <f>VLOOKUP(A315,东豪!A:E,5,0)</f>
        <v>1</v>
      </c>
      <c r="I315" s="24">
        <f>VLOOKUP(A315,内蒙!A:E,5,0)</f>
        <v>1</v>
      </c>
      <c r="J315" s="24" t="e">
        <f>VLOOKUP(A315,通达!A:E,5,0)</f>
        <v>#N/A</v>
      </c>
    </row>
    <row r="316" spans="1:10">
      <c r="A316" s="10">
        <v>250</v>
      </c>
      <c r="B316" s="10" t="s">
        <v>732</v>
      </c>
      <c r="C316" s="10" t="s">
        <v>14</v>
      </c>
      <c r="D316" s="10" t="s">
        <v>189</v>
      </c>
      <c r="E316" s="10">
        <v>2.4</v>
      </c>
      <c r="F316" s="10" t="s">
        <v>9</v>
      </c>
      <c r="G316" s="24">
        <f>VLOOKUP(A316,子龙!A:E,5,0)</f>
        <v>9</v>
      </c>
      <c r="H316" s="24">
        <f>VLOOKUP(A316,东豪!A:E,5,0)</f>
        <v>5</v>
      </c>
      <c r="I316" s="24">
        <f>VLOOKUP(A316,内蒙!A:E,5,0)</f>
        <v>15</v>
      </c>
      <c r="J316" s="24">
        <f>VLOOKUP(A316,通达!A:E,5,0)</f>
        <v>10</v>
      </c>
    </row>
    <row r="317" spans="1:10">
      <c r="A317" s="10">
        <v>121439</v>
      </c>
      <c r="B317" s="10" t="s">
        <v>733</v>
      </c>
      <c r="C317" s="10" t="s">
        <v>734</v>
      </c>
      <c r="D317" s="10" t="s">
        <v>735</v>
      </c>
      <c r="E317" s="10">
        <v>25.2</v>
      </c>
      <c r="F317" s="10" t="s">
        <v>9</v>
      </c>
      <c r="G317" s="24">
        <f>VLOOKUP(A317,子龙!A:E,5,0)</f>
        <v>2</v>
      </c>
      <c r="H317" s="24">
        <f>VLOOKUP(A317,东豪!A:E,5,0)</f>
        <v>3</v>
      </c>
      <c r="I317" s="24">
        <f>VLOOKUP(A317,内蒙!A:E,5,0)</f>
        <v>6</v>
      </c>
      <c r="J317" s="24">
        <f>VLOOKUP(A317,通达!A:E,5,0)</f>
        <v>3</v>
      </c>
    </row>
    <row r="318" spans="1:10">
      <c r="A318" s="10">
        <v>354</v>
      </c>
      <c r="B318" s="10" t="s">
        <v>415</v>
      </c>
      <c r="C318" s="10" t="s">
        <v>736</v>
      </c>
      <c r="D318" s="10" t="s">
        <v>23</v>
      </c>
      <c r="E318" s="10">
        <v>10.1</v>
      </c>
      <c r="F318" s="10" t="s">
        <v>9</v>
      </c>
      <c r="G318" s="24" t="e">
        <f>VLOOKUP(A318,子龙!A:E,5,0)</f>
        <v>#N/A</v>
      </c>
      <c r="H318" s="24" t="e">
        <f>VLOOKUP(A318,东豪!A:E,5,0)</f>
        <v>#N/A</v>
      </c>
      <c r="I318" s="24">
        <f>VLOOKUP(A318,内蒙!A:E,5,0)</f>
        <v>1</v>
      </c>
      <c r="J318" s="24" t="e">
        <f>VLOOKUP(A318,通达!A:E,5,0)</f>
        <v>#N/A</v>
      </c>
    </row>
    <row r="319" spans="1:10">
      <c r="A319" s="10">
        <v>60</v>
      </c>
      <c r="B319" s="10" t="s">
        <v>737</v>
      </c>
      <c r="C319" s="10" t="s">
        <v>738</v>
      </c>
      <c r="D319" s="10" t="s">
        <v>739</v>
      </c>
      <c r="E319" s="10">
        <v>5.05</v>
      </c>
      <c r="F319" s="10" t="s">
        <v>9</v>
      </c>
      <c r="G319" s="24">
        <f>VLOOKUP(A319,子龙!A:E,5,0)</f>
        <v>2</v>
      </c>
      <c r="H319" s="24">
        <f>VLOOKUP(A319,东豪!A:E,5,0)</f>
        <v>1</v>
      </c>
      <c r="I319" s="24">
        <f>VLOOKUP(A319,内蒙!A:E,5,0)</f>
        <v>9</v>
      </c>
      <c r="J319" s="24">
        <f>VLOOKUP(A319,通达!A:E,5,0)</f>
        <v>4</v>
      </c>
    </row>
    <row r="320" spans="1:10">
      <c r="A320" s="10">
        <v>1636</v>
      </c>
      <c r="B320" s="10" t="s">
        <v>740</v>
      </c>
      <c r="C320" s="10" t="s">
        <v>741</v>
      </c>
      <c r="D320" s="10" t="s">
        <v>253</v>
      </c>
      <c r="E320" s="10">
        <v>3.85</v>
      </c>
      <c r="F320" s="10" t="s">
        <v>9</v>
      </c>
      <c r="G320" s="24">
        <f>VLOOKUP(A320,子龙!A:E,5,0)</f>
        <v>1</v>
      </c>
      <c r="H320" s="24" t="e">
        <f>VLOOKUP(A320,东豪!A:E,5,0)</f>
        <v>#N/A</v>
      </c>
      <c r="I320" s="24">
        <f>VLOOKUP(A320,内蒙!A:E,5,0)</f>
        <v>2</v>
      </c>
      <c r="J320" s="24" t="e">
        <f>VLOOKUP(A320,通达!A:E,5,0)</f>
        <v>#N/A</v>
      </c>
    </row>
    <row r="321" spans="1:10">
      <c r="A321" s="10">
        <v>40327</v>
      </c>
      <c r="B321" s="10" t="s">
        <v>742</v>
      </c>
      <c r="C321" s="10" t="s">
        <v>743</v>
      </c>
      <c r="D321" s="10" t="s">
        <v>88</v>
      </c>
      <c r="E321" s="10">
        <v>13.5</v>
      </c>
      <c r="F321" s="10" t="s">
        <v>9</v>
      </c>
      <c r="G321" s="24">
        <f>VLOOKUP(A321,子龙!A:E,5,0)</f>
        <v>3</v>
      </c>
      <c r="H321" s="24">
        <f>VLOOKUP(A321,东豪!A:E,5,0)</f>
        <v>3</v>
      </c>
      <c r="I321" s="24">
        <f>VLOOKUP(A321,内蒙!A:E,5,0)</f>
        <v>10</v>
      </c>
      <c r="J321" s="24">
        <f>VLOOKUP(A321,通达!A:E,5,0)</f>
        <v>3</v>
      </c>
    </row>
    <row r="322" spans="1:10">
      <c r="A322" s="10">
        <v>11132</v>
      </c>
      <c r="B322" s="10" t="s">
        <v>744</v>
      </c>
      <c r="C322" s="10" t="s">
        <v>87</v>
      </c>
      <c r="D322" s="10" t="s">
        <v>206</v>
      </c>
      <c r="E322" s="10">
        <v>4.0999999999999996</v>
      </c>
      <c r="F322" s="10" t="s">
        <v>9</v>
      </c>
      <c r="G322" s="24">
        <f>VLOOKUP(A322,子龙!A:E,5,0)</f>
        <v>3</v>
      </c>
      <c r="H322" s="24">
        <f>VLOOKUP(A322,东豪!A:E,5,0)</f>
        <v>3</v>
      </c>
      <c r="I322" s="24">
        <f>VLOOKUP(A322,内蒙!A:E,5,0)</f>
        <v>9</v>
      </c>
      <c r="J322" s="24">
        <f>VLOOKUP(A322,通达!A:E,5,0)</f>
        <v>4</v>
      </c>
    </row>
    <row r="323" spans="1:10">
      <c r="A323" s="10">
        <v>4331</v>
      </c>
      <c r="B323" s="10" t="s">
        <v>745</v>
      </c>
      <c r="C323" s="10" t="s">
        <v>746</v>
      </c>
      <c r="D323" s="10" t="s">
        <v>747</v>
      </c>
      <c r="E323" s="10">
        <v>4.0999999999999996</v>
      </c>
      <c r="F323" s="10" t="s">
        <v>9</v>
      </c>
      <c r="G323" s="24" t="e">
        <f>VLOOKUP(A323,子龙!A:E,5,0)</f>
        <v>#N/A</v>
      </c>
      <c r="H323" s="24" t="e">
        <f>VLOOKUP(A323,东豪!A:E,5,0)</f>
        <v>#N/A</v>
      </c>
      <c r="I323" s="24">
        <f>VLOOKUP(A323,内蒙!A:E,5,0)</f>
        <v>2</v>
      </c>
      <c r="J323" s="24" t="e">
        <f>VLOOKUP(A323,通达!A:E,5,0)</f>
        <v>#N/A</v>
      </c>
    </row>
    <row r="324" spans="1:10">
      <c r="A324" s="10">
        <v>54409</v>
      </c>
      <c r="B324" s="10" t="s">
        <v>748</v>
      </c>
      <c r="C324" s="10" t="s">
        <v>212</v>
      </c>
      <c r="D324" s="10" t="s">
        <v>749</v>
      </c>
      <c r="E324" s="10">
        <v>29.97</v>
      </c>
      <c r="F324" s="10" t="s">
        <v>9</v>
      </c>
      <c r="G324" s="24" t="e">
        <f>VLOOKUP(A324,子龙!A:E,5,0)</f>
        <v>#N/A</v>
      </c>
      <c r="H324" s="24" t="e">
        <f>VLOOKUP(A324,东豪!A:E,5,0)</f>
        <v>#N/A</v>
      </c>
      <c r="I324" s="24" t="e">
        <f>VLOOKUP(A324,内蒙!A:E,5,0)</f>
        <v>#N/A</v>
      </c>
      <c r="J324" s="24" t="e">
        <f>VLOOKUP(A324,通达!A:E,5,0)</f>
        <v>#N/A</v>
      </c>
    </row>
    <row r="325" spans="1:10">
      <c r="A325" s="10">
        <v>2153</v>
      </c>
      <c r="B325" s="10" t="s">
        <v>750</v>
      </c>
      <c r="C325" s="10" t="s">
        <v>751</v>
      </c>
      <c r="D325" s="10" t="s">
        <v>752</v>
      </c>
      <c r="E325" s="10">
        <v>12.8</v>
      </c>
      <c r="F325" s="10" t="s">
        <v>9</v>
      </c>
      <c r="G325" s="24">
        <f>VLOOKUP(A325,子龙!A:E,5,0)</f>
        <v>6</v>
      </c>
      <c r="H325" s="24">
        <f>VLOOKUP(A325,东豪!A:E,5,0)</f>
        <v>2</v>
      </c>
      <c r="I325" s="24">
        <f>VLOOKUP(A325,内蒙!A:E,5,0)</f>
        <v>4</v>
      </c>
      <c r="J325" s="24">
        <f>VLOOKUP(A325,通达!A:E,5,0)</f>
        <v>4</v>
      </c>
    </row>
    <row r="326" spans="1:10">
      <c r="A326" s="10">
        <v>2015</v>
      </c>
      <c r="B326" s="10" t="s">
        <v>211</v>
      </c>
      <c r="C326" s="10" t="s">
        <v>753</v>
      </c>
      <c r="D326" s="10" t="s">
        <v>213</v>
      </c>
      <c r="E326" s="10">
        <v>7.25</v>
      </c>
      <c r="F326" s="10" t="s">
        <v>9</v>
      </c>
      <c r="G326" s="24">
        <f>VLOOKUP(A326,子龙!A:E,5,0)</f>
        <v>11</v>
      </c>
      <c r="H326" s="24">
        <f>VLOOKUP(A326,东豪!A:E,5,0)</f>
        <v>16</v>
      </c>
      <c r="I326" s="24">
        <f>VLOOKUP(A326,内蒙!A:E,5,0)</f>
        <v>18</v>
      </c>
      <c r="J326" s="24">
        <f>VLOOKUP(A326,通达!A:E,5,0)</f>
        <v>18</v>
      </c>
    </row>
    <row r="327" spans="1:10">
      <c r="A327" s="10">
        <v>11738</v>
      </c>
      <c r="B327" s="10" t="s">
        <v>367</v>
      </c>
      <c r="C327" s="10" t="s">
        <v>754</v>
      </c>
      <c r="D327" s="10" t="s">
        <v>591</v>
      </c>
      <c r="E327" s="10">
        <v>3.41</v>
      </c>
      <c r="F327" s="10" t="s">
        <v>9</v>
      </c>
      <c r="G327" s="24" t="e">
        <f>VLOOKUP(A327,子龙!A:E,5,0)</f>
        <v>#N/A</v>
      </c>
      <c r="H327" s="24" t="e">
        <f>VLOOKUP(A327,东豪!A:E,5,0)</f>
        <v>#N/A</v>
      </c>
      <c r="I327" s="24" t="e">
        <f>VLOOKUP(A327,内蒙!A:E,5,0)</f>
        <v>#N/A</v>
      </c>
      <c r="J327" s="24" t="e">
        <f>VLOOKUP(A327,通达!A:E,5,0)</f>
        <v>#N/A</v>
      </c>
    </row>
    <row r="328" spans="1:10">
      <c r="A328" s="10">
        <v>844</v>
      </c>
      <c r="B328" s="10" t="s">
        <v>755</v>
      </c>
      <c r="C328" s="10" t="s">
        <v>756</v>
      </c>
      <c r="D328" s="10" t="s">
        <v>319</v>
      </c>
      <c r="E328" s="10">
        <v>7.5</v>
      </c>
      <c r="F328" s="10" t="s">
        <v>9</v>
      </c>
      <c r="G328" s="24" t="e">
        <f>VLOOKUP(A328,子龙!A:E,5,0)</f>
        <v>#N/A</v>
      </c>
      <c r="H328" s="24" t="e">
        <f>VLOOKUP(A328,东豪!A:E,5,0)</f>
        <v>#N/A</v>
      </c>
      <c r="I328" s="24" t="e">
        <f>VLOOKUP(A328,内蒙!A:E,5,0)</f>
        <v>#N/A</v>
      </c>
      <c r="J328" s="24" t="e">
        <f>VLOOKUP(A328,通达!A:E,5,0)</f>
        <v>#N/A</v>
      </c>
    </row>
    <row r="329" spans="1:10">
      <c r="A329" s="10">
        <v>6124</v>
      </c>
      <c r="B329" s="10" t="s">
        <v>757</v>
      </c>
      <c r="C329" s="10" t="s">
        <v>758</v>
      </c>
      <c r="D329" s="10" t="s">
        <v>597</v>
      </c>
      <c r="E329" s="10">
        <v>9.8000000000000007</v>
      </c>
      <c r="F329" s="10" t="s">
        <v>9</v>
      </c>
      <c r="G329" s="24">
        <f>VLOOKUP(A329,子龙!A:E,5,0)</f>
        <v>2</v>
      </c>
      <c r="H329" s="24">
        <f>VLOOKUP(A329,东豪!A:E,5,0)</f>
        <v>2</v>
      </c>
      <c r="I329" s="24">
        <f>VLOOKUP(A329,内蒙!A:E,5,0)</f>
        <v>4</v>
      </c>
      <c r="J329" s="24">
        <f>VLOOKUP(A329,通达!A:E,5,0)</f>
        <v>6</v>
      </c>
    </row>
    <row r="330" spans="1:10">
      <c r="A330" s="10">
        <v>390</v>
      </c>
      <c r="B330" s="10" t="s">
        <v>759</v>
      </c>
      <c r="C330" s="10" t="s">
        <v>760</v>
      </c>
      <c r="D330" s="10" t="s">
        <v>761</v>
      </c>
      <c r="E330" s="10">
        <v>13.2</v>
      </c>
      <c r="F330" s="10" t="s">
        <v>9</v>
      </c>
      <c r="G330" s="24" t="e">
        <f>VLOOKUP(A330,子龙!A:E,5,0)</f>
        <v>#N/A</v>
      </c>
      <c r="H330" s="24">
        <f>VLOOKUP(A330,东豪!A:E,5,0)</f>
        <v>3</v>
      </c>
      <c r="I330" s="24">
        <f>VLOOKUP(A330,内蒙!A:E,5,0)</f>
        <v>4</v>
      </c>
      <c r="J330" s="24" t="e">
        <f>VLOOKUP(A330,通达!A:E,5,0)</f>
        <v>#N/A</v>
      </c>
    </row>
    <row r="331" spans="1:10">
      <c r="A331" s="10">
        <v>40400</v>
      </c>
      <c r="B331" s="10" t="s">
        <v>762</v>
      </c>
      <c r="C331" s="10" t="s">
        <v>763</v>
      </c>
      <c r="D331" s="10" t="s">
        <v>764</v>
      </c>
      <c r="E331" s="10">
        <v>19.16</v>
      </c>
      <c r="F331" s="10" t="s">
        <v>9</v>
      </c>
      <c r="G331" s="24">
        <f>VLOOKUP(A331,子龙!A:E,5,0)</f>
        <v>2</v>
      </c>
      <c r="H331" s="24" t="e">
        <f>VLOOKUP(A331,东豪!A:E,5,0)</f>
        <v>#N/A</v>
      </c>
      <c r="I331" s="24">
        <f>VLOOKUP(A331,内蒙!A:E,5,0)</f>
        <v>3</v>
      </c>
      <c r="J331" s="24">
        <f>VLOOKUP(A331,通达!A:E,5,0)</f>
        <v>3</v>
      </c>
    </row>
    <row r="332" spans="1:10">
      <c r="A332" s="10">
        <v>2255</v>
      </c>
      <c r="B332" s="10" t="s">
        <v>765</v>
      </c>
      <c r="C332" s="10" t="s">
        <v>301</v>
      </c>
      <c r="D332" s="10" t="s">
        <v>23</v>
      </c>
      <c r="E332" s="10">
        <v>15.15</v>
      </c>
      <c r="F332" s="10" t="s">
        <v>9</v>
      </c>
      <c r="G332" s="24" t="e">
        <f>VLOOKUP(A332,子龙!A:E,5,0)</f>
        <v>#N/A</v>
      </c>
      <c r="H332" s="24" t="e">
        <f>VLOOKUP(A332,东豪!A:E,5,0)</f>
        <v>#N/A</v>
      </c>
      <c r="I332" s="24" t="e">
        <f>VLOOKUP(A332,内蒙!A:E,5,0)</f>
        <v>#N/A</v>
      </c>
      <c r="J332" s="24" t="e">
        <f>VLOOKUP(A332,通达!A:E,5,0)</f>
        <v>#N/A</v>
      </c>
    </row>
    <row r="333" spans="1:10">
      <c r="A333" s="10">
        <v>22758</v>
      </c>
      <c r="B333" s="10" t="s">
        <v>766</v>
      </c>
      <c r="C333" s="10" t="s">
        <v>767</v>
      </c>
      <c r="D333" s="10" t="s">
        <v>768</v>
      </c>
      <c r="E333" s="10">
        <v>26.81</v>
      </c>
      <c r="F333" s="10" t="s">
        <v>9</v>
      </c>
      <c r="G333" s="24" t="e">
        <f>VLOOKUP(A333,子龙!A:E,5,0)</f>
        <v>#N/A</v>
      </c>
      <c r="H333" s="24">
        <f>VLOOKUP(A333,东豪!A:E,5,0)</f>
        <v>9</v>
      </c>
      <c r="I333" s="24">
        <f>VLOOKUP(A333,内蒙!A:E,5,0)</f>
        <v>11</v>
      </c>
      <c r="J333" s="24">
        <f>VLOOKUP(A333,通达!A:E,5,0)</f>
        <v>6</v>
      </c>
    </row>
    <row r="334" spans="1:10">
      <c r="A334" s="10">
        <v>2329</v>
      </c>
      <c r="B334" s="10" t="s">
        <v>769</v>
      </c>
      <c r="C334" s="10" t="s">
        <v>439</v>
      </c>
      <c r="D334" s="10" t="s">
        <v>176</v>
      </c>
      <c r="E334" s="10">
        <v>4.08</v>
      </c>
      <c r="F334" s="10" t="s">
        <v>9</v>
      </c>
      <c r="G334" s="24">
        <f>VLOOKUP(A334,子龙!A:E,5,0)</f>
        <v>2</v>
      </c>
      <c r="H334" s="24">
        <f>VLOOKUP(A334,东豪!A:E,5,0)</f>
        <v>2</v>
      </c>
      <c r="I334" s="24">
        <f>VLOOKUP(A334,内蒙!A:E,5,0)</f>
        <v>5</v>
      </c>
      <c r="J334" s="24">
        <f>VLOOKUP(A334,通达!A:E,5,0)</f>
        <v>2</v>
      </c>
    </row>
    <row r="335" spans="1:10">
      <c r="A335" s="10">
        <v>69</v>
      </c>
      <c r="B335" s="10" t="s">
        <v>770</v>
      </c>
      <c r="C335" s="10" t="s">
        <v>771</v>
      </c>
      <c r="D335" s="10" t="s">
        <v>221</v>
      </c>
      <c r="E335" s="10">
        <v>2.72</v>
      </c>
      <c r="F335" s="10" t="s">
        <v>9</v>
      </c>
      <c r="G335" s="24">
        <f>VLOOKUP(A335,子龙!A:E,5,0)</f>
        <v>3</v>
      </c>
      <c r="H335" s="24">
        <f>VLOOKUP(A335,东豪!A:E,5,0)</f>
        <v>2</v>
      </c>
      <c r="I335" s="24">
        <f>VLOOKUP(A335,内蒙!A:E,5,0)</f>
        <v>8</v>
      </c>
      <c r="J335" s="24">
        <f>VLOOKUP(A335,通达!A:E,5,0)</f>
        <v>2</v>
      </c>
    </row>
    <row r="336" spans="1:10">
      <c r="A336" s="10">
        <v>2022</v>
      </c>
      <c r="B336" s="10" t="s">
        <v>772</v>
      </c>
      <c r="C336" s="10" t="s">
        <v>298</v>
      </c>
      <c r="D336" s="10" t="s">
        <v>773</v>
      </c>
      <c r="E336" s="10">
        <v>18.7</v>
      </c>
      <c r="F336" s="10" t="s">
        <v>9</v>
      </c>
      <c r="G336" s="24">
        <f>VLOOKUP(A336,子龙!A:E,5,0)</f>
        <v>2</v>
      </c>
      <c r="H336" s="24">
        <f>VLOOKUP(A336,东豪!A:E,5,0)</f>
        <v>3</v>
      </c>
      <c r="I336" s="24">
        <f>VLOOKUP(A336,内蒙!A:E,5,0)</f>
        <v>4</v>
      </c>
      <c r="J336" s="24" t="e">
        <f>VLOOKUP(A336,通达!A:E,5,0)</f>
        <v>#N/A</v>
      </c>
    </row>
    <row r="337" spans="1:10">
      <c r="A337" s="10">
        <v>1788</v>
      </c>
      <c r="B337" s="10" t="s">
        <v>774</v>
      </c>
      <c r="C337" s="10" t="s">
        <v>87</v>
      </c>
      <c r="D337" s="10" t="s">
        <v>34</v>
      </c>
      <c r="E337" s="10">
        <v>6.8</v>
      </c>
      <c r="F337" s="10" t="s">
        <v>9</v>
      </c>
      <c r="G337" s="24" t="e">
        <f>VLOOKUP(A337,子龙!A:E,5,0)</f>
        <v>#N/A</v>
      </c>
      <c r="H337" s="24" t="e">
        <f>VLOOKUP(A337,东豪!A:E,5,0)</f>
        <v>#N/A</v>
      </c>
      <c r="I337" s="24" t="e">
        <f>VLOOKUP(A337,内蒙!A:E,5,0)</f>
        <v>#N/A</v>
      </c>
      <c r="J337" s="24" t="e">
        <f>VLOOKUP(A337,通达!A:E,5,0)</f>
        <v>#N/A</v>
      </c>
    </row>
    <row r="338" spans="1:10">
      <c r="A338" s="10">
        <v>3133</v>
      </c>
      <c r="B338" s="10" t="s">
        <v>775</v>
      </c>
      <c r="C338" s="10" t="s">
        <v>776</v>
      </c>
      <c r="D338" s="10" t="s">
        <v>739</v>
      </c>
      <c r="E338" s="10">
        <v>3.4</v>
      </c>
      <c r="F338" s="10" t="s">
        <v>9</v>
      </c>
      <c r="G338" s="24">
        <f>VLOOKUP(A338,子龙!A:E,5,0)</f>
        <v>2</v>
      </c>
      <c r="H338" s="24">
        <f>VLOOKUP(A338,东豪!A:E,5,0)</f>
        <v>2</v>
      </c>
      <c r="I338" s="24">
        <f>VLOOKUP(A338,内蒙!A:E,5,0)</f>
        <v>4</v>
      </c>
      <c r="J338" s="24">
        <f>VLOOKUP(A338,通达!A:E,5,0)</f>
        <v>1</v>
      </c>
    </row>
    <row r="339" spans="1:10">
      <c r="A339" s="10">
        <v>321</v>
      </c>
      <c r="B339" s="10" t="s">
        <v>777</v>
      </c>
      <c r="C339" s="10" t="s">
        <v>348</v>
      </c>
      <c r="D339" s="10" t="s">
        <v>23</v>
      </c>
      <c r="E339" s="10">
        <v>2.5499974500000002</v>
      </c>
      <c r="F339" s="10" t="s">
        <v>9</v>
      </c>
      <c r="G339" s="24" t="e">
        <f>VLOOKUP(A339,子龙!A:E,5,0)</f>
        <v>#N/A</v>
      </c>
      <c r="H339" s="24" t="e">
        <f>VLOOKUP(A339,东豪!A:E,5,0)</f>
        <v>#N/A</v>
      </c>
      <c r="I339" s="24" t="e">
        <f>VLOOKUP(A339,内蒙!A:E,5,0)</f>
        <v>#N/A</v>
      </c>
      <c r="J339" s="24" t="e">
        <f>VLOOKUP(A339,通达!A:E,5,0)</f>
        <v>#N/A</v>
      </c>
    </row>
    <row r="340" spans="1:10">
      <c r="A340" s="10">
        <v>1988</v>
      </c>
      <c r="B340" s="10" t="s">
        <v>778</v>
      </c>
      <c r="C340" s="10" t="s">
        <v>779</v>
      </c>
      <c r="D340" s="10" t="s">
        <v>70</v>
      </c>
      <c r="E340" s="10">
        <v>10.52</v>
      </c>
      <c r="F340" s="10" t="s">
        <v>9</v>
      </c>
      <c r="G340" s="24">
        <f>VLOOKUP(A340,子龙!A:E,5,0)</f>
        <v>1</v>
      </c>
      <c r="H340" s="24">
        <f>VLOOKUP(A340,东豪!A:E,5,0)</f>
        <v>5</v>
      </c>
      <c r="I340" s="24">
        <f>VLOOKUP(A340,内蒙!A:E,5,0)</f>
        <v>10</v>
      </c>
      <c r="J340" s="24">
        <f>VLOOKUP(A340,通达!A:E,5,0)</f>
        <v>4</v>
      </c>
    </row>
    <row r="341" spans="1:10">
      <c r="A341" s="10">
        <v>2026</v>
      </c>
      <c r="B341" s="10" t="s">
        <v>780</v>
      </c>
      <c r="C341" s="10" t="s">
        <v>781</v>
      </c>
      <c r="D341" s="10" t="s">
        <v>213</v>
      </c>
      <c r="E341" s="10">
        <v>9.5</v>
      </c>
      <c r="F341" s="10" t="s">
        <v>9</v>
      </c>
      <c r="G341" s="24" t="e">
        <f>VLOOKUP(A341,子龙!A:E,5,0)</f>
        <v>#N/A</v>
      </c>
      <c r="H341" s="24" t="e">
        <f>VLOOKUP(A341,东豪!A:E,5,0)</f>
        <v>#N/A</v>
      </c>
      <c r="I341" s="24" t="e">
        <f>VLOOKUP(A341,内蒙!A:E,5,0)</f>
        <v>#N/A</v>
      </c>
      <c r="J341" s="24" t="e">
        <f>VLOOKUP(A341,通达!A:E,5,0)</f>
        <v>#N/A</v>
      </c>
    </row>
    <row r="342" spans="1:10">
      <c r="A342" s="10">
        <v>73</v>
      </c>
      <c r="B342" s="10" t="s">
        <v>782</v>
      </c>
      <c r="C342" s="10" t="s">
        <v>783</v>
      </c>
      <c r="D342" s="10" t="s">
        <v>784</v>
      </c>
      <c r="E342" s="10">
        <v>21.2</v>
      </c>
      <c r="F342" s="10" t="s">
        <v>9</v>
      </c>
      <c r="G342" s="24">
        <f>VLOOKUP(A342,子龙!A:E,5,0)</f>
        <v>3</v>
      </c>
      <c r="H342" s="24">
        <f>VLOOKUP(A342,东豪!A:E,5,0)</f>
        <v>2</v>
      </c>
      <c r="I342" s="24">
        <f>VLOOKUP(A342,内蒙!A:E,5,0)</f>
        <v>4</v>
      </c>
      <c r="J342" s="24">
        <f>VLOOKUP(A342,通达!A:E,5,0)</f>
        <v>3</v>
      </c>
    </row>
    <row r="343" spans="1:10">
      <c r="A343" s="10">
        <v>266</v>
      </c>
      <c r="B343" s="10" t="s">
        <v>785</v>
      </c>
      <c r="C343" s="10" t="s">
        <v>358</v>
      </c>
      <c r="D343" s="10" t="s">
        <v>18</v>
      </c>
      <c r="E343" s="10">
        <v>8.9</v>
      </c>
      <c r="F343" s="10" t="s">
        <v>9</v>
      </c>
      <c r="G343" s="24">
        <f>VLOOKUP(A343,子龙!A:E,5,0)</f>
        <v>3</v>
      </c>
      <c r="H343" s="24">
        <f>VLOOKUP(A343,东豪!A:E,5,0)</f>
        <v>5</v>
      </c>
      <c r="I343" s="24">
        <f>VLOOKUP(A343,内蒙!A:E,5,0)</f>
        <v>6</v>
      </c>
      <c r="J343" s="24">
        <f>VLOOKUP(A343,通达!A:E,5,0)</f>
        <v>5</v>
      </c>
    </row>
    <row r="344" spans="1:10">
      <c r="A344" s="10">
        <v>10354</v>
      </c>
      <c r="B344" s="10" t="s">
        <v>786</v>
      </c>
      <c r="C344" s="10" t="s">
        <v>787</v>
      </c>
      <c r="D344" s="10" t="s">
        <v>788</v>
      </c>
      <c r="E344" s="10">
        <v>11.95</v>
      </c>
      <c r="F344" s="10" t="s">
        <v>9</v>
      </c>
      <c r="G344" s="24" t="e">
        <f>VLOOKUP(A344,子龙!A:E,5,0)</f>
        <v>#N/A</v>
      </c>
      <c r="H344" s="24" t="e">
        <f>VLOOKUP(A344,东豪!A:E,5,0)</f>
        <v>#N/A</v>
      </c>
      <c r="I344" s="24">
        <f>VLOOKUP(A344,内蒙!A:E,5,0)</f>
        <v>2</v>
      </c>
      <c r="J344" s="24">
        <f>VLOOKUP(A344,通达!A:E,5,0)</f>
        <v>4</v>
      </c>
    </row>
    <row r="345" spans="1:10">
      <c r="A345" s="10">
        <v>139933</v>
      </c>
      <c r="B345" s="10" t="s">
        <v>789</v>
      </c>
      <c r="C345" s="10" t="s">
        <v>790</v>
      </c>
      <c r="D345" s="10" t="s">
        <v>791</v>
      </c>
      <c r="E345" s="10">
        <v>5.25</v>
      </c>
      <c r="F345" s="10" t="s">
        <v>9</v>
      </c>
      <c r="G345" s="24" t="e">
        <f>VLOOKUP(A345,子龙!A:E,5,0)</f>
        <v>#N/A</v>
      </c>
      <c r="H345" s="24" t="e">
        <f>VLOOKUP(A345,东豪!A:E,5,0)</f>
        <v>#N/A</v>
      </c>
      <c r="I345" s="24" t="e">
        <f>VLOOKUP(A345,内蒙!A:E,5,0)</f>
        <v>#N/A</v>
      </c>
      <c r="J345" s="24" t="e">
        <f>VLOOKUP(A345,通达!A:E,5,0)</f>
        <v>#N/A</v>
      </c>
    </row>
    <row r="346" spans="1:10">
      <c r="A346" s="10">
        <v>2982</v>
      </c>
      <c r="B346" s="10" t="s">
        <v>792</v>
      </c>
      <c r="C346" s="10" t="s">
        <v>793</v>
      </c>
      <c r="D346" s="10" t="s">
        <v>794</v>
      </c>
      <c r="E346" s="10">
        <v>7.62</v>
      </c>
      <c r="F346" s="10" t="s">
        <v>9</v>
      </c>
      <c r="G346" s="24">
        <f>VLOOKUP(A346,子龙!A:E,5,0)</f>
        <v>3</v>
      </c>
      <c r="H346" s="24">
        <f>VLOOKUP(A346,东豪!A:E,5,0)</f>
        <v>11</v>
      </c>
      <c r="I346" s="24">
        <f>VLOOKUP(A346,内蒙!A:E,5,0)</f>
        <v>10</v>
      </c>
      <c r="J346" s="24">
        <f>VLOOKUP(A346,通达!A:E,5,0)</f>
        <v>14</v>
      </c>
    </row>
    <row r="347" spans="1:10">
      <c r="A347" s="10">
        <v>2119</v>
      </c>
      <c r="B347" s="10" t="s">
        <v>795</v>
      </c>
      <c r="C347" s="10" t="s">
        <v>796</v>
      </c>
      <c r="D347" s="10" t="s">
        <v>797</v>
      </c>
      <c r="E347" s="10">
        <v>18.7</v>
      </c>
      <c r="F347" s="10" t="s">
        <v>9</v>
      </c>
      <c r="G347" s="24" t="e">
        <f>VLOOKUP(A347,子龙!A:E,5,0)</f>
        <v>#N/A</v>
      </c>
      <c r="H347" s="24" t="e">
        <f>VLOOKUP(A347,东豪!A:E,5,0)</f>
        <v>#N/A</v>
      </c>
      <c r="I347" s="24" t="e">
        <f>VLOOKUP(A347,内蒙!A:E,5,0)</f>
        <v>#N/A</v>
      </c>
      <c r="J347" s="24" t="e">
        <f>VLOOKUP(A347,通达!A:E,5,0)</f>
        <v>#N/A</v>
      </c>
    </row>
    <row r="348" spans="1:10">
      <c r="A348" s="10">
        <v>24816</v>
      </c>
      <c r="B348" s="10" t="s">
        <v>798</v>
      </c>
      <c r="C348" s="10" t="s">
        <v>799</v>
      </c>
      <c r="D348" s="10" t="s">
        <v>800</v>
      </c>
      <c r="E348" s="10">
        <v>35.5</v>
      </c>
      <c r="F348" s="10" t="s">
        <v>9</v>
      </c>
      <c r="G348" s="24" t="e">
        <f>VLOOKUP(A348,子龙!A:E,5,0)</f>
        <v>#N/A</v>
      </c>
      <c r="H348" s="24" t="e">
        <f>VLOOKUP(A348,东豪!A:E,5,0)</f>
        <v>#N/A</v>
      </c>
      <c r="I348" s="24" t="e">
        <f>VLOOKUP(A348,内蒙!A:E,5,0)</f>
        <v>#N/A</v>
      </c>
      <c r="J348" s="24" t="e">
        <f>VLOOKUP(A348,通达!A:E,5,0)</f>
        <v>#N/A</v>
      </c>
    </row>
    <row r="349" spans="1:10">
      <c r="A349" s="10">
        <v>4809</v>
      </c>
      <c r="B349" s="10" t="s">
        <v>584</v>
      </c>
      <c r="C349" s="10" t="s">
        <v>801</v>
      </c>
      <c r="D349" s="10" t="s">
        <v>34</v>
      </c>
      <c r="E349" s="10">
        <v>3.8</v>
      </c>
      <c r="F349" s="10" t="s">
        <v>9</v>
      </c>
      <c r="G349" s="24" t="e">
        <f>VLOOKUP(A349,子龙!A:E,5,0)</f>
        <v>#N/A</v>
      </c>
      <c r="H349" s="24" t="e">
        <f>VLOOKUP(A349,东豪!A:E,5,0)</f>
        <v>#N/A</v>
      </c>
      <c r="I349" s="24">
        <f>VLOOKUP(A349,内蒙!A:E,5,0)</f>
        <v>4</v>
      </c>
      <c r="J349" s="24" t="e">
        <f>VLOOKUP(A349,通达!A:E,5,0)</f>
        <v>#N/A</v>
      </c>
    </row>
    <row r="350" spans="1:10">
      <c r="A350" s="10">
        <v>252</v>
      </c>
      <c r="B350" s="10" t="s">
        <v>802</v>
      </c>
      <c r="C350" s="10" t="s">
        <v>96</v>
      </c>
      <c r="D350" s="10" t="s">
        <v>221</v>
      </c>
      <c r="E350" s="10">
        <v>3.8</v>
      </c>
      <c r="F350" s="10" t="s">
        <v>9</v>
      </c>
      <c r="G350" s="24" t="e">
        <f>VLOOKUP(A350,子龙!A:E,5,0)</f>
        <v>#N/A</v>
      </c>
      <c r="H350" s="24" t="e">
        <f>VLOOKUP(A350,东豪!A:E,5,0)</f>
        <v>#N/A</v>
      </c>
      <c r="I350" s="24" t="e">
        <f>VLOOKUP(A350,内蒙!A:E,5,0)</f>
        <v>#N/A</v>
      </c>
      <c r="J350" s="24" t="e">
        <f>VLOOKUP(A350,通达!A:E,5,0)</f>
        <v>#N/A</v>
      </c>
    </row>
    <row r="351" spans="1:10">
      <c r="A351" s="10">
        <v>10367</v>
      </c>
      <c r="B351" s="10" t="s">
        <v>803</v>
      </c>
      <c r="C351" s="10" t="s">
        <v>804</v>
      </c>
      <c r="D351" s="10" t="s">
        <v>805</v>
      </c>
      <c r="E351" s="10">
        <v>2.11</v>
      </c>
      <c r="F351" s="10" t="s">
        <v>9</v>
      </c>
      <c r="G351" s="24" t="e">
        <f>VLOOKUP(A351,子龙!A:E,5,0)</f>
        <v>#N/A</v>
      </c>
      <c r="H351" s="24">
        <f>VLOOKUP(A351,东豪!A:E,5,0)</f>
        <v>2</v>
      </c>
      <c r="I351" s="24">
        <f>VLOOKUP(A351,内蒙!A:E,5,0)</f>
        <v>3</v>
      </c>
      <c r="J351" s="24">
        <f>VLOOKUP(A351,通达!A:E,5,0)</f>
        <v>2</v>
      </c>
    </row>
    <row r="352" spans="1:10">
      <c r="A352" s="10">
        <v>17252</v>
      </c>
      <c r="B352" s="10" t="s">
        <v>806</v>
      </c>
      <c r="C352" s="10" t="s">
        <v>807</v>
      </c>
      <c r="D352" s="10" t="s">
        <v>808</v>
      </c>
      <c r="E352" s="10">
        <v>17.3</v>
      </c>
      <c r="F352" s="10" t="s">
        <v>9</v>
      </c>
      <c r="G352" s="24" t="e">
        <f>VLOOKUP(A352,子龙!A:E,5,0)</f>
        <v>#N/A</v>
      </c>
      <c r="H352" s="24" t="e">
        <f>VLOOKUP(A352,东豪!A:E,5,0)</f>
        <v>#N/A</v>
      </c>
      <c r="I352" s="24" t="e">
        <f>VLOOKUP(A352,内蒙!A:E,5,0)</f>
        <v>#N/A</v>
      </c>
      <c r="J352" s="24" t="e">
        <f>VLOOKUP(A352,通达!A:E,5,0)</f>
        <v>#N/A</v>
      </c>
    </row>
    <row r="353" spans="1:10">
      <c r="A353" s="10">
        <v>31962</v>
      </c>
      <c r="B353" s="10" t="s">
        <v>515</v>
      </c>
      <c r="C353" s="10" t="s">
        <v>69</v>
      </c>
      <c r="D353" s="10" t="s">
        <v>809</v>
      </c>
      <c r="E353" s="10">
        <v>2.7</v>
      </c>
      <c r="F353" s="10" t="s">
        <v>9</v>
      </c>
      <c r="G353" s="24" t="e">
        <f>VLOOKUP(A353,子龙!A:E,5,0)</f>
        <v>#N/A</v>
      </c>
      <c r="H353" s="24" t="e">
        <f>VLOOKUP(A353,东豪!A:E,5,0)</f>
        <v>#N/A</v>
      </c>
      <c r="I353" s="24" t="e">
        <f>VLOOKUP(A353,内蒙!A:E,5,0)</f>
        <v>#N/A</v>
      </c>
      <c r="J353" s="24" t="e">
        <f>VLOOKUP(A353,通达!A:E,5,0)</f>
        <v>#N/A</v>
      </c>
    </row>
    <row r="354" spans="1:10">
      <c r="A354" s="10">
        <v>38768</v>
      </c>
      <c r="B354" s="10" t="s">
        <v>810</v>
      </c>
      <c r="C354" s="10" t="s">
        <v>811</v>
      </c>
      <c r="D354" s="10" t="s">
        <v>812</v>
      </c>
      <c r="E354" s="10">
        <v>35</v>
      </c>
      <c r="F354" s="10" t="s">
        <v>9</v>
      </c>
      <c r="G354" s="24" t="e">
        <f>VLOOKUP(A354,子龙!A:E,5,0)</f>
        <v>#N/A</v>
      </c>
      <c r="H354" s="24" t="e">
        <f>VLOOKUP(A354,东豪!A:E,5,0)</f>
        <v>#N/A</v>
      </c>
      <c r="I354" s="24" t="e">
        <f>VLOOKUP(A354,内蒙!A:E,5,0)</f>
        <v>#N/A</v>
      </c>
      <c r="J354" s="24" t="e">
        <f>VLOOKUP(A354,通达!A:E,5,0)</f>
        <v>#N/A</v>
      </c>
    </row>
    <row r="355" spans="1:10">
      <c r="A355" s="10">
        <v>112475</v>
      </c>
      <c r="B355" s="10" t="s">
        <v>813</v>
      </c>
      <c r="C355" s="10" t="s">
        <v>814</v>
      </c>
      <c r="D355" s="10" t="s">
        <v>815</v>
      </c>
      <c r="E355" s="10">
        <v>42.56</v>
      </c>
      <c r="F355" s="10" t="s">
        <v>9</v>
      </c>
      <c r="G355" s="24" t="e">
        <f>VLOOKUP(A355,子龙!A:E,5,0)</f>
        <v>#N/A</v>
      </c>
      <c r="H355" s="24" t="e">
        <f>VLOOKUP(A355,东豪!A:E,5,0)</f>
        <v>#N/A</v>
      </c>
      <c r="I355" s="24" t="e">
        <f>VLOOKUP(A355,内蒙!A:E,5,0)</f>
        <v>#N/A</v>
      </c>
      <c r="J355" s="24" t="e">
        <f>VLOOKUP(A355,通达!A:E,5,0)</f>
        <v>#N/A</v>
      </c>
    </row>
    <row r="356" spans="1:10">
      <c r="A356" s="10">
        <v>10819</v>
      </c>
      <c r="B356" s="10" t="s">
        <v>816</v>
      </c>
      <c r="C356" s="10" t="s">
        <v>817</v>
      </c>
      <c r="D356" s="10" t="s">
        <v>818</v>
      </c>
      <c r="E356" s="10">
        <v>75</v>
      </c>
      <c r="F356" s="10" t="s">
        <v>9</v>
      </c>
      <c r="G356" s="24">
        <f>VLOOKUP(A356,子龙!A:E,5,0)</f>
        <v>2</v>
      </c>
      <c r="H356" s="24">
        <f>VLOOKUP(A356,东豪!A:E,5,0)</f>
        <v>2</v>
      </c>
      <c r="I356" s="24">
        <f>VLOOKUP(A356,内蒙!A:E,5,0)</f>
        <v>3</v>
      </c>
      <c r="J356" s="24" t="e">
        <f>VLOOKUP(A356,通达!A:E,5,0)</f>
        <v>#N/A</v>
      </c>
    </row>
    <row r="357" spans="1:10">
      <c r="A357" s="10">
        <v>57402</v>
      </c>
      <c r="B357" s="10" t="s">
        <v>819</v>
      </c>
      <c r="C357" s="10" t="s">
        <v>820</v>
      </c>
      <c r="D357" s="10" t="s">
        <v>821</v>
      </c>
      <c r="E357" s="10">
        <v>37.74</v>
      </c>
      <c r="F357" s="10" t="s">
        <v>9</v>
      </c>
      <c r="G357" s="24" t="e">
        <f>VLOOKUP(A357,子龙!A:E,5,0)</f>
        <v>#N/A</v>
      </c>
      <c r="H357" s="24" t="e">
        <f>VLOOKUP(A357,东豪!A:E,5,0)</f>
        <v>#N/A</v>
      </c>
      <c r="I357" s="24" t="e">
        <f>VLOOKUP(A357,内蒙!A:E,5,0)</f>
        <v>#N/A</v>
      </c>
      <c r="J357" s="24" t="e">
        <f>VLOOKUP(A357,通达!A:E,5,0)</f>
        <v>#N/A</v>
      </c>
    </row>
    <row r="358" spans="1:10">
      <c r="A358" s="10">
        <v>234</v>
      </c>
      <c r="B358" s="10" t="s">
        <v>822</v>
      </c>
      <c r="C358" s="10" t="s">
        <v>823</v>
      </c>
      <c r="D358" s="10" t="s">
        <v>824</v>
      </c>
      <c r="E358" s="10">
        <v>1.6</v>
      </c>
      <c r="F358" s="10" t="s">
        <v>9</v>
      </c>
      <c r="G358" s="24">
        <f>VLOOKUP(A358,子龙!A:E,5,0)</f>
        <v>4</v>
      </c>
      <c r="H358" s="24">
        <f>VLOOKUP(A358,东豪!A:E,5,0)</f>
        <v>2</v>
      </c>
      <c r="I358" s="24">
        <f>VLOOKUP(A358,内蒙!A:E,5,0)</f>
        <v>3</v>
      </c>
      <c r="J358" s="24">
        <f>VLOOKUP(A358,通达!A:E,5,0)</f>
        <v>2</v>
      </c>
    </row>
    <row r="359" spans="1:10">
      <c r="A359" s="10">
        <v>10431</v>
      </c>
      <c r="B359" s="10" t="s">
        <v>825</v>
      </c>
      <c r="C359" s="10" t="s">
        <v>826</v>
      </c>
      <c r="D359" s="10" t="s">
        <v>827</v>
      </c>
      <c r="E359" s="10">
        <v>20.21</v>
      </c>
      <c r="F359" s="10" t="s">
        <v>9</v>
      </c>
      <c r="G359" s="24" t="e">
        <f>VLOOKUP(A359,子龙!A:E,5,0)</f>
        <v>#N/A</v>
      </c>
      <c r="H359" s="24" t="e">
        <f>VLOOKUP(A359,东豪!A:E,5,0)</f>
        <v>#N/A</v>
      </c>
      <c r="I359" s="24" t="e">
        <f>VLOOKUP(A359,内蒙!A:E,5,0)</f>
        <v>#N/A</v>
      </c>
      <c r="J359" s="24" t="e">
        <f>VLOOKUP(A359,通达!A:E,5,0)</f>
        <v>#N/A</v>
      </c>
    </row>
    <row r="360" spans="1:10">
      <c r="A360" s="10">
        <v>17315</v>
      </c>
      <c r="B360" s="10" t="s">
        <v>828</v>
      </c>
      <c r="C360" s="10" t="s">
        <v>829</v>
      </c>
      <c r="D360" s="10" t="s">
        <v>830</v>
      </c>
      <c r="E360" s="10">
        <v>90.88</v>
      </c>
      <c r="F360" s="10" t="s">
        <v>9</v>
      </c>
      <c r="G360" s="24" t="e">
        <f>VLOOKUP(A360,子龙!A:E,5,0)</f>
        <v>#N/A</v>
      </c>
      <c r="H360" s="24" t="e">
        <f>VLOOKUP(A360,东豪!A:E,5,0)</f>
        <v>#N/A</v>
      </c>
      <c r="I360" s="24" t="e">
        <f>VLOOKUP(A360,内蒙!A:E,5,0)</f>
        <v>#N/A</v>
      </c>
      <c r="J360" s="24">
        <f>VLOOKUP(A360,通达!A:E,5,0)</f>
        <v>2</v>
      </c>
    </row>
    <row r="361" spans="1:10">
      <c r="A361" s="10">
        <v>11788</v>
      </c>
      <c r="B361" s="10" t="s">
        <v>831</v>
      </c>
      <c r="C361" s="10" t="s">
        <v>423</v>
      </c>
      <c r="D361" s="10" t="s">
        <v>832</v>
      </c>
      <c r="E361" s="10">
        <v>5.3</v>
      </c>
      <c r="F361" s="10" t="s">
        <v>9</v>
      </c>
      <c r="G361" s="24">
        <f>VLOOKUP(A361,子龙!A:E,5,0)</f>
        <v>2</v>
      </c>
      <c r="H361" s="24">
        <f>VLOOKUP(A361,东豪!A:E,5,0)</f>
        <v>3</v>
      </c>
      <c r="I361" s="24">
        <f>VLOOKUP(A361,内蒙!A:E,5,0)</f>
        <v>3</v>
      </c>
      <c r="J361" s="24">
        <f>VLOOKUP(A361,通达!A:E,5,0)</f>
        <v>2</v>
      </c>
    </row>
    <row r="362" spans="1:10">
      <c r="A362" s="10">
        <v>43917</v>
      </c>
      <c r="B362" s="10" t="s">
        <v>833</v>
      </c>
      <c r="C362" s="10" t="s">
        <v>834</v>
      </c>
      <c r="D362" s="10" t="s">
        <v>213</v>
      </c>
      <c r="E362" s="10">
        <v>15.73</v>
      </c>
      <c r="F362" s="10" t="s">
        <v>9</v>
      </c>
      <c r="G362" s="24">
        <f>VLOOKUP(A362,子龙!A:E,5,0)</f>
        <v>2</v>
      </c>
      <c r="H362" s="24" t="e">
        <f>VLOOKUP(A362,东豪!A:E,5,0)</f>
        <v>#N/A</v>
      </c>
      <c r="I362" s="24">
        <f>VLOOKUP(A362,内蒙!A:E,5,0)</f>
        <v>3</v>
      </c>
      <c r="J362" s="24">
        <f>VLOOKUP(A362,通达!A:E,5,0)</f>
        <v>2</v>
      </c>
    </row>
    <row r="363" spans="1:10">
      <c r="A363" s="10">
        <v>2981</v>
      </c>
      <c r="B363" s="10" t="s">
        <v>792</v>
      </c>
      <c r="C363" s="10" t="s">
        <v>835</v>
      </c>
      <c r="D363" s="10" t="s">
        <v>794</v>
      </c>
      <c r="E363" s="10">
        <v>7.15</v>
      </c>
      <c r="F363" s="10" t="s">
        <v>9</v>
      </c>
      <c r="G363" s="24">
        <f>VLOOKUP(A363,子龙!A:E,5,0)</f>
        <v>6</v>
      </c>
      <c r="H363" s="24">
        <f>VLOOKUP(A363,东豪!A:E,5,0)</f>
        <v>2</v>
      </c>
      <c r="I363" s="24">
        <f>VLOOKUP(A363,内蒙!A:E,5,0)</f>
        <v>4</v>
      </c>
      <c r="J363" s="24">
        <f>VLOOKUP(A363,通达!A:E,5,0)</f>
        <v>4</v>
      </c>
    </row>
    <row r="364" spans="1:10">
      <c r="A364" s="10">
        <v>1945</v>
      </c>
      <c r="B364" s="10" t="s">
        <v>572</v>
      </c>
      <c r="C364" s="10" t="s">
        <v>343</v>
      </c>
      <c r="D364" s="10" t="s">
        <v>474</v>
      </c>
      <c r="E364" s="10">
        <v>1.85</v>
      </c>
      <c r="F364" s="10" t="s">
        <v>9</v>
      </c>
      <c r="G364" s="24">
        <f>VLOOKUP(A364,子龙!A:E,5,0)</f>
        <v>5</v>
      </c>
      <c r="H364" s="24">
        <f>VLOOKUP(A364,东豪!A:E,5,0)</f>
        <v>7</v>
      </c>
      <c r="I364" s="24">
        <f>VLOOKUP(A364,内蒙!A:E,5,0)</f>
        <v>15</v>
      </c>
      <c r="J364" s="24">
        <f>VLOOKUP(A364,通达!A:E,5,0)</f>
        <v>6</v>
      </c>
    </row>
    <row r="365" spans="1:10">
      <c r="A365" s="10">
        <v>2755</v>
      </c>
      <c r="B365" s="10" t="s">
        <v>836</v>
      </c>
      <c r="C365" s="10" t="s">
        <v>837</v>
      </c>
      <c r="D365" s="10" t="s">
        <v>578</v>
      </c>
      <c r="E365" s="10">
        <v>7.4</v>
      </c>
      <c r="F365" s="10" t="s">
        <v>9</v>
      </c>
      <c r="G365" s="24" t="e">
        <f>VLOOKUP(A365,子龙!A:E,5,0)</f>
        <v>#N/A</v>
      </c>
      <c r="H365" s="24" t="e">
        <f>VLOOKUP(A365,东豪!A:E,5,0)</f>
        <v>#N/A</v>
      </c>
      <c r="I365" s="24" t="e">
        <f>VLOOKUP(A365,内蒙!A:E,5,0)</f>
        <v>#N/A</v>
      </c>
      <c r="J365" s="24" t="e">
        <f>VLOOKUP(A365,通达!A:E,5,0)</f>
        <v>#N/A</v>
      </c>
    </row>
    <row r="366" spans="1:10">
      <c r="A366" s="10">
        <v>10430</v>
      </c>
      <c r="B366" s="10" t="s">
        <v>838</v>
      </c>
      <c r="C366" s="10" t="s">
        <v>406</v>
      </c>
      <c r="D366" s="10" t="s">
        <v>839</v>
      </c>
      <c r="E366" s="10">
        <v>15.47</v>
      </c>
      <c r="F366" s="10" t="s">
        <v>9</v>
      </c>
      <c r="G366" s="24">
        <f>VLOOKUP(A366,子龙!A:E,5,0)</f>
        <v>4</v>
      </c>
      <c r="H366" s="24">
        <f>VLOOKUP(A366,东豪!A:E,5,0)</f>
        <v>2</v>
      </c>
      <c r="I366" s="24">
        <f>VLOOKUP(A366,内蒙!A:E,5,0)</f>
        <v>20</v>
      </c>
      <c r="J366" s="24">
        <f>VLOOKUP(A366,通达!A:E,5,0)</f>
        <v>3</v>
      </c>
    </row>
    <row r="367" spans="1:10">
      <c r="A367" s="10">
        <v>70486</v>
      </c>
      <c r="B367" s="10" t="s">
        <v>840</v>
      </c>
      <c r="C367" s="10" t="s">
        <v>841</v>
      </c>
      <c r="D367" s="10" t="s">
        <v>532</v>
      </c>
      <c r="E367" s="10">
        <v>15.3</v>
      </c>
      <c r="F367" s="10" t="s">
        <v>9</v>
      </c>
      <c r="G367" s="24" t="e">
        <f>VLOOKUP(A367,子龙!A:E,5,0)</f>
        <v>#N/A</v>
      </c>
      <c r="H367" s="24" t="e">
        <f>VLOOKUP(A367,东豪!A:E,5,0)</f>
        <v>#N/A</v>
      </c>
      <c r="I367" s="24">
        <f>VLOOKUP(A367,内蒙!A:E,5,0)</f>
        <v>4</v>
      </c>
      <c r="J367" s="24">
        <f>VLOOKUP(A367,通达!A:E,5,0)</f>
        <v>1</v>
      </c>
    </row>
    <row r="368" spans="1:10">
      <c r="A368" s="10">
        <v>1796</v>
      </c>
      <c r="B368" s="10" t="s">
        <v>842</v>
      </c>
      <c r="C368" s="10" t="s">
        <v>87</v>
      </c>
      <c r="D368" s="10" t="s">
        <v>23</v>
      </c>
      <c r="E368" s="10">
        <v>2.1</v>
      </c>
      <c r="F368" s="10" t="s">
        <v>9</v>
      </c>
      <c r="G368" s="24" t="e">
        <f>VLOOKUP(A368,子龙!A:E,5,0)</f>
        <v>#N/A</v>
      </c>
      <c r="H368" s="24" t="e">
        <f>VLOOKUP(A368,东豪!A:E,5,0)</f>
        <v>#N/A</v>
      </c>
      <c r="I368" s="24" t="e">
        <f>VLOOKUP(A368,内蒙!A:E,5,0)</f>
        <v>#N/A</v>
      </c>
      <c r="J368" s="24" t="e">
        <f>VLOOKUP(A368,通达!A:E,5,0)</f>
        <v>#N/A</v>
      </c>
    </row>
    <row r="369" spans="1:10">
      <c r="A369" s="10">
        <v>1255</v>
      </c>
      <c r="B369" s="10" t="s">
        <v>843</v>
      </c>
      <c r="C369" s="10" t="s">
        <v>289</v>
      </c>
      <c r="D369" s="10" t="s">
        <v>91</v>
      </c>
      <c r="E369" s="10">
        <v>4.2</v>
      </c>
      <c r="F369" s="10" t="s">
        <v>9</v>
      </c>
      <c r="G369" s="24">
        <f>VLOOKUP(A369,子龙!A:E,5,0)</f>
        <v>4</v>
      </c>
      <c r="H369" s="24">
        <f>VLOOKUP(A369,东豪!A:E,5,0)</f>
        <v>10</v>
      </c>
      <c r="I369" s="24">
        <f>VLOOKUP(A369,内蒙!A:E,5,0)</f>
        <v>8</v>
      </c>
      <c r="J369" s="24">
        <f>VLOOKUP(A369,通达!A:E,5,0)</f>
        <v>11</v>
      </c>
    </row>
    <row r="370" spans="1:10">
      <c r="A370" s="10">
        <v>1212</v>
      </c>
      <c r="B370" s="10" t="s">
        <v>844</v>
      </c>
      <c r="C370" s="10" t="s">
        <v>845</v>
      </c>
      <c r="D370" s="10" t="s">
        <v>424</v>
      </c>
      <c r="E370" s="10">
        <v>10.5</v>
      </c>
      <c r="F370" s="10" t="s">
        <v>9</v>
      </c>
      <c r="G370" s="24" t="e">
        <f>VLOOKUP(A370,子龙!A:E,5,0)</f>
        <v>#N/A</v>
      </c>
      <c r="H370" s="24" t="e">
        <f>VLOOKUP(A370,东豪!A:E,5,0)</f>
        <v>#N/A</v>
      </c>
      <c r="I370" s="24">
        <f>VLOOKUP(A370,内蒙!A:E,5,0)</f>
        <v>2</v>
      </c>
      <c r="J370" s="24">
        <f>VLOOKUP(A370,通达!A:E,5,0)</f>
        <v>3</v>
      </c>
    </row>
    <row r="371" spans="1:10">
      <c r="A371" s="10">
        <v>35775</v>
      </c>
      <c r="B371" s="10" t="s">
        <v>846</v>
      </c>
      <c r="C371" s="10" t="s">
        <v>847</v>
      </c>
      <c r="D371" s="10" t="s">
        <v>848</v>
      </c>
      <c r="E371" s="10">
        <v>10.5</v>
      </c>
      <c r="F371" s="10" t="s">
        <v>9</v>
      </c>
      <c r="G371" s="24" t="e">
        <f>VLOOKUP(A371,子龙!A:E,5,0)</f>
        <v>#N/A</v>
      </c>
      <c r="H371" s="24" t="e">
        <f>VLOOKUP(A371,东豪!A:E,5,0)</f>
        <v>#N/A</v>
      </c>
      <c r="I371" s="24">
        <f>VLOOKUP(A371,内蒙!A:E,5,0)</f>
        <v>1</v>
      </c>
      <c r="J371" s="24" t="e">
        <f>VLOOKUP(A371,通达!A:E,5,0)</f>
        <v>#N/A</v>
      </c>
    </row>
    <row r="372" spans="1:10">
      <c r="A372" s="10">
        <v>2383</v>
      </c>
      <c r="B372" s="10" t="s">
        <v>849</v>
      </c>
      <c r="C372" s="10" t="s">
        <v>845</v>
      </c>
      <c r="D372" s="10" t="s">
        <v>424</v>
      </c>
      <c r="E372" s="10">
        <v>12.6</v>
      </c>
      <c r="F372" s="10" t="s">
        <v>9</v>
      </c>
      <c r="G372" s="24" t="e">
        <f>VLOOKUP(A372,子龙!A:E,5,0)</f>
        <v>#N/A</v>
      </c>
      <c r="H372" s="24">
        <f>VLOOKUP(A372,东豪!A:E,5,0)</f>
        <v>4</v>
      </c>
      <c r="I372" s="24" t="e">
        <f>VLOOKUP(A372,内蒙!A:E,5,0)</f>
        <v>#N/A</v>
      </c>
      <c r="J372" s="24">
        <f>VLOOKUP(A372,通达!A:E,5,0)</f>
        <v>3</v>
      </c>
    </row>
    <row r="373" spans="1:10">
      <c r="A373" s="10">
        <v>3772</v>
      </c>
      <c r="B373" s="10" t="s">
        <v>850</v>
      </c>
      <c r="C373" s="10" t="s">
        <v>851</v>
      </c>
      <c r="D373" s="10" t="s">
        <v>852</v>
      </c>
      <c r="E373" s="10">
        <v>24.5</v>
      </c>
      <c r="F373" s="10" t="s">
        <v>9</v>
      </c>
      <c r="G373" s="24" t="e">
        <f>VLOOKUP(A373,子龙!A:E,5,0)</f>
        <v>#N/A</v>
      </c>
      <c r="H373" s="24" t="e">
        <f>VLOOKUP(A373,东豪!A:E,5,0)</f>
        <v>#N/A</v>
      </c>
      <c r="I373" s="24" t="e">
        <f>VLOOKUP(A373,内蒙!A:E,5,0)</f>
        <v>#N/A</v>
      </c>
      <c r="J373" s="24">
        <f>VLOOKUP(A373,通达!A:E,5,0)</f>
        <v>3</v>
      </c>
    </row>
    <row r="374" spans="1:10">
      <c r="A374" s="10">
        <v>95050</v>
      </c>
      <c r="B374" s="10" t="s">
        <v>853</v>
      </c>
      <c r="C374" s="10" t="s">
        <v>854</v>
      </c>
      <c r="D374" s="10" t="s">
        <v>23</v>
      </c>
      <c r="E374" s="10">
        <v>5.45</v>
      </c>
      <c r="F374" s="10" t="s">
        <v>9</v>
      </c>
      <c r="G374" s="24">
        <f>VLOOKUP(A374,子龙!A:E,5,0)</f>
        <v>2</v>
      </c>
      <c r="H374" s="24" t="e">
        <f>VLOOKUP(A374,东豪!A:E,5,0)</f>
        <v>#N/A</v>
      </c>
      <c r="I374" s="24" t="e">
        <f>VLOOKUP(A374,内蒙!A:E,5,0)</f>
        <v>#N/A</v>
      </c>
      <c r="J374" s="24" t="e">
        <f>VLOOKUP(A374,通达!A:E,5,0)</f>
        <v>#N/A</v>
      </c>
    </row>
    <row r="375" spans="1:10">
      <c r="A375" s="10">
        <v>909</v>
      </c>
      <c r="B375" s="10" t="s">
        <v>855</v>
      </c>
      <c r="C375" s="10" t="s">
        <v>856</v>
      </c>
      <c r="D375" s="10" t="s">
        <v>857</v>
      </c>
      <c r="E375" s="10">
        <v>2.0910000000000002</v>
      </c>
      <c r="F375" s="10" t="s">
        <v>9</v>
      </c>
      <c r="G375" s="24" t="e">
        <f>VLOOKUP(A375,子龙!A:E,5,0)</f>
        <v>#N/A</v>
      </c>
      <c r="H375" s="24" t="e">
        <f>VLOOKUP(A375,东豪!A:E,5,0)</f>
        <v>#N/A</v>
      </c>
      <c r="I375" s="24" t="e">
        <f>VLOOKUP(A375,内蒙!A:E,5,0)</f>
        <v>#N/A</v>
      </c>
      <c r="J375" s="24" t="e">
        <f>VLOOKUP(A375,通达!A:E,5,0)</f>
        <v>#N/A</v>
      </c>
    </row>
    <row r="376" spans="1:10">
      <c r="A376" s="10">
        <v>286</v>
      </c>
      <c r="B376" s="10" t="s">
        <v>858</v>
      </c>
      <c r="C376" s="10" t="s">
        <v>650</v>
      </c>
      <c r="D376" s="10" t="s">
        <v>452</v>
      </c>
      <c r="E376" s="10">
        <v>4.5999999999999996</v>
      </c>
      <c r="F376" s="10" t="s">
        <v>9</v>
      </c>
      <c r="G376" s="24">
        <f>VLOOKUP(A376,子龙!A:E,5,0)</f>
        <v>3</v>
      </c>
      <c r="H376" s="24">
        <f>VLOOKUP(A376,东豪!A:E,5,0)</f>
        <v>3</v>
      </c>
      <c r="I376" s="24">
        <f>VLOOKUP(A376,内蒙!A:E,5,0)</f>
        <v>12</v>
      </c>
      <c r="J376" s="24">
        <f>VLOOKUP(A376,通达!A:E,5,0)</f>
        <v>5</v>
      </c>
    </row>
    <row r="377" spans="1:10">
      <c r="A377" s="10">
        <v>88751</v>
      </c>
      <c r="B377" s="10" t="s">
        <v>177</v>
      </c>
      <c r="C377" s="10" t="s">
        <v>859</v>
      </c>
      <c r="D377" s="10" t="s">
        <v>302</v>
      </c>
      <c r="E377" s="10">
        <v>4.8499999999999996</v>
      </c>
      <c r="F377" s="10" t="s">
        <v>9</v>
      </c>
      <c r="G377" s="24" t="e">
        <f>VLOOKUP(A377,子龙!A:E,5,0)</f>
        <v>#N/A</v>
      </c>
      <c r="H377" s="24" t="e">
        <f>VLOOKUP(A377,东豪!A:E,5,0)</f>
        <v>#N/A</v>
      </c>
      <c r="I377" s="24" t="e">
        <f>VLOOKUP(A377,内蒙!A:E,5,0)</f>
        <v>#N/A</v>
      </c>
      <c r="J377" s="24" t="e">
        <f>VLOOKUP(A377,通达!A:E,5,0)</f>
        <v>#N/A</v>
      </c>
    </row>
    <row r="378" spans="1:10">
      <c r="A378" s="10">
        <v>139205</v>
      </c>
      <c r="B378" s="10" t="s">
        <v>860</v>
      </c>
      <c r="C378" s="10" t="s">
        <v>861</v>
      </c>
      <c r="D378" s="10" t="s">
        <v>238</v>
      </c>
      <c r="E378" s="10">
        <v>236.63</v>
      </c>
      <c r="F378" s="10" t="s">
        <v>9</v>
      </c>
      <c r="G378" s="24" t="e">
        <f>VLOOKUP(A378,子龙!A:E,5,0)</f>
        <v>#N/A</v>
      </c>
      <c r="H378" s="24" t="e">
        <f>VLOOKUP(A378,东豪!A:E,5,0)</f>
        <v>#N/A</v>
      </c>
      <c r="I378" s="24" t="e">
        <f>VLOOKUP(A378,内蒙!A:E,5,0)</f>
        <v>#N/A</v>
      </c>
      <c r="J378" s="24" t="e">
        <f>VLOOKUP(A378,通达!A:E,5,0)</f>
        <v>#N/A</v>
      </c>
    </row>
    <row r="379" spans="1:10">
      <c r="A379" s="10">
        <v>65</v>
      </c>
      <c r="B379" s="10" t="s">
        <v>862</v>
      </c>
      <c r="C379" s="10" t="s">
        <v>863</v>
      </c>
      <c r="D379" s="10" t="s">
        <v>864</v>
      </c>
      <c r="E379" s="10">
        <v>3.01</v>
      </c>
      <c r="F379" s="10" t="s">
        <v>9</v>
      </c>
      <c r="G379" s="24" t="e">
        <f>VLOOKUP(A379,子龙!A:E,5,0)</f>
        <v>#N/A</v>
      </c>
      <c r="H379" s="24" t="e">
        <f>VLOOKUP(A379,东豪!A:E,5,0)</f>
        <v>#N/A</v>
      </c>
      <c r="I379" s="24" t="e">
        <f>VLOOKUP(A379,内蒙!A:E,5,0)</f>
        <v>#N/A</v>
      </c>
      <c r="J379" s="24" t="e">
        <f>VLOOKUP(A379,通达!A:E,5,0)</f>
        <v>#N/A</v>
      </c>
    </row>
    <row r="380" spans="1:10">
      <c r="A380" s="10">
        <v>1237</v>
      </c>
      <c r="B380" s="10" t="s">
        <v>865</v>
      </c>
      <c r="C380" s="10" t="s">
        <v>134</v>
      </c>
      <c r="D380" s="10" t="s">
        <v>363</v>
      </c>
      <c r="E380" s="10">
        <v>5.85</v>
      </c>
      <c r="F380" s="10" t="s">
        <v>9</v>
      </c>
      <c r="G380" s="24">
        <f>VLOOKUP(A380,子龙!A:E,5,0)</f>
        <v>1</v>
      </c>
      <c r="H380" s="24" t="e">
        <f>VLOOKUP(A380,东豪!A:E,5,0)</f>
        <v>#N/A</v>
      </c>
      <c r="I380" s="24">
        <f>VLOOKUP(A380,内蒙!A:E,5,0)</f>
        <v>2</v>
      </c>
      <c r="J380" s="24">
        <f>VLOOKUP(A380,通达!A:E,5,0)</f>
        <v>8</v>
      </c>
    </row>
    <row r="381" spans="1:10">
      <c r="A381" s="10">
        <v>233</v>
      </c>
      <c r="B381" s="10" t="s">
        <v>866</v>
      </c>
      <c r="C381" s="10" t="s">
        <v>867</v>
      </c>
      <c r="D381" s="10" t="s">
        <v>67</v>
      </c>
      <c r="E381" s="10">
        <v>4</v>
      </c>
      <c r="F381" s="10" t="s">
        <v>9</v>
      </c>
      <c r="G381" s="24">
        <f>VLOOKUP(A381,子龙!A:E,5,0)</f>
        <v>5</v>
      </c>
      <c r="H381" s="24">
        <f>VLOOKUP(A381,东豪!A:E,5,0)</f>
        <v>4</v>
      </c>
      <c r="I381" s="24">
        <f>VLOOKUP(A381,内蒙!A:E,5,0)</f>
        <v>10</v>
      </c>
      <c r="J381" s="24">
        <f>VLOOKUP(A381,通达!A:E,5,0)</f>
        <v>10</v>
      </c>
    </row>
    <row r="382" spans="1:10">
      <c r="A382" s="10">
        <v>35660</v>
      </c>
      <c r="B382" s="10" t="s">
        <v>722</v>
      </c>
      <c r="C382" s="10" t="s">
        <v>868</v>
      </c>
      <c r="D382" s="10" t="s">
        <v>869</v>
      </c>
      <c r="E382" s="10">
        <v>1</v>
      </c>
      <c r="F382" s="10" t="s">
        <v>9</v>
      </c>
      <c r="G382" s="24">
        <f>VLOOKUP(A382,子龙!A:E,5,0)</f>
        <v>3</v>
      </c>
      <c r="H382" s="24">
        <f>VLOOKUP(A382,东豪!A:E,5,0)</f>
        <v>3</v>
      </c>
      <c r="I382" s="24">
        <f>VLOOKUP(A382,内蒙!A:E,5,0)</f>
        <v>7</v>
      </c>
      <c r="J382" s="24">
        <f>VLOOKUP(A382,通达!A:E,5,0)</f>
        <v>2</v>
      </c>
    </row>
    <row r="383" spans="1:10">
      <c r="A383" s="10">
        <v>1490</v>
      </c>
      <c r="B383" s="10" t="s">
        <v>870</v>
      </c>
      <c r="C383" s="10" t="s">
        <v>31</v>
      </c>
      <c r="D383" s="10" t="s">
        <v>871</v>
      </c>
      <c r="E383" s="10">
        <v>4</v>
      </c>
      <c r="F383" s="10" t="s">
        <v>9</v>
      </c>
      <c r="G383" s="24">
        <f>VLOOKUP(A383,子龙!A:E,5,0)</f>
        <v>5</v>
      </c>
      <c r="H383" s="24">
        <f>VLOOKUP(A383,东豪!A:E,5,0)</f>
        <v>5</v>
      </c>
      <c r="I383" s="24">
        <f>VLOOKUP(A383,内蒙!A:E,5,0)</f>
        <v>10</v>
      </c>
      <c r="J383" s="24">
        <f>VLOOKUP(A383,通达!A:E,5,0)</f>
        <v>4</v>
      </c>
    </row>
    <row r="384" spans="1:10">
      <c r="A384" s="10">
        <v>882</v>
      </c>
      <c r="B384" s="10" t="s">
        <v>872</v>
      </c>
      <c r="C384" s="10" t="s">
        <v>756</v>
      </c>
      <c r="D384" s="10" t="s">
        <v>739</v>
      </c>
      <c r="E384" s="10">
        <v>10</v>
      </c>
      <c r="F384" s="10" t="s">
        <v>9</v>
      </c>
      <c r="G384" s="24" t="e">
        <f>VLOOKUP(A384,子龙!A:E,5,0)</f>
        <v>#N/A</v>
      </c>
      <c r="H384" s="24" t="e">
        <f>VLOOKUP(A384,东豪!A:E,5,0)</f>
        <v>#N/A</v>
      </c>
      <c r="I384" s="24">
        <f>VLOOKUP(A384,内蒙!A:E,5,0)</f>
        <v>2</v>
      </c>
      <c r="J384" s="24" t="e">
        <f>VLOOKUP(A384,通达!A:E,5,0)</f>
        <v>#N/A</v>
      </c>
    </row>
    <row r="385" spans="1:10">
      <c r="A385" s="10">
        <v>77991</v>
      </c>
      <c r="B385" s="10" t="s">
        <v>819</v>
      </c>
      <c r="C385" s="10" t="s">
        <v>820</v>
      </c>
      <c r="D385" s="10" t="s">
        <v>873</v>
      </c>
      <c r="E385" s="10">
        <v>37.5</v>
      </c>
      <c r="F385" s="10" t="s">
        <v>9</v>
      </c>
      <c r="G385" s="24" t="e">
        <f>VLOOKUP(A385,子龙!A:E,5,0)</f>
        <v>#N/A</v>
      </c>
      <c r="H385" s="24" t="e">
        <f>VLOOKUP(A385,东豪!A:E,5,0)</f>
        <v>#N/A</v>
      </c>
      <c r="I385" s="24" t="e">
        <f>VLOOKUP(A385,内蒙!A:E,5,0)</f>
        <v>#N/A</v>
      </c>
      <c r="J385" s="24" t="e">
        <f>VLOOKUP(A385,通达!A:E,5,0)</f>
        <v>#N/A</v>
      </c>
    </row>
    <row r="386" spans="1:10">
      <c r="A386" s="10">
        <v>5362</v>
      </c>
      <c r="B386" s="10" t="s">
        <v>874</v>
      </c>
      <c r="C386" s="10" t="s">
        <v>875</v>
      </c>
      <c r="D386" s="10" t="s">
        <v>876</v>
      </c>
      <c r="E386" s="10">
        <v>20</v>
      </c>
      <c r="F386" s="10" t="s">
        <v>9</v>
      </c>
      <c r="G386" s="24" t="e">
        <f>VLOOKUP(A386,子龙!A:E,5,0)</f>
        <v>#N/A</v>
      </c>
      <c r="H386" s="24" t="e">
        <f>VLOOKUP(A386,东豪!A:E,5,0)</f>
        <v>#N/A</v>
      </c>
      <c r="I386" s="24" t="e">
        <f>VLOOKUP(A386,内蒙!A:E,5,0)</f>
        <v>#N/A</v>
      </c>
      <c r="J386" s="24" t="e">
        <f>VLOOKUP(A386,通达!A:E,5,0)</f>
        <v>#N/A</v>
      </c>
    </row>
    <row r="387" spans="1:10">
      <c r="A387" s="10">
        <v>26916</v>
      </c>
      <c r="B387" s="10" t="s">
        <v>877</v>
      </c>
      <c r="C387" s="10" t="s">
        <v>845</v>
      </c>
      <c r="D387" s="10" t="s">
        <v>43</v>
      </c>
      <c r="E387" s="10">
        <v>2.5</v>
      </c>
      <c r="F387" s="10" t="s">
        <v>9</v>
      </c>
      <c r="G387" s="24" t="e">
        <f>VLOOKUP(A387,子龙!A:E,5,0)</f>
        <v>#N/A</v>
      </c>
      <c r="H387" s="24" t="e">
        <f>VLOOKUP(A387,东豪!A:E,5,0)</f>
        <v>#N/A</v>
      </c>
      <c r="I387" s="24">
        <f>VLOOKUP(A387,内蒙!A:E,5,0)</f>
        <v>4</v>
      </c>
      <c r="J387" s="24">
        <f>VLOOKUP(A387,通达!A:E,5,0)</f>
        <v>1</v>
      </c>
    </row>
    <row r="388" spans="1:10">
      <c r="A388" s="10">
        <v>495</v>
      </c>
      <c r="B388" s="10" t="s">
        <v>878</v>
      </c>
      <c r="C388" s="10" t="s">
        <v>879</v>
      </c>
      <c r="D388" s="10" t="s">
        <v>880</v>
      </c>
      <c r="E388" s="10">
        <v>10</v>
      </c>
      <c r="F388" s="10" t="s">
        <v>9</v>
      </c>
      <c r="G388" s="24" t="e">
        <f>VLOOKUP(A388,子龙!A:E,5,0)</f>
        <v>#N/A</v>
      </c>
      <c r="H388" s="24" t="e">
        <f>VLOOKUP(A388,东豪!A:E,5,0)</f>
        <v>#N/A</v>
      </c>
      <c r="I388" s="24" t="e">
        <f>VLOOKUP(A388,内蒙!A:E,5,0)</f>
        <v>#N/A</v>
      </c>
      <c r="J388" s="24" t="e">
        <f>VLOOKUP(A388,通达!A:E,5,0)</f>
        <v>#N/A</v>
      </c>
    </row>
    <row r="389" spans="1:10">
      <c r="A389" s="10">
        <v>2434</v>
      </c>
      <c r="B389" s="10" t="s">
        <v>881</v>
      </c>
      <c r="C389" s="10" t="s">
        <v>882</v>
      </c>
      <c r="D389" s="10" t="s">
        <v>883</v>
      </c>
      <c r="E389" s="10">
        <v>15</v>
      </c>
      <c r="F389" s="10" t="s">
        <v>9</v>
      </c>
      <c r="G389" s="24">
        <f>VLOOKUP(A389,子龙!A:E,5,0)</f>
        <v>5</v>
      </c>
      <c r="H389" s="24">
        <f>VLOOKUP(A389,东豪!A:E,5,0)</f>
        <v>2</v>
      </c>
      <c r="I389" s="24">
        <f>VLOOKUP(A389,内蒙!A:E,5,0)</f>
        <v>4</v>
      </c>
      <c r="J389" s="24">
        <f>VLOOKUP(A389,通达!A:E,5,0)</f>
        <v>8</v>
      </c>
    </row>
    <row r="390" spans="1:10">
      <c r="A390" s="10">
        <v>11551</v>
      </c>
      <c r="B390" s="10" t="s">
        <v>884</v>
      </c>
      <c r="C390" s="10" t="s">
        <v>885</v>
      </c>
      <c r="D390" s="10" t="s">
        <v>886</v>
      </c>
      <c r="E390" s="10">
        <v>2.5</v>
      </c>
      <c r="F390" s="10" t="s">
        <v>9</v>
      </c>
      <c r="G390" s="24">
        <f>VLOOKUP(A390,子龙!A:E,5,0)</f>
        <v>2</v>
      </c>
      <c r="H390" s="24">
        <f>VLOOKUP(A390,东豪!A:E,5,0)</f>
        <v>2</v>
      </c>
      <c r="I390" s="24">
        <f>VLOOKUP(A390,内蒙!A:E,5,0)</f>
        <v>1</v>
      </c>
      <c r="J390" s="24">
        <f>VLOOKUP(A390,通达!A:E,5,0)</f>
        <v>2</v>
      </c>
    </row>
    <row r="391" spans="1:10">
      <c r="A391" s="10">
        <v>932</v>
      </c>
      <c r="B391" s="10" t="s">
        <v>887</v>
      </c>
      <c r="C391" s="10" t="s">
        <v>888</v>
      </c>
      <c r="D391" s="10" t="s">
        <v>112</v>
      </c>
      <c r="E391" s="10">
        <v>1.5</v>
      </c>
      <c r="F391" s="10" t="s">
        <v>9</v>
      </c>
      <c r="G391" s="24" t="e">
        <f>VLOOKUP(A391,子龙!A:E,5,0)</f>
        <v>#N/A</v>
      </c>
      <c r="H391" s="24" t="e">
        <f>VLOOKUP(A391,东豪!A:E,5,0)</f>
        <v>#N/A</v>
      </c>
      <c r="I391" s="24" t="e">
        <f>VLOOKUP(A391,内蒙!A:E,5,0)</f>
        <v>#N/A</v>
      </c>
      <c r="J391" s="24">
        <f>VLOOKUP(A391,通达!A:E,5,0)</f>
        <v>1</v>
      </c>
    </row>
    <row r="392" spans="1:10">
      <c r="A392" s="10">
        <v>31227</v>
      </c>
      <c r="B392" s="10" t="s">
        <v>889</v>
      </c>
      <c r="C392" s="10" t="s">
        <v>890</v>
      </c>
      <c r="D392" s="10" t="s">
        <v>891</v>
      </c>
      <c r="E392" s="10">
        <v>11.5</v>
      </c>
      <c r="F392" s="10" t="s">
        <v>9</v>
      </c>
      <c r="G392" s="24" t="e">
        <f>VLOOKUP(A392,子龙!A:E,5,0)</f>
        <v>#N/A</v>
      </c>
      <c r="H392" s="24" t="e">
        <f>VLOOKUP(A392,东豪!A:E,5,0)</f>
        <v>#N/A</v>
      </c>
      <c r="I392" s="24" t="e">
        <f>VLOOKUP(A392,内蒙!A:E,5,0)</f>
        <v>#N/A</v>
      </c>
      <c r="J392" s="24" t="e">
        <f>VLOOKUP(A392,通达!A:E,5,0)</f>
        <v>#N/A</v>
      </c>
    </row>
    <row r="393" spans="1:10">
      <c r="A393" s="10">
        <v>11229</v>
      </c>
      <c r="B393" s="10" t="s">
        <v>892</v>
      </c>
      <c r="C393" s="10" t="s">
        <v>893</v>
      </c>
      <c r="D393" s="10" t="s">
        <v>891</v>
      </c>
      <c r="E393" s="10">
        <v>11.5</v>
      </c>
      <c r="F393" s="10" t="s">
        <v>9</v>
      </c>
      <c r="G393" s="24" t="e">
        <f>VLOOKUP(A393,子龙!A:E,5,0)</f>
        <v>#N/A</v>
      </c>
      <c r="H393" s="24" t="e">
        <f>VLOOKUP(A393,东豪!A:E,5,0)</f>
        <v>#N/A</v>
      </c>
      <c r="I393" s="24" t="e">
        <f>VLOOKUP(A393,内蒙!A:E,5,0)</f>
        <v>#N/A</v>
      </c>
      <c r="J393" s="24" t="e">
        <f>VLOOKUP(A393,通达!A:E,5,0)</f>
        <v>#N/A</v>
      </c>
    </row>
    <row r="394" spans="1:10">
      <c r="A394" s="10">
        <v>493</v>
      </c>
      <c r="B394" s="10" t="s">
        <v>187</v>
      </c>
      <c r="C394" s="10" t="s">
        <v>31</v>
      </c>
      <c r="D394" s="10" t="s">
        <v>189</v>
      </c>
      <c r="E394" s="10">
        <v>9</v>
      </c>
      <c r="F394" s="10" t="s">
        <v>9</v>
      </c>
      <c r="G394" s="24" t="e">
        <f>VLOOKUP(A394,子龙!A:E,5,0)</f>
        <v>#N/A</v>
      </c>
      <c r="H394" s="24" t="e">
        <f>VLOOKUP(A394,东豪!A:E,5,0)</f>
        <v>#N/A</v>
      </c>
      <c r="I394" s="24" t="e">
        <f>VLOOKUP(A394,内蒙!A:E,5,0)</f>
        <v>#N/A</v>
      </c>
      <c r="J394" s="24" t="e">
        <f>VLOOKUP(A394,通达!A:E,5,0)</f>
        <v>#N/A</v>
      </c>
    </row>
    <row r="395" spans="1:10">
      <c r="A395" s="10">
        <v>149974</v>
      </c>
      <c r="B395" s="10" t="s">
        <v>894</v>
      </c>
      <c r="C395" s="10" t="s">
        <v>895</v>
      </c>
      <c r="D395" s="10" t="s">
        <v>896</v>
      </c>
      <c r="E395" s="10">
        <v>16.32</v>
      </c>
      <c r="F395" s="10" t="s">
        <v>9</v>
      </c>
      <c r="G395" s="24" t="e">
        <f>VLOOKUP(A395,子龙!A:E,5,0)</f>
        <v>#N/A</v>
      </c>
      <c r="H395" s="24" t="e">
        <f>VLOOKUP(A395,东豪!A:E,5,0)</f>
        <v>#N/A</v>
      </c>
      <c r="I395" s="24" t="e">
        <f>VLOOKUP(A395,内蒙!A:E,5,0)</f>
        <v>#N/A</v>
      </c>
      <c r="J395" s="24" t="e">
        <f>VLOOKUP(A395,通达!A:E,5,0)</f>
        <v>#N/A</v>
      </c>
    </row>
    <row r="396" spans="1:10">
      <c r="A396" s="10">
        <v>15748</v>
      </c>
      <c r="B396" s="10" t="s">
        <v>759</v>
      </c>
      <c r="C396" s="10" t="s">
        <v>897</v>
      </c>
      <c r="D396" s="10" t="s">
        <v>277</v>
      </c>
      <c r="E396" s="10">
        <v>16.649999999999999</v>
      </c>
      <c r="F396" s="10" t="s">
        <v>9</v>
      </c>
      <c r="G396" s="24">
        <f>VLOOKUP(A396,子龙!A:E,5,0)</f>
        <v>2</v>
      </c>
      <c r="H396" s="24">
        <f>VLOOKUP(A396,东豪!A:E,5,0)</f>
        <v>4</v>
      </c>
      <c r="I396" s="24">
        <f>VLOOKUP(A396,内蒙!A:E,5,0)</f>
        <v>3</v>
      </c>
      <c r="J396" s="24">
        <f>VLOOKUP(A396,通达!A:E,5,0)</f>
        <v>4</v>
      </c>
    </row>
    <row r="397" spans="1:10">
      <c r="A397" s="10">
        <v>49248</v>
      </c>
      <c r="B397" s="10" t="s">
        <v>89</v>
      </c>
      <c r="C397" s="10" t="s">
        <v>90</v>
      </c>
      <c r="D397" s="10" t="s">
        <v>176</v>
      </c>
      <c r="E397" s="10">
        <v>6.65</v>
      </c>
      <c r="F397" s="10" t="s">
        <v>9</v>
      </c>
      <c r="G397" s="24">
        <f>VLOOKUP(A397,子龙!A:E,5,0)</f>
        <v>1</v>
      </c>
      <c r="H397" s="24">
        <f>VLOOKUP(A397,东豪!A:E,5,0)</f>
        <v>8</v>
      </c>
      <c r="I397" s="24">
        <f>VLOOKUP(A397,内蒙!A:E,5,0)</f>
        <v>6</v>
      </c>
      <c r="J397" s="24">
        <f>VLOOKUP(A397,通达!A:E,5,0)</f>
        <v>9</v>
      </c>
    </row>
    <row r="398" spans="1:10">
      <c r="A398" s="10">
        <v>7996</v>
      </c>
      <c r="B398" s="10" t="s">
        <v>898</v>
      </c>
      <c r="C398" s="10" t="s">
        <v>11</v>
      </c>
      <c r="D398" s="10" t="s">
        <v>899</v>
      </c>
      <c r="E398" s="10">
        <v>5.4</v>
      </c>
      <c r="F398" s="10" t="s">
        <v>9</v>
      </c>
      <c r="G398" s="24" t="e">
        <f>VLOOKUP(A398,子龙!A:E,5,0)</f>
        <v>#N/A</v>
      </c>
      <c r="H398" s="24" t="e">
        <f>VLOOKUP(A398,东豪!A:E,5,0)</f>
        <v>#N/A</v>
      </c>
      <c r="I398" s="24" t="e">
        <f>VLOOKUP(A398,内蒙!A:E,5,0)</f>
        <v>#N/A</v>
      </c>
      <c r="J398" s="24" t="e">
        <f>VLOOKUP(A398,通达!A:E,5,0)</f>
        <v>#N/A</v>
      </c>
    </row>
    <row r="399" spans="1:10">
      <c r="A399" s="10">
        <v>117446</v>
      </c>
      <c r="B399" s="10" t="s">
        <v>900</v>
      </c>
      <c r="C399" s="10" t="s">
        <v>665</v>
      </c>
      <c r="D399" s="10" t="s">
        <v>901</v>
      </c>
      <c r="E399" s="10">
        <v>73.5</v>
      </c>
      <c r="F399" s="10" t="s">
        <v>9</v>
      </c>
      <c r="G399" s="24">
        <f>VLOOKUP(A399,子龙!A:E,5,0)</f>
        <v>2</v>
      </c>
      <c r="H399" s="24">
        <f>VLOOKUP(A399,东豪!A:E,5,0)</f>
        <v>6</v>
      </c>
      <c r="I399" s="24" t="e">
        <f>VLOOKUP(A399,内蒙!A:E,5,0)</f>
        <v>#N/A</v>
      </c>
      <c r="J399" s="24" t="e">
        <f>VLOOKUP(A399,通达!A:E,5,0)</f>
        <v>#N/A</v>
      </c>
    </row>
    <row r="400" spans="1:10">
      <c r="A400" s="10">
        <v>1265</v>
      </c>
      <c r="B400" s="10" t="s">
        <v>902</v>
      </c>
      <c r="C400" s="10" t="s">
        <v>903</v>
      </c>
      <c r="D400" s="10" t="s">
        <v>52</v>
      </c>
      <c r="E400" s="10">
        <v>7.3</v>
      </c>
      <c r="F400" s="10" t="s">
        <v>9</v>
      </c>
      <c r="G400" s="24">
        <f>VLOOKUP(A400,子龙!A:E,5,0)</f>
        <v>3</v>
      </c>
      <c r="H400" s="24">
        <f>VLOOKUP(A400,东豪!A:E,5,0)</f>
        <v>3</v>
      </c>
      <c r="I400" s="24">
        <f>VLOOKUP(A400,内蒙!A:E,5,0)</f>
        <v>10</v>
      </c>
      <c r="J400" s="24">
        <f>VLOOKUP(A400,通达!A:E,5,0)</f>
        <v>2</v>
      </c>
    </row>
    <row r="401" spans="1:10">
      <c r="A401" s="10">
        <v>23797</v>
      </c>
      <c r="B401" s="10" t="s">
        <v>904</v>
      </c>
      <c r="C401" s="10" t="s">
        <v>295</v>
      </c>
      <c r="D401" s="10" t="s">
        <v>905</v>
      </c>
      <c r="E401" s="10">
        <v>7.05</v>
      </c>
      <c r="F401" s="10" t="s">
        <v>9</v>
      </c>
      <c r="G401" s="24">
        <f>VLOOKUP(A401,子龙!A:E,5,0)</f>
        <v>4</v>
      </c>
      <c r="H401" s="24" t="e">
        <f>VLOOKUP(A401,东豪!A:E,5,0)</f>
        <v>#N/A</v>
      </c>
      <c r="I401" s="24">
        <f>VLOOKUP(A401,内蒙!A:E,5,0)</f>
        <v>6</v>
      </c>
      <c r="J401" s="24">
        <f>VLOOKUP(A401,通达!A:E,5,0)</f>
        <v>2</v>
      </c>
    </row>
    <row r="402" spans="1:10">
      <c r="A402" s="10">
        <v>2451</v>
      </c>
      <c r="B402" s="10" t="s">
        <v>770</v>
      </c>
      <c r="C402" s="10" t="s">
        <v>771</v>
      </c>
      <c r="D402" s="10" t="s">
        <v>906</v>
      </c>
      <c r="E402" s="10">
        <v>2.9</v>
      </c>
      <c r="F402" s="10" t="s">
        <v>9</v>
      </c>
      <c r="G402" s="24">
        <f>VLOOKUP(A402,子龙!A:E,5,0)</f>
        <v>2</v>
      </c>
      <c r="H402" s="24">
        <f>VLOOKUP(A402,东豪!A:E,5,0)</f>
        <v>2</v>
      </c>
      <c r="I402" s="24">
        <f>VLOOKUP(A402,内蒙!A:E,5,0)</f>
        <v>2</v>
      </c>
      <c r="J402" s="24">
        <f>VLOOKUP(A402,通达!A:E,5,0)</f>
        <v>4</v>
      </c>
    </row>
    <row r="403" spans="1:10">
      <c r="A403" s="10">
        <v>73105</v>
      </c>
      <c r="B403" s="10" t="s">
        <v>907</v>
      </c>
      <c r="C403" s="10" t="s">
        <v>908</v>
      </c>
      <c r="D403" s="10" t="s">
        <v>506</v>
      </c>
      <c r="E403" s="10">
        <v>68</v>
      </c>
      <c r="F403" s="10" t="s">
        <v>9</v>
      </c>
      <c r="G403" s="24" t="e">
        <f>VLOOKUP(A403,子龙!A:E,5,0)</f>
        <v>#N/A</v>
      </c>
      <c r="H403" s="24" t="e">
        <f>VLOOKUP(A403,东豪!A:E,5,0)</f>
        <v>#N/A</v>
      </c>
      <c r="I403" s="24">
        <f>VLOOKUP(A403,内蒙!A:E,5,0)</f>
        <v>4</v>
      </c>
      <c r="J403" s="24" t="e">
        <f>VLOOKUP(A403,通达!A:E,5,0)</f>
        <v>#N/A</v>
      </c>
    </row>
    <row r="404" spans="1:10">
      <c r="A404" s="10">
        <v>24057</v>
      </c>
      <c r="B404" s="10" t="s">
        <v>909</v>
      </c>
      <c r="C404" s="10" t="s">
        <v>333</v>
      </c>
      <c r="D404" s="10" t="s">
        <v>363</v>
      </c>
      <c r="E404" s="10">
        <v>5.3</v>
      </c>
      <c r="F404" s="10" t="s">
        <v>9</v>
      </c>
      <c r="G404" s="24">
        <f>VLOOKUP(A404,子龙!A:E,5,0)</f>
        <v>4</v>
      </c>
      <c r="H404" s="24">
        <f>VLOOKUP(A404,东豪!A:E,5,0)</f>
        <v>6</v>
      </c>
      <c r="I404" s="24">
        <f>VLOOKUP(A404,内蒙!A:E,5,0)</f>
        <v>4</v>
      </c>
      <c r="J404" s="24">
        <f>VLOOKUP(A404,通达!A:E,5,0)</f>
        <v>1</v>
      </c>
    </row>
    <row r="405" spans="1:10">
      <c r="A405" s="10">
        <v>1481</v>
      </c>
      <c r="B405" s="10" t="s">
        <v>125</v>
      </c>
      <c r="C405" s="10" t="s">
        <v>910</v>
      </c>
      <c r="D405" s="10" t="s">
        <v>127</v>
      </c>
      <c r="E405" s="10">
        <v>7.28</v>
      </c>
      <c r="F405" s="10" t="s">
        <v>9</v>
      </c>
      <c r="G405" s="24" t="e">
        <f>VLOOKUP(A405,子龙!A:E,5,0)</f>
        <v>#N/A</v>
      </c>
      <c r="H405" s="24" t="e">
        <f>VLOOKUP(A405,东豪!A:E,5,0)</f>
        <v>#N/A</v>
      </c>
      <c r="I405" s="24" t="e">
        <f>VLOOKUP(A405,内蒙!A:E,5,0)</f>
        <v>#N/A</v>
      </c>
      <c r="J405" s="24" t="e">
        <f>VLOOKUP(A405,通达!A:E,5,0)</f>
        <v>#N/A</v>
      </c>
    </row>
    <row r="406" spans="1:10">
      <c r="A406" s="10">
        <v>10446</v>
      </c>
      <c r="B406" s="10" t="s">
        <v>911</v>
      </c>
      <c r="C406" s="10" t="s">
        <v>912</v>
      </c>
      <c r="D406" s="10" t="s">
        <v>313</v>
      </c>
      <c r="E406" s="10">
        <v>4.55</v>
      </c>
      <c r="F406" s="10" t="s">
        <v>9</v>
      </c>
      <c r="G406" s="24">
        <f>VLOOKUP(A406,子龙!A:E,5,0)</f>
        <v>3</v>
      </c>
      <c r="H406" s="24">
        <f>VLOOKUP(A406,东豪!A:E,5,0)</f>
        <v>2</v>
      </c>
      <c r="I406" s="24">
        <f>VLOOKUP(A406,内蒙!A:E,5,0)</f>
        <v>3</v>
      </c>
      <c r="J406" s="24">
        <f>VLOOKUP(A406,通达!A:E,5,0)</f>
        <v>3</v>
      </c>
    </row>
    <row r="407" spans="1:10">
      <c r="A407" s="10">
        <v>36939</v>
      </c>
      <c r="B407" s="10" t="s">
        <v>913</v>
      </c>
      <c r="C407" s="10" t="s">
        <v>914</v>
      </c>
      <c r="D407" s="10" t="s">
        <v>915</v>
      </c>
      <c r="E407" s="10">
        <v>16.7</v>
      </c>
      <c r="F407" s="10" t="s">
        <v>9</v>
      </c>
      <c r="G407" s="24">
        <f>VLOOKUP(A407,子龙!A:E,5,0)</f>
        <v>2</v>
      </c>
      <c r="H407" s="24" t="e">
        <f>VLOOKUP(A407,东豪!A:E,5,0)</f>
        <v>#N/A</v>
      </c>
      <c r="I407" s="24">
        <f>VLOOKUP(A407,内蒙!A:E,5,0)</f>
        <v>2</v>
      </c>
      <c r="J407" s="24">
        <f>VLOOKUP(A407,通达!A:E,5,0)</f>
        <v>1</v>
      </c>
    </row>
    <row r="408" spans="1:10">
      <c r="A408" s="10">
        <v>84841</v>
      </c>
      <c r="B408" s="10" t="s">
        <v>916</v>
      </c>
      <c r="C408" s="10" t="s">
        <v>917</v>
      </c>
      <c r="D408" s="10" t="s">
        <v>918</v>
      </c>
      <c r="E408" s="10">
        <v>20.5</v>
      </c>
      <c r="F408" s="10" t="s">
        <v>9</v>
      </c>
      <c r="G408" s="24" t="e">
        <f>VLOOKUP(A408,子龙!A:E,5,0)</f>
        <v>#N/A</v>
      </c>
      <c r="H408" s="24" t="e">
        <f>VLOOKUP(A408,东豪!A:E,5,0)</f>
        <v>#N/A</v>
      </c>
      <c r="I408" s="24" t="e">
        <f>VLOOKUP(A408,内蒙!A:E,5,0)</f>
        <v>#N/A</v>
      </c>
      <c r="J408" s="24" t="e">
        <f>VLOOKUP(A408,通达!A:E,5,0)</f>
        <v>#N/A</v>
      </c>
    </row>
    <row r="409" spans="1:10">
      <c r="A409" s="10">
        <v>26695</v>
      </c>
      <c r="B409" s="10" t="s">
        <v>919</v>
      </c>
      <c r="C409" s="10" t="s">
        <v>465</v>
      </c>
      <c r="D409" s="10" t="s">
        <v>920</v>
      </c>
      <c r="E409" s="10">
        <v>8.1</v>
      </c>
      <c r="F409" s="10" t="s">
        <v>9</v>
      </c>
      <c r="G409" s="24">
        <f>VLOOKUP(A409,子龙!A:E,5,0)</f>
        <v>1</v>
      </c>
      <c r="H409" s="24">
        <f>VLOOKUP(A409,东豪!A:E,5,0)</f>
        <v>3</v>
      </c>
      <c r="I409" s="24" t="e">
        <f>VLOOKUP(A409,内蒙!A:E,5,0)</f>
        <v>#N/A</v>
      </c>
      <c r="J409" s="24" t="e">
        <f>VLOOKUP(A409,通达!A:E,5,0)</f>
        <v>#N/A</v>
      </c>
    </row>
    <row r="410" spans="1:10">
      <c r="A410" s="10">
        <v>832</v>
      </c>
      <c r="B410" s="10" t="s">
        <v>921</v>
      </c>
      <c r="C410" s="10" t="s">
        <v>430</v>
      </c>
      <c r="D410" s="10" t="s">
        <v>441</v>
      </c>
      <c r="E410" s="10">
        <v>7.85</v>
      </c>
      <c r="F410" s="10" t="s">
        <v>9</v>
      </c>
      <c r="G410" s="24">
        <f>VLOOKUP(A410,子龙!A:E,5,0)</f>
        <v>9</v>
      </c>
      <c r="H410" s="24">
        <f>VLOOKUP(A410,东豪!A:E,5,0)</f>
        <v>6</v>
      </c>
      <c r="I410" s="24">
        <f>VLOOKUP(A410,内蒙!A:E,5,0)</f>
        <v>8</v>
      </c>
      <c r="J410" s="24">
        <f>VLOOKUP(A410,通达!A:E,5,0)</f>
        <v>8</v>
      </c>
    </row>
    <row r="411" spans="1:10">
      <c r="A411" s="10">
        <v>13625</v>
      </c>
      <c r="B411" s="10" t="s">
        <v>922</v>
      </c>
      <c r="C411" s="10" t="s">
        <v>51</v>
      </c>
      <c r="D411" s="10" t="s">
        <v>564</v>
      </c>
      <c r="E411" s="10">
        <v>13.13</v>
      </c>
      <c r="F411" s="10" t="s">
        <v>9</v>
      </c>
      <c r="G411" s="24" t="e">
        <f>VLOOKUP(A411,子龙!A:E,5,0)</f>
        <v>#N/A</v>
      </c>
      <c r="H411" s="24" t="e">
        <f>VLOOKUP(A411,东豪!A:E,5,0)</f>
        <v>#N/A</v>
      </c>
      <c r="I411" s="24" t="e">
        <f>VLOOKUP(A411,内蒙!A:E,5,0)</f>
        <v>#N/A</v>
      </c>
      <c r="J411" s="24" t="e">
        <f>VLOOKUP(A411,通达!A:E,5,0)</f>
        <v>#N/A</v>
      </c>
    </row>
    <row r="412" spans="1:10">
      <c r="A412" s="10">
        <v>29939</v>
      </c>
      <c r="B412" s="10" t="s">
        <v>923</v>
      </c>
      <c r="C412" s="10" t="s">
        <v>31</v>
      </c>
      <c r="D412" s="10" t="s">
        <v>924</v>
      </c>
      <c r="E412" s="10">
        <v>11.8</v>
      </c>
      <c r="F412" s="10" t="s">
        <v>9</v>
      </c>
      <c r="G412" s="24" t="e">
        <f>VLOOKUP(A412,子龙!A:E,5,0)</f>
        <v>#N/A</v>
      </c>
      <c r="H412" s="24" t="e">
        <f>VLOOKUP(A412,东豪!A:E,5,0)</f>
        <v>#N/A</v>
      </c>
      <c r="I412" s="24" t="e">
        <f>VLOOKUP(A412,内蒙!A:E,5,0)</f>
        <v>#N/A</v>
      </c>
      <c r="J412" s="24" t="e">
        <f>VLOOKUP(A412,通达!A:E,5,0)</f>
        <v>#N/A</v>
      </c>
    </row>
    <row r="413" spans="1:10">
      <c r="A413" s="10">
        <v>60328</v>
      </c>
      <c r="B413" s="10" t="s">
        <v>925</v>
      </c>
      <c r="C413" s="10" t="s">
        <v>926</v>
      </c>
      <c r="D413" s="10" t="s">
        <v>221</v>
      </c>
      <c r="E413" s="10">
        <v>0.66</v>
      </c>
      <c r="F413" s="10" t="s">
        <v>9</v>
      </c>
      <c r="G413" s="24">
        <f>VLOOKUP(A413,子龙!A:E,5,0)</f>
        <v>4</v>
      </c>
      <c r="H413" s="24" t="e">
        <f>VLOOKUP(A413,东豪!A:E,5,0)</f>
        <v>#N/A</v>
      </c>
      <c r="I413" s="24" t="e">
        <f>VLOOKUP(A413,内蒙!A:E,5,0)</f>
        <v>#N/A</v>
      </c>
      <c r="J413" s="24">
        <f>VLOOKUP(A413,通达!A:E,5,0)</f>
        <v>2</v>
      </c>
    </row>
    <row r="414" spans="1:10">
      <c r="A414" s="10">
        <v>232</v>
      </c>
      <c r="B414" s="10" t="s">
        <v>432</v>
      </c>
      <c r="C414" s="10" t="s">
        <v>96</v>
      </c>
      <c r="D414" s="10" t="s">
        <v>463</v>
      </c>
      <c r="E414" s="10">
        <v>2.06</v>
      </c>
      <c r="F414" s="10" t="s">
        <v>9</v>
      </c>
      <c r="G414" s="24">
        <f>VLOOKUP(A414,子龙!A:E,5,0)</f>
        <v>2</v>
      </c>
      <c r="H414" s="24" t="e">
        <f>VLOOKUP(A414,东豪!A:E,5,0)</f>
        <v>#N/A</v>
      </c>
      <c r="I414" s="24">
        <f>VLOOKUP(A414,内蒙!A:E,5,0)</f>
        <v>2</v>
      </c>
      <c r="J414" s="24">
        <f>VLOOKUP(A414,通达!A:E,5,0)</f>
        <v>1</v>
      </c>
    </row>
    <row r="415" spans="1:10">
      <c r="A415" s="10">
        <v>389</v>
      </c>
      <c r="B415" s="10" t="s">
        <v>927</v>
      </c>
      <c r="C415" s="10" t="s">
        <v>928</v>
      </c>
      <c r="D415" s="10" t="s">
        <v>558</v>
      </c>
      <c r="E415" s="10">
        <v>7</v>
      </c>
      <c r="F415" s="10" t="s">
        <v>9</v>
      </c>
      <c r="G415" s="24" t="e">
        <f>VLOOKUP(A415,子龙!A:E,5,0)</f>
        <v>#N/A</v>
      </c>
      <c r="H415" s="24">
        <f>VLOOKUP(A415,东豪!A:E,5,0)</f>
        <v>5</v>
      </c>
      <c r="I415" s="24" t="e">
        <f>VLOOKUP(A415,内蒙!A:E,5,0)</f>
        <v>#N/A</v>
      </c>
      <c r="J415" s="24" t="e">
        <f>VLOOKUP(A415,通达!A:E,5,0)</f>
        <v>#N/A</v>
      </c>
    </row>
    <row r="416" spans="1:10">
      <c r="A416" s="10">
        <v>7702</v>
      </c>
      <c r="B416" s="10" t="s">
        <v>929</v>
      </c>
      <c r="C416" s="10" t="s">
        <v>930</v>
      </c>
      <c r="D416" s="10" t="s">
        <v>931</v>
      </c>
      <c r="E416" s="10">
        <v>11.2</v>
      </c>
      <c r="F416" s="10" t="s">
        <v>9</v>
      </c>
      <c r="G416" s="24" t="e">
        <f>VLOOKUP(A416,子龙!A:E,5,0)</f>
        <v>#N/A</v>
      </c>
      <c r="H416" s="24" t="e">
        <f>VLOOKUP(A416,东豪!A:E,5,0)</f>
        <v>#N/A</v>
      </c>
      <c r="I416" s="24" t="e">
        <f>VLOOKUP(A416,内蒙!A:E,5,0)</f>
        <v>#N/A</v>
      </c>
      <c r="J416" s="24" t="e">
        <f>VLOOKUP(A416,通达!A:E,5,0)</f>
        <v>#N/A</v>
      </c>
    </row>
    <row r="417" spans="1:10">
      <c r="A417" s="10">
        <v>124531</v>
      </c>
      <c r="B417" s="10" t="s">
        <v>932</v>
      </c>
      <c r="C417" s="10" t="s">
        <v>933</v>
      </c>
      <c r="D417" s="10" t="s">
        <v>934</v>
      </c>
      <c r="E417" s="10">
        <v>45.7</v>
      </c>
      <c r="F417" s="10" t="s">
        <v>9</v>
      </c>
      <c r="G417" s="24" t="e">
        <f>VLOOKUP(A417,子龙!A:E,5,0)</f>
        <v>#N/A</v>
      </c>
      <c r="H417" s="24" t="e">
        <f>VLOOKUP(A417,东豪!A:E,5,0)</f>
        <v>#N/A</v>
      </c>
      <c r="I417" s="24" t="e">
        <f>VLOOKUP(A417,内蒙!A:E,5,0)</f>
        <v>#N/A</v>
      </c>
      <c r="J417" s="24" t="e">
        <f>VLOOKUP(A417,通达!A:E,5,0)</f>
        <v>#N/A</v>
      </c>
    </row>
    <row r="418" spans="1:10">
      <c r="A418" s="10">
        <v>19543</v>
      </c>
      <c r="B418" s="10" t="s">
        <v>935</v>
      </c>
      <c r="C418" s="10" t="s">
        <v>936</v>
      </c>
      <c r="D418" s="10" t="s">
        <v>937</v>
      </c>
      <c r="E418" s="10">
        <v>15.39</v>
      </c>
      <c r="F418" s="10" t="s">
        <v>9</v>
      </c>
      <c r="G418" s="24">
        <f>VLOOKUP(A418,子龙!A:E,5,0)</f>
        <v>2</v>
      </c>
      <c r="H418" s="24">
        <f>VLOOKUP(A418,东豪!A:E,5,0)</f>
        <v>2</v>
      </c>
      <c r="I418" s="24">
        <f>VLOOKUP(A418,内蒙!A:E,5,0)</f>
        <v>2</v>
      </c>
      <c r="J418" s="24">
        <f>VLOOKUP(A418,通达!A:E,5,0)</f>
        <v>2</v>
      </c>
    </row>
    <row r="419" spans="1:10">
      <c r="A419" s="10">
        <v>66731</v>
      </c>
      <c r="B419" s="10" t="s">
        <v>938</v>
      </c>
      <c r="C419" s="10" t="s">
        <v>939</v>
      </c>
      <c r="D419" s="10" t="s">
        <v>568</v>
      </c>
      <c r="E419" s="10">
        <v>17.2</v>
      </c>
      <c r="F419" s="10" t="s">
        <v>9</v>
      </c>
      <c r="G419" s="24" t="e">
        <f>VLOOKUP(A419,子龙!A:E,5,0)</f>
        <v>#N/A</v>
      </c>
      <c r="H419" s="24" t="e">
        <f>VLOOKUP(A419,东豪!A:E,5,0)</f>
        <v>#N/A</v>
      </c>
      <c r="I419" s="24" t="e">
        <f>VLOOKUP(A419,内蒙!A:E,5,0)</f>
        <v>#N/A</v>
      </c>
      <c r="J419" s="24" t="e">
        <f>VLOOKUP(A419,通达!A:E,5,0)</f>
        <v>#N/A</v>
      </c>
    </row>
    <row r="420" spans="1:10">
      <c r="A420" s="10">
        <v>1283</v>
      </c>
      <c r="B420" s="10" t="s">
        <v>940</v>
      </c>
      <c r="C420" s="10" t="s">
        <v>941</v>
      </c>
      <c r="D420" s="10" t="s">
        <v>725</v>
      </c>
      <c r="E420" s="10">
        <v>4.7699999999999996</v>
      </c>
      <c r="F420" s="10" t="s">
        <v>9</v>
      </c>
      <c r="G420" s="24" t="e">
        <f>VLOOKUP(A420,子龙!A:E,5,0)</f>
        <v>#N/A</v>
      </c>
      <c r="H420" s="24">
        <f>VLOOKUP(A420,东豪!A:E,5,0)</f>
        <v>2</v>
      </c>
      <c r="I420" s="24" t="e">
        <f>VLOOKUP(A420,内蒙!A:E,5,0)</f>
        <v>#N/A</v>
      </c>
      <c r="J420" s="24" t="e">
        <f>VLOOKUP(A420,通达!A:E,5,0)</f>
        <v>#N/A</v>
      </c>
    </row>
    <row r="421" spans="1:10">
      <c r="A421" s="10">
        <v>639</v>
      </c>
      <c r="B421" s="10" t="s">
        <v>942</v>
      </c>
      <c r="C421" s="10" t="s">
        <v>330</v>
      </c>
      <c r="D421" s="10" t="s">
        <v>485</v>
      </c>
      <c r="E421" s="10">
        <v>3.7</v>
      </c>
      <c r="F421" s="10" t="s">
        <v>9</v>
      </c>
      <c r="G421" s="24" t="e">
        <f>VLOOKUP(A421,子龙!A:E,5,0)</f>
        <v>#N/A</v>
      </c>
      <c r="H421" s="24" t="e">
        <f>VLOOKUP(A421,东豪!A:E,5,0)</f>
        <v>#N/A</v>
      </c>
      <c r="I421" s="24" t="e">
        <f>VLOOKUP(A421,内蒙!A:E,5,0)</f>
        <v>#N/A</v>
      </c>
      <c r="J421" s="24" t="e">
        <f>VLOOKUP(A421,通达!A:E,5,0)</f>
        <v>#N/A</v>
      </c>
    </row>
    <row r="422" spans="1:10">
      <c r="A422" s="10">
        <v>1472</v>
      </c>
      <c r="B422" s="10" t="s">
        <v>33</v>
      </c>
      <c r="C422" s="10" t="s">
        <v>943</v>
      </c>
      <c r="D422" s="10" t="s">
        <v>221</v>
      </c>
      <c r="E422" s="10">
        <v>3.7</v>
      </c>
      <c r="F422" s="10" t="s">
        <v>9</v>
      </c>
      <c r="G422" s="24">
        <f>VLOOKUP(A422,子龙!A:E,5,0)</f>
        <v>5</v>
      </c>
      <c r="H422" s="24">
        <f>VLOOKUP(A422,东豪!A:E,5,0)</f>
        <v>2</v>
      </c>
      <c r="I422" s="24">
        <f>VLOOKUP(A422,内蒙!A:E,5,0)</f>
        <v>13</v>
      </c>
      <c r="J422" s="24">
        <f>VLOOKUP(A422,通达!A:E,5,0)</f>
        <v>3</v>
      </c>
    </row>
    <row r="423" spans="1:10">
      <c r="A423" s="10">
        <v>7281</v>
      </c>
      <c r="B423" s="10" t="s">
        <v>944</v>
      </c>
      <c r="C423" s="10" t="s">
        <v>345</v>
      </c>
      <c r="D423" s="10" t="s">
        <v>945</v>
      </c>
      <c r="E423" s="10">
        <v>2.2999999999999998</v>
      </c>
      <c r="F423" s="10" t="s">
        <v>9</v>
      </c>
      <c r="G423" s="24">
        <f>VLOOKUP(A423,子龙!A:E,5,0)</f>
        <v>5</v>
      </c>
      <c r="H423" s="24">
        <f>VLOOKUP(A423,东豪!A:E,5,0)</f>
        <v>5</v>
      </c>
      <c r="I423" s="24">
        <f>VLOOKUP(A423,内蒙!A:E,5,0)</f>
        <v>10</v>
      </c>
      <c r="J423" s="24">
        <f>VLOOKUP(A423,通达!A:E,5,0)</f>
        <v>3</v>
      </c>
    </row>
    <row r="424" spans="1:10">
      <c r="A424" s="10">
        <v>17389</v>
      </c>
      <c r="B424" s="10" t="s">
        <v>946</v>
      </c>
      <c r="C424" s="10" t="s">
        <v>947</v>
      </c>
      <c r="D424" s="10" t="s">
        <v>948</v>
      </c>
      <c r="E424" s="10">
        <v>27.5</v>
      </c>
      <c r="F424" s="10" t="s">
        <v>9</v>
      </c>
      <c r="G424" s="24">
        <f>VLOOKUP(A424,子龙!A:E,5,0)</f>
        <v>2</v>
      </c>
      <c r="H424" s="24">
        <f>VLOOKUP(A424,东豪!A:E,5,0)</f>
        <v>2</v>
      </c>
      <c r="I424" s="24">
        <f>VLOOKUP(A424,内蒙!A:E,5,0)</f>
        <v>3</v>
      </c>
      <c r="J424" s="24">
        <f>VLOOKUP(A424,通达!A:E,5,0)</f>
        <v>3</v>
      </c>
    </row>
    <row r="425" spans="1:10">
      <c r="A425" s="10">
        <v>933</v>
      </c>
      <c r="B425" s="10" t="s">
        <v>726</v>
      </c>
      <c r="C425" s="10" t="s">
        <v>888</v>
      </c>
      <c r="D425" s="10" t="s">
        <v>112</v>
      </c>
      <c r="E425" s="10">
        <v>3.2</v>
      </c>
      <c r="F425" s="10" t="s">
        <v>9</v>
      </c>
      <c r="G425" s="24" t="e">
        <f>VLOOKUP(A425,子龙!A:E,5,0)</f>
        <v>#N/A</v>
      </c>
      <c r="H425" s="24" t="e">
        <f>VLOOKUP(A425,东豪!A:E,5,0)</f>
        <v>#N/A</v>
      </c>
      <c r="I425" s="24" t="e">
        <f>VLOOKUP(A425,内蒙!A:E,5,0)</f>
        <v>#N/A</v>
      </c>
      <c r="J425" s="24" t="e">
        <f>VLOOKUP(A425,通达!A:E,5,0)</f>
        <v>#N/A</v>
      </c>
    </row>
    <row r="426" spans="1:10">
      <c r="A426" s="10">
        <v>56954</v>
      </c>
      <c r="B426" s="10" t="s">
        <v>949</v>
      </c>
      <c r="C426" s="10" t="s">
        <v>950</v>
      </c>
      <c r="D426" s="10" t="s">
        <v>951</v>
      </c>
      <c r="E426" s="10">
        <v>19.2</v>
      </c>
      <c r="F426" s="10" t="s">
        <v>9</v>
      </c>
      <c r="G426" s="24" t="e">
        <f>VLOOKUP(A426,子龙!A:E,5,0)</f>
        <v>#N/A</v>
      </c>
      <c r="H426" s="24" t="e">
        <f>VLOOKUP(A426,东豪!A:E,5,0)</f>
        <v>#N/A</v>
      </c>
      <c r="I426" s="24" t="e">
        <f>VLOOKUP(A426,内蒙!A:E,5,0)</f>
        <v>#N/A</v>
      </c>
      <c r="J426" s="24" t="e">
        <f>VLOOKUP(A426,通达!A:E,5,0)</f>
        <v>#N/A</v>
      </c>
    </row>
    <row r="427" spans="1:10">
      <c r="A427" s="10">
        <v>5528</v>
      </c>
      <c r="B427" s="10" t="s">
        <v>952</v>
      </c>
      <c r="C427" s="10" t="s">
        <v>953</v>
      </c>
      <c r="D427" s="10" t="s">
        <v>176</v>
      </c>
      <c r="E427" s="10">
        <v>6.15</v>
      </c>
      <c r="F427" s="10" t="s">
        <v>9</v>
      </c>
      <c r="G427" s="24">
        <f>VLOOKUP(A427,子龙!A:E,5,0)</f>
        <v>2</v>
      </c>
      <c r="H427" s="24">
        <f>VLOOKUP(A427,东豪!A:E,5,0)</f>
        <v>2</v>
      </c>
      <c r="I427" s="24">
        <f>VLOOKUP(A427,内蒙!A:E,5,0)</f>
        <v>2</v>
      </c>
      <c r="J427" s="24">
        <f>VLOOKUP(A427,通达!A:E,5,0)</f>
        <v>2</v>
      </c>
    </row>
    <row r="428" spans="1:10">
      <c r="A428" s="10">
        <v>37802</v>
      </c>
      <c r="B428" s="10" t="s">
        <v>954</v>
      </c>
      <c r="C428" s="10" t="s">
        <v>31</v>
      </c>
      <c r="D428" s="10" t="s">
        <v>176</v>
      </c>
      <c r="E428" s="10">
        <v>6.15</v>
      </c>
      <c r="F428" s="10" t="s">
        <v>9</v>
      </c>
      <c r="G428" s="24">
        <f>VLOOKUP(A428,子龙!A:E,5,0)</f>
        <v>5</v>
      </c>
      <c r="H428" s="24">
        <f>VLOOKUP(A428,东豪!A:E,5,0)</f>
        <v>4</v>
      </c>
      <c r="I428" s="24">
        <f>VLOOKUP(A428,内蒙!A:E,5,0)</f>
        <v>9</v>
      </c>
      <c r="J428" s="24">
        <f>VLOOKUP(A428,通达!A:E,5,0)</f>
        <v>10</v>
      </c>
    </row>
    <row r="429" spans="1:10">
      <c r="A429" s="10">
        <v>11798</v>
      </c>
      <c r="B429" s="10" t="s">
        <v>955</v>
      </c>
      <c r="C429" s="10" t="s">
        <v>956</v>
      </c>
      <c r="D429" s="10" t="s">
        <v>957</v>
      </c>
      <c r="E429" s="10">
        <v>3.69</v>
      </c>
      <c r="F429" s="10" t="s">
        <v>9</v>
      </c>
      <c r="G429" s="24" t="e">
        <f>VLOOKUP(A429,子龙!A:E,5,0)</f>
        <v>#N/A</v>
      </c>
      <c r="H429" s="24" t="e">
        <f>VLOOKUP(A429,东豪!A:E,5,0)</f>
        <v>#N/A</v>
      </c>
      <c r="I429" s="24" t="e">
        <f>VLOOKUP(A429,内蒙!A:E,5,0)</f>
        <v>#N/A</v>
      </c>
      <c r="J429" s="24" t="e">
        <f>VLOOKUP(A429,通达!A:E,5,0)</f>
        <v>#N/A</v>
      </c>
    </row>
    <row r="430" spans="1:10">
      <c r="A430" s="10">
        <v>56837</v>
      </c>
      <c r="B430" s="10" t="s">
        <v>958</v>
      </c>
      <c r="C430" s="10" t="s">
        <v>959</v>
      </c>
      <c r="D430" s="10" t="s">
        <v>960</v>
      </c>
      <c r="E430" s="10">
        <v>36.9</v>
      </c>
      <c r="F430" s="10" t="s">
        <v>9</v>
      </c>
      <c r="G430" s="24" t="e">
        <f>VLOOKUP(A430,子龙!A:E,5,0)</f>
        <v>#N/A</v>
      </c>
      <c r="H430" s="24" t="e">
        <f>VLOOKUP(A430,东豪!A:E,5,0)</f>
        <v>#N/A</v>
      </c>
      <c r="I430" s="24" t="e">
        <f>VLOOKUP(A430,内蒙!A:E,5,0)</f>
        <v>#N/A</v>
      </c>
      <c r="J430" s="24" t="e">
        <f>VLOOKUP(A430,通达!A:E,5,0)</f>
        <v>#N/A</v>
      </c>
    </row>
    <row r="431" spans="1:10">
      <c r="A431" s="10">
        <v>1544</v>
      </c>
      <c r="B431" s="10" t="s">
        <v>961</v>
      </c>
      <c r="C431" s="10" t="s">
        <v>962</v>
      </c>
      <c r="D431" s="10" t="s">
        <v>34</v>
      </c>
      <c r="E431" s="10">
        <v>1.64</v>
      </c>
      <c r="F431" s="10" t="s">
        <v>9</v>
      </c>
      <c r="G431" s="24">
        <f>VLOOKUP(A431,子龙!A:E,5,0)</f>
        <v>4</v>
      </c>
      <c r="H431" s="24">
        <f>VLOOKUP(A431,东豪!A:E,5,0)</f>
        <v>7</v>
      </c>
      <c r="I431" s="24">
        <f>VLOOKUP(A431,内蒙!A:E,5,0)</f>
        <v>4</v>
      </c>
      <c r="J431" s="24">
        <f>VLOOKUP(A431,通达!A:E,5,0)</f>
        <v>6</v>
      </c>
    </row>
    <row r="432" spans="1:10">
      <c r="A432" s="10">
        <v>26777</v>
      </c>
      <c r="B432" s="10" t="s">
        <v>963</v>
      </c>
      <c r="C432" s="10" t="s">
        <v>964</v>
      </c>
      <c r="D432" s="10" t="s">
        <v>73</v>
      </c>
      <c r="E432" s="10">
        <v>3.28</v>
      </c>
      <c r="F432" s="10" t="s">
        <v>9</v>
      </c>
      <c r="G432" s="24" t="e">
        <f>VLOOKUP(A432,子龙!A:E,5,0)</f>
        <v>#N/A</v>
      </c>
      <c r="H432" s="24" t="e">
        <f>VLOOKUP(A432,东豪!A:E,5,0)</f>
        <v>#N/A</v>
      </c>
      <c r="I432" s="24" t="e">
        <f>VLOOKUP(A432,内蒙!A:E,5,0)</f>
        <v>#N/A</v>
      </c>
      <c r="J432" s="24" t="e">
        <f>VLOOKUP(A432,通达!A:E,5,0)</f>
        <v>#N/A</v>
      </c>
    </row>
    <row r="433" spans="1:10">
      <c r="A433" s="10">
        <v>31636</v>
      </c>
      <c r="B433" s="10" t="s">
        <v>965</v>
      </c>
      <c r="C433" s="10" t="s">
        <v>966</v>
      </c>
      <c r="D433" s="10" t="s">
        <v>967</v>
      </c>
      <c r="E433" s="10">
        <v>4.0999999999999996</v>
      </c>
      <c r="F433" s="10" t="s">
        <v>9</v>
      </c>
      <c r="G433" s="24" t="e">
        <f>VLOOKUP(A433,子龙!A:E,5,0)</f>
        <v>#N/A</v>
      </c>
      <c r="H433" s="24" t="e">
        <f>VLOOKUP(A433,东豪!A:E,5,0)</f>
        <v>#N/A</v>
      </c>
      <c r="I433" s="24" t="e">
        <f>VLOOKUP(A433,内蒙!A:E,5,0)</f>
        <v>#N/A</v>
      </c>
      <c r="J433" s="24" t="e">
        <f>VLOOKUP(A433,通达!A:E,5,0)</f>
        <v>#N/A</v>
      </c>
    </row>
    <row r="434" spans="1:10">
      <c r="A434" s="10">
        <v>1328</v>
      </c>
      <c r="B434" s="10" t="s">
        <v>392</v>
      </c>
      <c r="C434" s="10" t="s">
        <v>165</v>
      </c>
      <c r="D434" s="10" t="s">
        <v>91</v>
      </c>
      <c r="E434" s="10">
        <v>4.0999999999999996</v>
      </c>
      <c r="F434" s="10" t="s">
        <v>9</v>
      </c>
      <c r="G434" s="24" t="e">
        <f>VLOOKUP(A434,子龙!A:E,5,0)</f>
        <v>#N/A</v>
      </c>
      <c r="H434" s="24" t="e">
        <f>VLOOKUP(A434,东豪!A:E,5,0)</f>
        <v>#N/A</v>
      </c>
      <c r="I434" s="24" t="e">
        <f>VLOOKUP(A434,内蒙!A:E,5,0)</f>
        <v>#N/A</v>
      </c>
      <c r="J434" s="24" t="e">
        <f>VLOOKUP(A434,通达!A:E,5,0)</f>
        <v>#N/A</v>
      </c>
    </row>
    <row r="435" spans="1:10">
      <c r="A435" s="10">
        <v>2808</v>
      </c>
      <c r="B435" s="10" t="s">
        <v>355</v>
      </c>
      <c r="C435" s="10" t="s">
        <v>225</v>
      </c>
      <c r="D435" s="10" t="s">
        <v>206</v>
      </c>
      <c r="E435" s="10">
        <v>2.0499999999999998</v>
      </c>
      <c r="F435" s="10" t="s">
        <v>9</v>
      </c>
      <c r="G435" s="24">
        <f>VLOOKUP(A435,子龙!A:E,5,0)</f>
        <v>3</v>
      </c>
      <c r="H435" s="24" t="e">
        <f>VLOOKUP(A435,东豪!A:E,5,0)</f>
        <v>#N/A</v>
      </c>
      <c r="I435" s="24">
        <f>VLOOKUP(A435,内蒙!A:E,5,0)</f>
        <v>3</v>
      </c>
      <c r="J435" s="24">
        <f>VLOOKUP(A435,通达!A:E,5,0)</f>
        <v>2</v>
      </c>
    </row>
    <row r="436" spans="1:10">
      <c r="A436" s="10">
        <v>2182</v>
      </c>
      <c r="B436" s="10" t="s">
        <v>968</v>
      </c>
      <c r="C436" s="10" t="s">
        <v>969</v>
      </c>
      <c r="D436" s="10" t="s">
        <v>176</v>
      </c>
      <c r="E436" s="10">
        <v>4.0999999999999996</v>
      </c>
      <c r="F436" s="10" t="s">
        <v>9</v>
      </c>
      <c r="G436" s="24" t="e">
        <f>VLOOKUP(A436,子龙!A:E,5,0)</f>
        <v>#N/A</v>
      </c>
      <c r="H436" s="24">
        <f>VLOOKUP(A436,东豪!A:E,5,0)</f>
        <v>11</v>
      </c>
      <c r="I436" s="24">
        <f>VLOOKUP(A436,内蒙!A:E,5,0)</f>
        <v>2</v>
      </c>
      <c r="J436" s="24" t="e">
        <f>VLOOKUP(A436,通达!A:E,5,0)</f>
        <v>#N/A</v>
      </c>
    </row>
    <row r="437" spans="1:10">
      <c r="A437" s="10">
        <v>55756</v>
      </c>
      <c r="B437" s="10" t="s">
        <v>970</v>
      </c>
      <c r="C437" s="10" t="s">
        <v>971</v>
      </c>
      <c r="D437" s="10" t="s">
        <v>277</v>
      </c>
      <c r="E437" s="10">
        <v>18.850000000000001</v>
      </c>
      <c r="F437" s="10" t="s">
        <v>9</v>
      </c>
      <c r="G437" s="24">
        <f>VLOOKUP(A437,子龙!A:E,5,0)</f>
        <v>1</v>
      </c>
      <c r="H437" s="24" t="e">
        <f>VLOOKUP(A437,东豪!A:E,5,0)</f>
        <v>#N/A</v>
      </c>
      <c r="I437" s="24">
        <f>VLOOKUP(A437,内蒙!A:E,5,0)</f>
        <v>2</v>
      </c>
      <c r="J437" s="24">
        <f>VLOOKUP(A437,通达!A:E,5,0)</f>
        <v>1</v>
      </c>
    </row>
    <row r="438" spans="1:10">
      <c r="A438" s="10">
        <v>1869</v>
      </c>
      <c r="B438" s="10" t="s">
        <v>972</v>
      </c>
      <c r="C438" s="10" t="s">
        <v>973</v>
      </c>
      <c r="D438" s="10" t="s">
        <v>974</v>
      </c>
      <c r="E438" s="10">
        <v>8.6</v>
      </c>
      <c r="F438" s="10" t="s">
        <v>9</v>
      </c>
      <c r="G438" s="24" t="e">
        <f>VLOOKUP(A438,子龙!A:E,5,0)</f>
        <v>#N/A</v>
      </c>
      <c r="H438" s="24" t="e">
        <f>VLOOKUP(A438,东豪!A:E,5,0)</f>
        <v>#N/A</v>
      </c>
      <c r="I438" s="24">
        <f>VLOOKUP(A438,内蒙!A:E,5,0)</f>
        <v>2</v>
      </c>
      <c r="J438" s="24" t="e">
        <f>VLOOKUP(A438,通达!A:E,5,0)</f>
        <v>#N/A</v>
      </c>
    </row>
    <row r="439" spans="1:10">
      <c r="A439" s="10">
        <v>69239</v>
      </c>
      <c r="B439" s="10" t="s">
        <v>62</v>
      </c>
      <c r="C439" s="10" t="s">
        <v>975</v>
      </c>
      <c r="D439" s="10" t="s">
        <v>976</v>
      </c>
      <c r="E439" s="10">
        <v>2.7</v>
      </c>
      <c r="F439" s="10" t="s">
        <v>9</v>
      </c>
      <c r="G439" s="24" t="e">
        <f>VLOOKUP(A439,子龙!A:E,5,0)</f>
        <v>#N/A</v>
      </c>
      <c r="H439" s="24">
        <f>VLOOKUP(A439,东豪!A:E,5,0)</f>
        <v>4</v>
      </c>
      <c r="I439" s="24">
        <f>VLOOKUP(A439,内蒙!A:E,5,0)</f>
        <v>8</v>
      </c>
      <c r="J439" s="24">
        <f>VLOOKUP(A439,通达!A:E,5,0)</f>
        <v>2</v>
      </c>
    </row>
    <row r="440" spans="1:10">
      <c r="A440" s="10">
        <v>15322</v>
      </c>
      <c r="B440" s="10" t="s">
        <v>977</v>
      </c>
      <c r="C440" s="10" t="s">
        <v>31</v>
      </c>
      <c r="D440" s="10" t="s">
        <v>978</v>
      </c>
      <c r="E440" s="10">
        <v>2.7</v>
      </c>
      <c r="F440" s="10" t="s">
        <v>9</v>
      </c>
      <c r="G440" s="24" t="e">
        <f>VLOOKUP(A440,子龙!A:E,5,0)</f>
        <v>#N/A</v>
      </c>
      <c r="H440" s="24" t="e">
        <f>VLOOKUP(A440,东豪!A:E,5,0)</f>
        <v>#N/A</v>
      </c>
      <c r="I440" s="24">
        <f>VLOOKUP(A440,内蒙!A:E,5,0)</f>
        <v>2</v>
      </c>
      <c r="J440" s="24" t="e">
        <f>VLOOKUP(A440,通达!A:E,5,0)</f>
        <v>#N/A</v>
      </c>
    </row>
    <row r="441" spans="1:10">
      <c r="A441" s="10">
        <v>42908</v>
      </c>
      <c r="B441" s="10" t="s">
        <v>979</v>
      </c>
      <c r="C441" s="10" t="s">
        <v>301</v>
      </c>
      <c r="D441" s="10" t="s">
        <v>980</v>
      </c>
      <c r="E441" s="10">
        <v>4.5</v>
      </c>
      <c r="F441" s="10" t="s">
        <v>9</v>
      </c>
      <c r="G441" s="24">
        <f>VLOOKUP(A441,子龙!A:E,5,0)</f>
        <v>4</v>
      </c>
      <c r="H441" s="24">
        <f>VLOOKUP(A441,东豪!A:E,5,0)</f>
        <v>3</v>
      </c>
      <c r="I441" s="24">
        <f>VLOOKUP(A441,内蒙!A:E,5,0)</f>
        <v>8</v>
      </c>
      <c r="J441" s="24">
        <f>VLOOKUP(A441,通达!A:E,5,0)</f>
        <v>4</v>
      </c>
    </row>
    <row r="442" spans="1:10">
      <c r="A442" s="10">
        <v>5627</v>
      </c>
      <c r="B442" s="10" t="s">
        <v>981</v>
      </c>
      <c r="C442" s="10" t="s">
        <v>982</v>
      </c>
      <c r="D442" s="10" t="s">
        <v>794</v>
      </c>
      <c r="E442" s="10">
        <v>18</v>
      </c>
      <c r="F442" s="10" t="s">
        <v>9</v>
      </c>
      <c r="G442" s="24">
        <f>VLOOKUP(A442,子龙!A:E,5,0)</f>
        <v>2</v>
      </c>
      <c r="H442" s="24">
        <f>VLOOKUP(A442,东豪!A:E,5,0)</f>
        <v>6</v>
      </c>
      <c r="I442" s="24">
        <f>VLOOKUP(A442,内蒙!A:E,5,0)</f>
        <v>11</v>
      </c>
      <c r="J442" s="24">
        <f>VLOOKUP(A442,通达!A:E,5,0)</f>
        <v>21</v>
      </c>
    </row>
    <row r="443" spans="1:10">
      <c r="A443" s="10">
        <v>17271</v>
      </c>
      <c r="B443" s="10" t="s">
        <v>983</v>
      </c>
      <c r="C443" s="10" t="s">
        <v>984</v>
      </c>
      <c r="D443" s="10" t="s">
        <v>985</v>
      </c>
      <c r="E443" s="10">
        <v>7.2</v>
      </c>
      <c r="F443" s="10" t="s">
        <v>9</v>
      </c>
      <c r="G443" s="24" t="e">
        <f>VLOOKUP(A443,子龙!A:E,5,0)</f>
        <v>#N/A</v>
      </c>
      <c r="H443" s="24" t="e">
        <f>VLOOKUP(A443,东豪!A:E,5,0)</f>
        <v>#N/A</v>
      </c>
      <c r="I443" s="24" t="e">
        <f>VLOOKUP(A443,内蒙!A:E,5,0)</f>
        <v>#N/A</v>
      </c>
      <c r="J443" s="24" t="e">
        <f>VLOOKUP(A443,通达!A:E,5,0)</f>
        <v>#N/A</v>
      </c>
    </row>
    <row r="444" spans="1:10">
      <c r="A444" s="10">
        <v>3157</v>
      </c>
      <c r="B444" s="10" t="s">
        <v>986</v>
      </c>
      <c r="C444" s="10" t="s">
        <v>345</v>
      </c>
      <c r="D444" s="10" t="s">
        <v>987</v>
      </c>
      <c r="E444" s="10">
        <v>1.8</v>
      </c>
      <c r="F444" s="10" t="s">
        <v>9</v>
      </c>
      <c r="G444" s="24" t="e">
        <f>VLOOKUP(A444,子龙!A:E,5,0)</f>
        <v>#N/A</v>
      </c>
      <c r="H444" s="24" t="e">
        <f>VLOOKUP(A444,东豪!A:E,5,0)</f>
        <v>#N/A</v>
      </c>
      <c r="I444" s="24" t="e">
        <f>VLOOKUP(A444,内蒙!A:E,5,0)</f>
        <v>#N/A</v>
      </c>
      <c r="J444" s="24" t="e">
        <f>VLOOKUP(A444,通达!A:E,5,0)</f>
        <v>#N/A</v>
      </c>
    </row>
    <row r="445" spans="1:10">
      <c r="A445" s="10">
        <v>1513</v>
      </c>
      <c r="B445" s="10" t="s">
        <v>646</v>
      </c>
      <c r="C445" s="10" t="s">
        <v>988</v>
      </c>
      <c r="D445" s="10" t="s">
        <v>91</v>
      </c>
      <c r="E445" s="10">
        <v>14.8</v>
      </c>
      <c r="F445" s="10" t="s">
        <v>9</v>
      </c>
      <c r="G445" s="24">
        <f>VLOOKUP(A445,子龙!A:E,5,0)</f>
        <v>2</v>
      </c>
      <c r="H445" s="24">
        <f>VLOOKUP(A445,东豪!A:E,5,0)</f>
        <v>2</v>
      </c>
      <c r="I445" s="24">
        <f>VLOOKUP(A445,内蒙!A:E,5,0)</f>
        <v>6</v>
      </c>
      <c r="J445" s="24">
        <f>VLOOKUP(A445,通达!A:E,5,0)</f>
        <v>3</v>
      </c>
    </row>
    <row r="446" spans="1:10">
      <c r="A446" s="10">
        <v>46319</v>
      </c>
      <c r="B446" s="10" t="s">
        <v>412</v>
      </c>
      <c r="C446" s="10" t="s">
        <v>989</v>
      </c>
      <c r="D446" s="10" t="s">
        <v>23</v>
      </c>
      <c r="E446" s="10">
        <v>1.39</v>
      </c>
      <c r="F446" s="10" t="s">
        <v>9</v>
      </c>
      <c r="G446" s="24" t="e">
        <f>VLOOKUP(A446,子龙!A:E,5,0)</f>
        <v>#N/A</v>
      </c>
      <c r="H446" s="24" t="e">
        <f>VLOOKUP(A446,东豪!A:E,5,0)</f>
        <v>#N/A</v>
      </c>
      <c r="I446" s="24" t="e">
        <f>VLOOKUP(A446,内蒙!A:E,5,0)</f>
        <v>#N/A</v>
      </c>
      <c r="J446" s="24" t="e">
        <f>VLOOKUP(A446,通达!A:E,5,0)</f>
        <v>#N/A</v>
      </c>
    </row>
    <row r="447" spans="1:10">
      <c r="A447" s="10">
        <v>72636</v>
      </c>
      <c r="B447" s="10" t="s">
        <v>990</v>
      </c>
      <c r="C447" s="10" t="s">
        <v>991</v>
      </c>
      <c r="D447" s="10" t="s">
        <v>992</v>
      </c>
      <c r="E447" s="10">
        <v>36.86</v>
      </c>
      <c r="F447" s="10" t="s">
        <v>9</v>
      </c>
      <c r="G447" s="24">
        <f>VLOOKUP(A447,子龙!A:E,5,0)</f>
        <v>6</v>
      </c>
      <c r="H447" s="24" t="e">
        <f>VLOOKUP(A447,东豪!A:E,5,0)</f>
        <v>#N/A</v>
      </c>
      <c r="I447" s="24">
        <f>VLOOKUP(A447,内蒙!A:E,5,0)</f>
        <v>4</v>
      </c>
      <c r="J447" s="24" t="e">
        <f>VLOOKUP(A447,通达!A:E,5,0)</f>
        <v>#N/A</v>
      </c>
    </row>
    <row r="448" spans="1:10">
      <c r="A448" s="10">
        <v>2384</v>
      </c>
      <c r="B448" s="10" t="s">
        <v>993</v>
      </c>
      <c r="C448" s="10" t="s">
        <v>994</v>
      </c>
      <c r="D448" s="10" t="s">
        <v>995</v>
      </c>
      <c r="E448" s="10">
        <v>53.5</v>
      </c>
      <c r="F448" s="10" t="s">
        <v>9</v>
      </c>
      <c r="G448" s="24" t="e">
        <f>VLOOKUP(A448,子龙!A:E,5,0)</f>
        <v>#N/A</v>
      </c>
      <c r="H448" s="24" t="e">
        <f>VLOOKUP(A448,东豪!A:E,5,0)</f>
        <v>#N/A</v>
      </c>
      <c r="I448" s="24">
        <f>VLOOKUP(A448,内蒙!A:E,5,0)</f>
        <v>2</v>
      </c>
      <c r="J448" s="24" t="e">
        <f>VLOOKUP(A448,通达!A:E,5,0)</f>
        <v>#N/A</v>
      </c>
    </row>
    <row r="449" spans="1:10">
      <c r="A449" s="10">
        <v>13719</v>
      </c>
      <c r="B449" s="10" t="s">
        <v>996</v>
      </c>
      <c r="C449" s="10" t="s">
        <v>910</v>
      </c>
      <c r="D449" s="10" t="s">
        <v>997</v>
      </c>
      <c r="E449" s="10">
        <v>10.7</v>
      </c>
      <c r="F449" s="10" t="s">
        <v>9</v>
      </c>
      <c r="G449" s="24" t="e">
        <f>VLOOKUP(A449,子龙!A:E,5,0)</f>
        <v>#N/A</v>
      </c>
      <c r="H449" s="24" t="e">
        <f>VLOOKUP(A449,东豪!A:E,5,0)</f>
        <v>#N/A</v>
      </c>
      <c r="I449" s="24">
        <f>VLOOKUP(A449,内蒙!A:E,5,0)</f>
        <v>2</v>
      </c>
      <c r="J449" s="24" t="e">
        <f>VLOOKUP(A449,通达!A:E,5,0)</f>
        <v>#N/A</v>
      </c>
    </row>
    <row r="450" spans="1:10">
      <c r="A450" s="10">
        <v>1715</v>
      </c>
      <c r="B450" s="10" t="s">
        <v>998</v>
      </c>
      <c r="C450" s="10" t="s">
        <v>79</v>
      </c>
      <c r="D450" s="10" t="s">
        <v>999</v>
      </c>
      <c r="E450" s="10">
        <v>9.8000000000000007</v>
      </c>
      <c r="F450" s="10" t="s">
        <v>9</v>
      </c>
      <c r="G450" s="24">
        <f>VLOOKUP(A450,子龙!A:E,5,0)</f>
        <v>2</v>
      </c>
      <c r="H450" s="24">
        <f>VLOOKUP(A450,东豪!A:E,5,0)</f>
        <v>5</v>
      </c>
      <c r="I450" s="24">
        <f>VLOOKUP(A450,内蒙!A:E,5,0)</f>
        <v>2</v>
      </c>
      <c r="J450" s="24">
        <f>VLOOKUP(A450,通达!A:E,5,0)</f>
        <v>2</v>
      </c>
    </row>
    <row r="451" spans="1:10">
      <c r="A451" s="10">
        <v>60212</v>
      </c>
      <c r="B451" s="10" t="s">
        <v>1000</v>
      </c>
      <c r="C451" s="10" t="s">
        <v>1001</v>
      </c>
      <c r="D451" s="10" t="s">
        <v>1002</v>
      </c>
      <c r="E451" s="10">
        <v>24</v>
      </c>
      <c r="F451" s="10" t="s">
        <v>9</v>
      </c>
      <c r="G451" s="24" t="e">
        <f>VLOOKUP(A451,子龙!A:E,5,0)</f>
        <v>#N/A</v>
      </c>
      <c r="H451" s="24" t="e">
        <f>VLOOKUP(A451,东豪!A:E,5,0)</f>
        <v>#N/A</v>
      </c>
      <c r="I451" s="24" t="e">
        <f>VLOOKUP(A451,内蒙!A:E,5,0)</f>
        <v>#N/A</v>
      </c>
      <c r="J451" s="24" t="e">
        <f>VLOOKUP(A451,通达!A:E,5,0)</f>
        <v>#N/A</v>
      </c>
    </row>
    <row r="452" spans="1:10">
      <c r="A452" s="10">
        <v>50655</v>
      </c>
      <c r="B452" s="10" t="s">
        <v>1003</v>
      </c>
      <c r="C452" s="10" t="s">
        <v>1004</v>
      </c>
      <c r="D452" s="10" t="s">
        <v>1005</v>
      </c>
      <c r="E452" s="10">
        <v>4.08</v>
      </c>
      <c r="F452" s="10" t="s">
        <v>9</v>
      </c>
      <c r="G452" s="24">
        <f>VLOOKUP(A452,子龙!A:E,5,0)</f>
        <v>2</v>
      </c>
      <c r="H452" s="24">
        <f>VLOOKUP(A452,东豪!A:E,5,0)</f>
        <v>2</v>
      </c>
      <c r="I452" s="24">
        <f>VLOOKUP(A452,内蒙!A:E,5,0)</f>
        <v>2</v>
      </c>
      <c r="J452" s="24">
        <f>VLOOKUP(A452,通达!A:E,5,0)</f>
        <v>2</v>
      </c>
    </row>
    <row r="453" spans="1:10">
      <c r="A453" s="10">
        <v>5742</v>
      </c>
      <c r="B453" s="10" t="s">
        <v>1006</v>
      </c>
      <c r="C453" s="10" t="s">
        <v>307</v>
      </c>
      <c r="D453" s="10" t="s">
        <v>1007</v>
      </c>
      <c r="E453" s="10">
        <v>19</v>
      </c>
      <c r="F453" s="10" t="s">
        <v>9</v>
      </c>
      <c r="G453" s="24">
        <f>VLOOKUP(A453,子龙!A:E,5,0)</f>
        <v>7</v>
      </c>
      <c r="H453" s="24">
        <f>VLOOKUP(A453,东豪!A:E,5,0)</f>
        <v>2</v>
      </c>
      <c r="I453" s="24">
        <f>VLOOKUP(A453,内蒙!A:E,5,0)</f>
        <v>10</v>
      </c>
      <c r="J453" s="24" t="e">
        <f>VLOOKUP(A453,通达!A:E,5,0)</f>
        <v>#N/A</v>
      </c>
    </row>
    <row r="454" spans="1:10">
      <c r="A454" s="10">
        <v>128372</v>
      </c>
      <c r="B454" s="10" t="s">
        <v>1008</v>
      </c>
      <c r="C454" s="10" t="s">
        <v>423</v>
      </c>
      <c r="D454" s="10" t="s">
        <v>1009</v>
      </c>
      <c r="E454" s="10">
        <v>8.8000000000000007</v>
      </c>
      <c r="F454" s="10" t="s">
        <v>9</v>
      </c>
      <c r="G454" s="24" t="e">
        <f>VLOOKUP(A454,子龙!A:E,5,0)</f>
        <v>#N/A</v>
      </c>
      <c r="H454" s="24" t="e">
        <f>VLOOKUP(A454,东豪!A:E,5,0)</f>
        <v>#N/A</v>
      </c>
      <c r="I454" s="24" t="e">
        <f>VLOOKUP(A454,内蒙!A:E,5,0)</f>
        <v>#N/A</v>
      </c>
      <c r="J454" s="24" t="e">
        <f>VLOOKUP(A454,通达!A:E,5,0)</f>
        <v>#N/A</v>
      </c>
    </row>
    <row r="455" spans="1:10">
      <c r="A455" s="10">
        <v>2995</v>
      </c>
      <c r="B455" s="10" t="s">
        <v>1010</v>
      </c>
      <c r="C455" s="10" t="s">
        <v>289</v>
      </c>
      <c r="D455" s="10" t="s">
        <v>91</v>
      </c>
      <c r="E455" s="10">
        <v>3.5</v>
      </c>
      <c r="F455" s="10" t="s">
        <v>9</v>
      </c>
      <c r="G455" s="24">
        <f>VLOOKUP(A455,子龙!A:E,5,0)</f>
        <v>2</v>
      </c>
      <c r="H455" s="24">
        <f>VLOOKUP(A455,东豪!A:E,5,0)</f>
        <v>2</v>
      </c>
      <c r="I455" s="24" t="e">
        <f>VLOOKUP(A455,内蒙!A:E,5,0)</f>
        <v>#N/A</v>
      </c>
      <c r="J455" s="24">
        <f>VLOOKUP(A455,通达!A:E,5,0)</f>
        <v>2</v>
      </c>
    </row>
    <row r="456" spans="1:10">
      <c r="A456" s="10">
        <v>72966</v>
      </c>
      <c r="B456" s="10" t="s">
        <v>1011</v>
      </c>
      <c r="C456" s="10" t="s">
        <v>1012</v>
      </c>
      <c r="D456" s="10" t="s">
        <v>1013</v>
      </c>
      <c r="E456" s="10">
        <v>24.5</v>
      </c>
      <c r="F456" s="10" t="s">
        <v>9</v>
      </c>
      <c r="G456" s="24">
        <f>VLOOKUP(A456,子龙!A:E,5,0)</f>
        <v>3</v>
      </c>
      <c r="H456" s="24">
        <f>VLOOKUP(A456,东豪!A:E,5,0)</f>
        <v>2</v>
      </c>
      <c r="I456" s="24">
        <f>VLOOKUP(A456,内蒙!A:E,5,0)</f>
        <v>2</v>
      </c>
      <c r="J456" s="24">
        <f>VLOOKUP(A456,通达!A:E,5,0)</f>
        <v>1</v>
      </c>
    </row>
    <row r="457" spans="1:10">
      <c r="A457" s="10">
        <v>834</v>
      </c>
      <c r="B457" s="10" t="s">
        <v>1014</v>
      </c>
      <c r="C457" s="10" t="s">
        <v>756</v>
      </c>
      <c r="D457" s="10" t="s">
        <v>319</v>
      </c>
      <c r="E457" s="10">
        <v>6.1</v>
      </c>
      <c r="F457" s="10" t="s">
        <v>9</v>
      </c>
      <c r="G457" s="24" t="e">
        <f>VLOOKUP(A457,子龙!A:E,5,0)</f>
        <v>#N/A</v>
      </c>
      <c r="H457" s="24" t="e">
        <f>VLOOKUP(A457,东豪!A:E,5,0)</f>
        <v>#N/A</v>
      </c>
      <c r="I457" s="24" t="e">
        <f>VLOOKUP(A457,内蒙!A:E,5,0)</f>
        <v>#N/A</v>
      </c>
      <c r="J457" s="24" t="e">
        <f>VLOOKUP(A457,通达!A:E,5,0)</f>
        <v>#N/A</v>
      </c>
    </row>
    <row r="458" spans="1:10">
      <c r="A458" s="10">
        <v>22647</v>
      </c>
      <c r="B458" s="10" t="s">
        <v>1015</v>
      </c>
      <c r="C458" s="10" t="s">
        <v>1016</v>
      </c>
      <c r="D458" s="10" t="s">
        <v>1017</v>
      </c>
      <c r="E458" s="10">
        <v>15.6</v>
      </c>
      <c r="F458" s="10" t="s">
        <v>9</v>
      </c>
      <c r="G458" s="24" t="e">
        <f>VLOOKUP(A458,子龙!A:E,5,0)</f>
        <v>#N/A</v>
      </c>
      <c r="H458" s="24" t="e">
        <f>VLOOKUP(A458,东豪!A:E,5,0)</f>
        <v>#N/A</v>
      </c>
      <c r="I458" s="24" t="e">
        <f>VLOOKUP(A458,内蒙!A:E,5,0)</f>
        <v>#N/A</v>
      </c>
      <c r="J458" s="24" t="e">
        <f>VLOOKUP(A458,通达!A:E,5,0)</f>
        <v>#N/A</v>
      </c>
    </row>
    <row r="459" spans="1:10">
      <c r="A459" s="10">
        <v>862</v>
      </c>
      <c r="B459" s="10" t="s">
        <v>1018</v>
      </c>
      <c r="C459" s="10" t="s">
        <v>120</v>
      </c>
      <c r="D459" s="10" t="s">
        <v>1019</v>
      </c>
      <c r="E459" s="10">
        <v>5.2</v>
      </c>
      <c r="F459" s="10" t="s">
        <v>9</v>
      </c>
      <c r="G459" s="24" t="e">
        <f>VLOOKUP(A459,子龙!A:E,5,0)</f>
        <v>#N/A</v>
      </c>
      <c r="H459" s="24" t="e">
        <f>VLOOKUP(A459,东豪!A:E,5,0)</f>
        <v>#N/A</v>
      </c>
      <c r="I459" s="24" t="e">
        <f>VLOOKUP(A459,内蒙!A:E,5,0)</f>
        <v>#N/A</v>
      </c>
      <c r="J459" s="24" t="e">
        <f>VLOOKUP(A459,通达!A:E,5,0)</f>
        <v>#N/A</v>
      </c>
    </row>
    <row r="460" spans="1:10">
      <c r="A460" s="10">
        <v>10636</v>
      </c>
      <c r="B460" s="10" t="s">
        <v>1020</v>
      </c>
      <c r="C460" s="10" t="s">
        <v>93</v>
      </c>
      <c r="D460" s="10" t="s">
        <v>94</v>
      </c>
      <c r="E460" s="10">
        <v>9.3420000000000005</v>
      </c>
      <c r="F460" s="10" t="s">
        <v>9</v>
      </c>
      <c r="G460" s="24">
        <f>VLOOKUP(A460,子龙!A:E,5,0)</f>
        <v>2</v>
      </c>
      <c r="H460" s="24">
        <f>VLOOKUP(A460,东豪!A:E,5,0)</f>
        <v>3</v>
      </c>
      <c r="I460" s="24">
        <f>VLOOKUP(A460,内蒙!A:E,5,0)</f>
        <v>2</v>
      </c>
      <c r="J460" s="24">
        <f>VLOOKUP(A460,通达!A:E,5,0)</f>
        <v>2</v>
      </c>
    </row>
    <row r="461" spans="1:10">
      <c r="A461" s="10">
        <v>1504</v>
      </c>
      <c r="B461" s="10" t="s">
        <v>408</v>
      </c>
      <c r="C461" s="10" t="s">
        <v>1021</v>
      </c>
      <c r="D461" s="10" t="s">
        <v>498</v>
      </c>
      <c r="E461" s="10">
        <v>8.0399999999999991</v>
      </c>
      <c r="F461" s="10" t="s">
        <v>9</v>
      </c>
      <c r="G461" s="24">
        <f>VLOOKUP(A461,子龙!A:E,5,0)</f>
        <v>2</v>
      </c>
      <c r="H461" s="24">
        <f>VLOOKUP(A461,东豪!A:E,5,0)</f>
        <v>2</v>
      </c>
      <c r="I461" s="24">
        <f>VLOOKUP(A461,内蒙!A:E,5,0)</f>
        <v>2</v>
      </c>
      <c r="J461" s="24">
        <f>VLOOKUP(A461,通达!A:E,5,0)</f>
        <v>2</v>
      </c>
    </row>
    <row r="462" spans="1:10">
      <c r="A462" s="10">
        <v>35499</v>
      </c>
      <c r="B462" s="10" t="s">
        <v>1022</v>
      </c>
      <c r="C462" s="10" t="s">
        <v>51</v>
      </c>
      <c r="D462" s="10" t="s">
        <v>1023</v>
      </c>
      <c r="E462" s="10">
        <v>18</v>
      </c>
      <c r="F462" s="10" t="s">
        <v>9</v>
      </c>
      <c r="G462" s="24">
        <f>VLOOKUP(A462,子龙!A:E,5,0)</f>
        <v>6</v>
      </c>
      <c r="H462" s="24">
        <f>VLOOKUP(A462,东豪!A:E,5,0)</f>
        <v>6</v>
      </c>
      <c r="I462" s="24">
        <f>VLOOKUP(A462,内蒙!A:E,5,0)</f>
        <v>7</v>
      </c>
      <c r="J462" s="24">
        <f>VLOOKUP(A462,通达!A:E,5,0)</f>
        <v>5</v>
      </c>
    </row>
    <row r="463" spans="1:10">
      <c r="A463" s="10">
        <v>16321</v>
      </c>
      <c r="B463" s="10" t="s">
        <v>479</v>
      </c>
      <c r="C463" s="10" t="s">
        <v>51</v>
      </c>
      <c r="D463" s="10" t="s">
        <v>88</v>
      </c>
      <c r="E463" s="10">
        <v>8.9179999999999993</v>
      </c>
      <c r="F463" s="10" t="s">
        <v>9</v>
      </c>
      <c r="G463" s="24" t="e">
        <f>VLOOKUP(A463,子龙!A:E,5,0)</f>
        <v>#N/A</v>
      </c>
      <c r="H463" s="24" t="e">
        <f>VLOOKUP(A463,东豪!A:E,5,0)</f>
        <v>#N/A</v>
      </c>
      <c r="I463" s="24">
        <f>VLOOKUP(A463,内蒙!A:E,5,0)</f>
        <v>2</v>
      </c>
      <c r="J463" s="24" t="e">
        <f>VLOOKUP(A463,通达!A:E,5,0)</f>
        <v>#N/A</v>
      </c>
    </row>
    <row r="464" spans="1:10">
      <c r="A464" s="10">
        <v>29593</v>
      </c>
      <c r="B464" s="10" t="s">
        <v>1024</v>
      </c>
      <c r="C464" s="10" t="s">
        <v>120</v>
      </c>
      <c r="D464" s="10" t="s">
        <v>1025</v>
      </c>
      <c r="E464" s="10">
        <v>2.35</v>
      </c>
      <c r="F464" s="10" t="s">
        <v>9</v>
      </c>
      <c r="G464" s="24" t="e">
        <f>VLOOKUP(A464,子龙!A:E,5,0)</f>
        <v>#N/A</v>
      </c>
      <c r="H464" s="24" t="e">
        <f>VLOOKUP(A464,东豪!A:E,5,0)</f>
        <v>#N/A</v>
      </c>
      <c r="I464" s="24" t="e">
        <f>VLOOKUP(A464,内蒙!A:E,5,0)</f>
        <v>#N/A</v>
      </c>
      <c r="J464" s="24" t="e">
        <f>VLOOKUP(A464,通达!A:E,5,0)</f>
        <v>#N/A</v>
      </c>
    </row>
    <row r="465" spans="1:10">
      <c r="A465" s="10">
        <v>121447</v>
      </c>
      <c r="B465" s="10" t="s">
        <v>1026</v>
      </c>
      <c r="C465" s="10" t="s">
        <v>134</v>
      </c>
      <c r="D465" s="10" t="s">
        <v>735</v>
      </c>
      <c r="E465" s="10">
        <v>26.7</v>
      </c>
      <c r="F465" s="10" t="s">
        <v>9</v>
      </c>
      <c r="G465" s="24">
        <f>VLOOKUP(A465,子龙!A:E,5,0)</f>
        <v>3</v>
      </c>
      <c r="H465" s="24">
        <f>VLOOKUP(A465,东豪!A:E,5,0)</f>
        <v>3</v>
      </c>
      <c r="I465" s="24">
        <f>VLOOKUP(A465,内蒙!A:E,5,0)</f>
        <v>6</v>
      </c>
      <c r="J465" s="24">
        <f>VLOOKUP(A465,通达!A:E,5,0)</f>
        <v>2</v>
      </c>
    </row>
    <row r="466" spans="1:10">
      <c r="A466" s="10">
        <v>22933</v>
      </c>
      <c r="B466" s="10" t="s">
        <v>1027</v>
      </c>
      <c r="C466" s="10" t="s">
        <v>31</v>
      </c>
      <c r="D466" s="10" t="s">
        <v>1028</v>
      </c>
      <c r="E466" s="10">
        <v>4.2</v>
      </c>
      <c r="F466" s="10" t="s">
        <v>9</v>
      </c>
      <c r="G466" s="24" t="e">
        <f>VLOOKUP(A466,子龙!A:E,5,0)</f>
        <v>#N/A</v>
      </c>
      <c r="H466" s="24" t="e">
        <f>VLOOKUP(A466,东豪!A:E,5,0)</f>
        <v>#N/A</v>
      </c>
      <c r="I466" s="24" t="e">
        <f>VLOOKUP(A466,内蒙!A:E,5,0)</f>
        <v>#N/A</v>
      </c>
      <c r="J466" s="24" t="e">
        <f>VLOOKUP(A466,通达!A:E,5,0)</f>
        <v>#N/A</v>
      </c>
    </row>
    <row r="467" spans="1:10">
      <c r="A467" s="10">
        <v>1335</v>
      </c>
      <c r="B467" s="10" t="s">
        <v>1029</v>
      </c>
      <c r="C467" s="10" t="s">
        <v>289</v>
      </c>
      <c r="D467" s="10" t="s">
        <v>91</v>
      </c>
      <c r="E467" s="10">
        <v>4.2</v>
      </c>
      <c r="F467" s="10" t="s">
        <v>9</v>
      </c>
      <c r="G467" s="24">
        <f>VLOOKUP(A467,子龙!A:E,5,0)</f>
        <v>2</v>
      </c>
      <c r="H467" s="24">
        <f>VLOOKUP(A467,东豪!A:E,5,0)</f>
        <v>2</v>
      </c>
      <c r="I467" s="24" t="e">
        <f>VLOOKUP(A467,内蒙!A:E,5,0)</f>
        <v>#N/A</v>
      </c>
      <c r="J467" s="24" t="e">
        <f>VLOOKUP(A467,通达!A:E,5,0)</f>
        <v>#N/A</v>
      </c>
    </row>
    <row r="468" spans="1:10">
      <c r="A468" s="10">
        <v>54408</v>
      </c>
      <c r="B468" s="10" t="s">
        <v>1030</v>
      </c>
      <c r="C468" s="10" t="s">
        <v>1031</v>
      </c>
      <c r="D468" s="10" t="s">
        <v>1032</v>
      </c>
      <c r="E468" s="10">
        <v>26.24</v>
      </c>
      <c r="F468" s="10" t="s">
        <v>9</v>
      </c>
      <c r="G468" s="24">
        <f>VLOOKUP(A468,子龙!A:E,5,0)</f>
        <v>2</v>
      </c>
      <c r="H468" s="24" t="e">
        <f>VLOOKUP(A468,东豪!A:E,5,0)</f>
        <v>#N/A</v>
      </c>
      <c r="I468" s="24">
        <f>VLOOKUP(A468,内蒙!A:E,5,0)</f>
        <v>4</v>
      </c>
      <c r="J468" s="24" t="e">
        <f>VLOOKUP(A468,通达!A:E,5,0)</f>
        <v>#N/A</v>
      </c>
    </row>
    <row r="469" spans="1:10">
      <c r="A469" s="10">
        <v>10637</v>
      </c>
      <c r="B469" s="10" t="s">
        <v>1033</v>
      </c>
      <c r="C469" s="10" t="s">
        <v>1034</v>
      </c>
      <c r="D469" s="10" t="s">
        <v>94</v>
      </c>
      <c r="E469" s="10">
        <v>22.6</v>
      </c>
      <c r="F469" s="10" t="s">
        <v>9</v>
      </c>
      <c r="G469" s="24">
        <f>VLOOKUP(A469,子龙!A:E,5,0)</f>
        <v>9</v>
      </c>
      <c r="H469" s="24">
        <f>VLOOKUP(A469,东豪!A:E,5,0)</f>
        <v>2</v>
      </c>
      <c r="I469" s="24" t="e">
        <f>VLOOKUP(A469,内蒙!A:E,5,0)</f>
        <v>#N/A</v>
      </c>
      <c r="J469" s="24">
        <f>VLOOKUP(A469,通达!A:E,5,0)</f>
        <v>1</v>
      </c>
    </row>
    <row r="470" spans="1:10">
      <c r="A470" s="10">
        <v>1912</v>
      </c>
      <c r="B470" s="10" t="s">
        <v>1035</v>
      </c>
      <c r="C470" s="10" t="s">
        <v>51</v>
      </c>
      <c r="D470" s="10" t="s">
        <v>1036</v>
      </c>
      <c r="E470" s="10">
        <v>9.1999999999999993</v>
      </c>
      <c r="F470" s="10" t="s">
        <v>9</v>
      </c>
      <c r="G470" s="24" t="e">
        <f>VLOOKUP(A470,子龙!A:E,5,0)</f>
        <v>#N/A</v>
      </c>
      <c r="H470" s="24" t="e">
        <f>VLOOKUP(A470,东豪!A:E,5,0)</f>
        <v>#N/A</v>
      </c>
      <c r="I470" s="24" t="e">
        <f>VLOOKUP(A470,内蒙!A:E,5,0)</f>
        <v>#N/A</v>
      </c>
      <c r="J470" s="24" t="e">
        <f>VLOOKUP(A470,通达!A:E,5,0)</f>
        <v>#N/A</v>
      </c>
    </row>
    <row r="471" spans="1:10">
      <c r="A471" s="10">
        <v>11544</v>
      </c>
      <c r="B471" s="10" t="s">
        <v>1037</v>
      </c>
      <c r="C471" s="10" t="s">
        <v>286</v>
      </c>
      <c r="D471" s="10" t="s">
        <v>937</v>
      </c>
      <c r="E471" s="10">
        <v>12.5</v>
      </c>
      <c r="F471" s="10" t="s">
        <v>9</v>
      </c>
      <c r="G471" s="24">
        <f>VLOOKUP(A471,子龙!A:E,5,0)</f>
        <v>3</v>
      </c>
      <c r="H471" s="24">
        <f>VLOOKUP(A471,东豪!A:E,5,0)</f>
        <v>3</v>
      </c>
      <c r="I471" s="24">
        <f>VLOOKUP(A471,内蒙!A:E,5,0)</f>
        <v>10</v>
      </c>
      <c r="J471" s="24">
        <f>VLOOKUP(A471,通达!A:E,5,0)</f>
        <v>5</v>
      </c>
    </row>
    <row r="472" spans="1:10">
      <c r="A472" s="10">
        <v>361</v>
      </c>
      <c r="B472" s="10" t="s">
        <v>1038</v>
      </c>
      <c r="C472" s="10" t="s">
        <v>1039</v>
      </c>
      <c r="D472" s="10" t="s">
        <v>1040</v>
      </c>
      <c r="E472" s="10">
        <v>20.8</v>
      </c>
      <c r="F472" s="10" t="s">
        <v>9</v>
      </c>
      <c r="G472" s="24">
        <f>VLOOKUP(A472,子龙!A:E,5,0)</f>
        <v>2</v>
      </c>
      <c r="H472" s="24">
        <f>VLOOKUP(A472,东豪!A:E,5,0)</f>
        <v>2</v>
      </c>
      <c r="I472" s="24">
        <f>VLOOKUP(A472,内蒙!A:E,5,0)</f>
        <v>1</v>
      </c>
      <c r="J472" s="24">
        <f>VLOOKUP(A472,通达!A:E,5,0)</f>
        <v>2</v>
      </c>
    </row>
    <row r="473" spans="1:10">
      <c r="A473" s="10">
        <v>1638</v>
      </c>
      <c r="B473" s="10" t="s">
        <v>102</v>
      </c>
      <c r="C473" s="10" t="s">
        <v>1041</v>
      </c>
      <c r="D473" s="10" t="s">
        <v>441</v>
      </c>
      <c r="E473" s="10">
        <v>7.9</v>
      </c>
      <c r="F473" s="10" t="s">
        <v>9</v>
      </c>
      <c r="G473" s="24">
        <f>VLOOKUP(A473,子龙!A:E,5,0)</f>
        <v>3</v>
      </c>
      <c r="H473" s="24">
        <f>VLOOKUP(A473,东豪!A:E,5,0)</f>
        <v>3</v>
      </c>
      <c r="I473" s="24">
        <f>VLOOKUP(A473,内蒙!A:E,5,0)</f>
        <v>10</v>
      </c>
      <c r="J473" s="24">
        <f>VLOOKUP(A473,通达!A:E,5,0)</f>
        <v>2</v>
      </c>
    </row>
    <row r="474" spans="1:10">
      <c r="A474" s="10">
        <v>31371</v>
      </c>
      <c r="B474" s="10" t="s">
        <v>681</v>
      </c>
      <c r="C474" s="10" t="s">
        <v>31</v>
      </c>
      <c r="D474" s="10" t="s">
        <v>64</v>
      </c>
      <c r="E474" s="10">
        <v>4.03</v>
      </c>
      <c r="F474" s="10" t="s">
        <v>9</v>
      </c>
      <c r="G474" s="24">
        <f>VLOOKUP(A474,子龙!A:E,5,0)</f>
        <v>3</v>
      </c>
      <c r="H474" s="24">
        <f>VLOOKUP(A474,东豪!A:E,5,0)</f>
        <v>2</v>
      </c>
      <c r="I474" s="24">
        <f>VLOOKUP(A474,内蒙!A:E,5,0)</f>
        <v>10</v>
      </c>
      <c r="J474" s="24">
        <f>VLOOKUP(A474,通达!A:E,5,0)</f>
        <v>5</v>
      </c>
    </row>
    <row r="475" spans="1:10">
      <c r="A475" s="10">
        <v>53882</v>
      </c>
      <c r="B475" s="10" t="s">
        <v>1042</v>
      </c>
      <c r="C475" s="10" t="s">
        <v>212</v>
      </c>
      <c r="D475" s="10" t="s">
        <v>1043</v>
      </c>
      <c r="E475" s="10">
        <v>54</v>
      </c>
      <c r="F475" s="10" t="s">
        <v>9</v>
      </c>
      <c r="G475" s="24" t="e">
        <f>VLOOKUP(A475,子龙!A:E,5,0)</f>
        <v>#N/A</v>
      </c>
      <c r="H475" s="24" t="e">
        <f>VLOOKUP(A475,东豪!A:E,5,0)</f>
        <v>#N/A</v>
      </c>
      <c r="I475" s="24" t="e">
        <f>VLOOKUP(A475,内蒙!A:E,5,0)</f>
        <v>#N/A</v>
      </c>
      <c r="J475" s="24" t="e">
        <f>VLOOKUP(A475,通达!A:E,5,0)</f>
        <v>#N/A</v>
      </c>
    </row>
    <row r="476" spans="1:10">
      <c r="A476" s="10">
        <v>47501</v>
      </c>
      <c r="B476" s="10" t="s">
        <v>1044</v>
      </c>
      <c r="C476" s="10" t="s">
        <v>1045</v>
      </c>
      <c r="D476" s="10" t="s">
        <v>788</v>
      </c>
      <c r="E476" s="10">
        <v>14.5</v>
      </c>
      <c r="F476" s="10" t="s">
        <v>9</v>
      </c>
      <c r="G476" s="24">
        <f>VLOOKUP(A476,子龙!A:E,5,0)</f>
        <v>2</v>
      </c>
      <c r="H476" s="24" t="e">
        <f>VLOOKUP(A476,东豪!A:E,5,0)</f>
        <v>#N/A</v>
      </c>
      <c r="I476" s="24">
        <f>VLOOKUP(A476,内蒙!A:E,5,0)</f>
        <v>2</v>
      </c>
      <c r="J476" s="24" t="e">
        <f>VLOOKUP(A476,通达!A:E,5,0)</f>
        <v>#N/A</v>
      </c>
    </row>
    <row r="477" spans="1:10">
      <c r="A477" s="10">
        <v>46810</v>
      </c>
      <c r="B477" s="10" t="s">
        <v>1046</v>
      </c>
      <c r="C477" s="10" t="s">
        <v>188</v>
      </c>
      <c r="D477" s="10" t="s">
        <v>1047</v>
      </c>
      <c r="E477" s="10">
        <v>8.6999999999999993</v>
      </c>
      <c r="F477" s="10" t="s">
        <v>9</v>
      </c>
      <c r="G477" s="24">
        <f>VLOOKUP(A477,子龙!A:E,5,0)</f>
        <v>4</v>
      </c>
      <c r="H477" s="24" t="e">
        <f>VLOOKUP(A477,东豪!A:E,5,0)</f>
        <v>#N/A</v>
      </c>
      <c r="I477" s="24">
        <f>VLOOKUP(A477,内蒙!A:E,5,0)</f>
        <v>2</v>
      </c>
      <c r="J477" s="24">
        <f>VLOOKUP(A477,通达!A:E,5,0)</f>
        <v>6</v>
      </c>
    </row>
    <row r="478" spans="1:10">
      <c r="A478" s="10">
        <v>13417</v>
      </c>
      <c r="B478" s="10" t="s">
        <v>1048</v>
      </c>
      <c r="C478" s="10" t="s">
        <v>1049</v>
      </c>
      <c r="D478" s="10" t="s">
        <v>685</v>
      </c>
      <c r="E478" s="10">
        <v>4.75</v>
      </c>
      <c r="F478" s="10" t="s">
        <v>9</v>
      </c>
      <c r="G478" s="24" t="e">
        <f>VLOOKUP(A478,子龙!A:E,5,0)</f>
        <v>#N/A</v>
      </c>
      <c r="H478" s="24" t="e">
        <f>VLOOKUP(A478,东豪!A:E,5,0)</f>
        <v>#N/A</v>
      </c>
      <c r="I478" s="24" t="e">
        <f>VLOOKUP(A478,内蒙!A:E,5,0)</f>
        <v>#N/A</v>
      </c>
      <c r="J478" s="24" t="e">
        <f>VLOOKUP(A478,通达!A:E,5,0)</f>
        <v>#N/A</v>
      </c>
    </row>
    <row r="479" spans="1:10">
      <c r="A479" s="10">
        <v>10773</v>
      </c>
      <c r="B479" s="10" t="s">
        <v>1050</v>
      </c>
      <c r="C479" s="10" t="s">
        <v>298</v>
      </c>
      <c r="D479" s="10" t="s">
        <v>23</v>
      </c>
      <c r="E479" s="10">
        <v>1.61</v>
      </c>
      <c r="F479" s="10" t="s">
        <v>9</v>
      </c>
      <c r="G479" s="24">
        <f>VLOOKUP(A479,子龙!A:E,5,0)</f>
        <v>9</v>
      </c>
      <c r="H479" s="24">
        <f>VLOOKUP(A479,东豪!A:E,5,0)</f>
        <v>6</v>
      </c>
      <c r="I479" s="24">
        <f>VLOOKUP(A479,内蒙!A:E,5,0)</f>
        <v>13</v>
      </c>
      <c r="J479" s="24">
        <f>VLOOKUP(A479,通达!A:E,5,0)</f>
        <v>10</v>
      </c>
    </row>
    <row r="480" spans="1:10">
      <c r="A480" s="10">
        <v>23868</v>
      </c>
      <c r="B480" s="10" t="s">
        <v>1003</v>
      </c>
      <c r="C480" s="10" t="s">
        <v>1051</v>
      </c>
      <c r="D480" s="10" t="s">
        <v>501</v>
      </c>
      <c r="E480" s="10">
        <v>3.7</v>
      </c>
      <c r="F480" s="10" t="s">
        <v>9</v>
      </c>
      <c r="G480" s="24">
        <f>VLOOKUP(A480,子龙!A:E,5,0)</f>
        <v>2</v>
      </c>
      <c r="H480" s="24">
        <f>VLOOKUP(A480,东豪!A:E,5,0)</f>
        <v>2</v>
      </c>
      <c r="I480" s="24">
        <f>VLOOKUP(A480,内蒙!A:E,5,0)</f>
        <v>4</v>
      </c>
      <c r="J480" s="24" t="e">
        <f>VLOOKUP(A480,通达!A:E,5,0)</f>
        <v>#N/A</v>
      </c>
    </row>
    <row r="481" spans="1:10">
      <c r="A481" s="10">
        <v>11439</v>
      </c>
      <c r="B481" s="10" t="s">
        <v>1052</v>
      </c>
      <c r="C481" s="10" t="s">
        <v>242</v>
      </c>
      <c r="D481" s="10" t="s">
        <v>1053</v>
      </c>
      <c r="E481" s="10">
        <v>6.8339999999999996</v>
      </c>
      <c r="F481" s="10" t="s">
        <v>9</v>
      </c>
      <c r="G481" s="24" t="e">
        <f>VLOOKUP(A481,子龙!A:E,5,0)</f>
        <v>#N/A</v>
      </c>
      <c r="H481" s="24" t="e">
        <f>VLOOKUP(A481,东豪!A:E,5,0)</f>
        <v>#N/A</v>
      </c>
      <c r="I481" s="24" t="e">
        <f>VLOOKUP(A481,内蒙!A:E,5,0)</f>
        <v>#N/A</v>
      </c>
      <c r="J481" s="24" t="e">
        <f>VLOOKUP(A481,通达!A:E,5,0)</f>
        <v>#N/A</v>
      </c>
    </row>
    <row r="482" spans="1:10">
      <c r="A482" s="10">
        <v>1312</v>
      </c>
      <c r="B482" s="10" t="s">
        <v>648</v>
      </c>
      <c r="C482" s="10" t="s">
        <v>165</v>
      </c>
      <c r="D482" s="10" t="s">
        <v>91</v>
      </c>
      <c r="E482" s="10">
        <v>4.0199999999999996</v>
      </c>
      <c r="F482" s="10" t="s">
        <v>9</v>
      </c>
      <c r="G482" s="24" t="e">
        <f>VLOOKUP(A482,子龙!A:E,5,0)</f>
        <v>#N/A</v>
      </c>
      <c r="H482" s="24">
        <f>VLOOKUP(A482,东豪!A:E,5,0)</f>
        <v>2</v>
      </c>
      <c r="I482" s="24">
        <f>VLOOKUP(A482,内蒙!A:E,5,0)</f>
        <v>2</v>
      </c>
      <c r="J482" s="24" t="e">
        <f>VLOOKUP(A482,通达!A:E,5,0)</f>
        <v>#N/A</v>
      </c>
    </row>
    <row r="483" spans="1:10">
      <c r="A483" s="10">
        <v>5086</v>
      </c>
      <c r="B483" s="10" t="s">
        <v>1054</v>
      </c>
      <c r="C483" s="10" t="s">
        <v>1055</v>
      </c>
      <c r="D483" s="10" t="s">
        <v>1056</v>
      </c>
      <c r="E483" s="10">
        <v>6.35</v>
      </c>
      <c r="F483" s="10" t="s">
        <v>9</v>
      </c>
      <c r="G483" s="24">
        <f>VLOOKUP(A483,子龙!A:E,5,0)</f>
        <v>4</v>
      </c>
      <c r="H483" s="24">
        <f>VLOOKUP(A483,东豪!A:E,5,0)</f>
        <v>3</v>
      </c>
      <c r="I483" s="24">
        <f>VLOOKUP(A483,内蒙!A:E,5,0)</f>
        <v>8</v>
      </c>
      <c r="J483" s="24" t="e">
        <f>VLOOKUP(A483,通达!A:E,5,0)</f>
        <v>#N/A</v>
      </c>
    </row>
    <row r="484" spans="1:10">
      <c r="A484" s="10">
        <v>148851</v>
      </c>
      <c r="B484" s="10" t="s">
        <v>1057</v>
      </c>
      <c r="C484" s="10" t="s">
        <v>1058</v>
      </c>
      <c r="D484" s="10" t="s">
        <v>1059</v>
      </c>
      <c r="E484" s="10">
        <v>26.35</v>
      </c>
      <c r="F484" s="10" t="s">
        <v>9</v>
      </c>
      <c r="G484" s="24" t="e">
        <f>VLOOKUP(A484,子龙!A:E,5,0)</f>
        <v>#N/A</v>
      </c>
      <c r="H484" s="24" t="e">
        <f>VLOOKUP(A484,东豪!A:E,5,0)</f>
        <v>#N/A</v>
      </c>
      <c r="I484" s="24" t="e">
        <f>VLOOKUP(A484,内蒙!A:E,5,0)</f>
        <v>#N/A</v>
      </c>
      <c r="J484" s="24" t="e">
        <f>VLOOKUP(A484,通达!A:E,5,0)</f>
        <v>#N/A</v>
      </c>
    </row>
    <row r="485" spans="1:10">
      <c r="A485" s="10">
        <v>63486</v>
      </c>
      <c r="B485" s="10" t="s">
        <v>1060</v>
      </c>
      <c r="C485" s="10" t="s">
        <v>1061</v>
      </c>
      <c r="D485" s="10" t="s">
        <v>1062</v>
      </c>
      <c r="E485" s="10">
        <v>26.5</v>
      </c>
      <c r="F485" s="10" t="s">
        <v>9</v>
      </c>
      <c r="G485" s="24">
        <f>VLOOKUP(A485,子龙!A:E,5,0)</f>
        <v>2</v>
      </c>
      <c r="H485" s="24">
        <f>VLOOKUP(A485,东豪!A:E,5,0)</f>
        <v>3</v>
      </c>
      <c r="I485" s="24">
        <f>VLOOKUP(A485,内蒙!A:E,5,0)</f>
        <v>2</v>
      </c>
      <c r="J485" s="24">
        <f>VLOOKUP(A485,通达!A:E,5,0)</f>
        <v>2</v>
      </c>
    </row>
    <row r="486" spans="1:10">
      <c r="A486" s="10">
        <v>40927</v>
      </c>
      <c r="B486" s="10" t="s">
        <v>1063</v>
      </c>
      <c r="C486" s="10" t="s">
        <v>261</v>
      </c>
      <c r="D486" s="10" t="s">
        <v>1013</v>
      </c>
      <c r="E486" s="10">
        <v>119.65</v>
      </c>
      <c r="F486" s="10" t="s">
        <v>9</v>
      </c>
      <c r="G486" s="24" t="e">
        <f>VLOOKUP(A486,子龙!A:E,5,0)</f>
        <v>#N/A</v>
      </c>
      <c r="H486" s="24" t="e">
        <f>VLOOKUP(A486,东豪!A:E,5,0)</f>
        <v>#N/A</v>
      </c>
      <c r="I486" s="24" t="e">
        <f>VLOOKUP(A486,内蒙!A:E,5,0)</f>
        <v>#N/A</v>
      </c>
      <c r="J486" s="24" t="e">
        <f>VLOOKUP(A486,通达!A:E,5,0)</f>
        <v>#N/A</v>
      </c>
    </row>
    <row r="487" spans="1:10">
      <c r="A487" s="10">
        <v>130</v>
      </c>
      <c r="B487" s="10" t="s">
        <v>1064</v>
      </c>
      <c r="C487" s="10" t="s">
        <v>1065</v>
      </c>
      <c r="D487" s="10" t="s">
        <v>1066</v>
      </c>
      <c r="E487" s="10">
        <v>17.5</v>
      </c>
      <c r="F487" s="10" t="s">
        <v>9</v>
      </c>
      <c r="G487" s="24" t="e">
        <f>VLOOKUP(A487,子龙!A:E,5,0)</f>
        <v>#N/A</v>
      </c>
      <c r="H487" s="24" t="e">
        <f>VLOOKUP(A487,东豪!A:E,5,0)</f>
        <v>#N/A</v>
      </c>
      <c r="I487" s="24" t="e">
        <f>VLOOKUP(A487,内蒙!A:E,5,0)</f>
        <v>#N/A</v>
      </c>
      <c r="J487" s="24" t="e">
        <f>VLOOKUP(A487,通达!A:E,5,0)</f>
        <v>#N/A</v>
      </c>
    </row>
    <row r="488" spans="1:10">
      <c r="A488" s="10">
        <v>57968</v>
      </c>
      <c r="B488" s="10" t="s">
        <v>646</v>
      </c>
      <c r="C488" s="10" t="s">
        <v>1067</v>
      </c>
      <c r="D488" s="10" t="s">
        <v>91</v>
      </c>
      <c r="E488" s="10">
        <v>20.5</v>
      </c>
      <c r="F488" s="10" t="s">
        <v>9</v>
      </c>
      <c r="G488" s="24" t="e">
        <f>VLOOKUP(A488,子龙!A:E,5,0)</f>
        <v>#N/A</v>
      </c>
      <c r="H488" s="24" t="e">
        <f>VLOOKUP(A488,东豪!A:E,5,0)</f>
        <v>#N/A</v>
      </c>
      <c r="I488" s="24" t="e">
        <f>VLOOKUP(A488,内蒙!A:E,5,0)</f>
        <v>#N/A</v>
      </c>
      <c r="J488" s="24" t="e">
        <f>VLOOKUP(A488,通达!A:E,5,0)</f>
        <v>#N/A</v>
      </c>
    </row>
    <row r="489" spans="1:10">
      <c r="A489" s="10">
        <v>748</v>
      </c>
      <c r="B489" s="10" t="s">
        <v>1068</v>
      </c>
      <c r="C489" s="10" t="s">
        <v>707</v>
      </c>
      <c r="D489" s="10" t="s">
        <v>1069</v>
      </c>
      <c r="E489" s="10">
        <v>4.4000000000000004</v>
      </c>
      <c r="F489" s="10" t="s">
        <v>9</v>
      </c>
      <c r="G489" s="24" t="e">
        <f>VLOOKUP(A489,子龙!A:E,5,0)</f>
        <v>#N/A</v>
      </c>
      <c r="H489" s="24" t="e">
        <f>VLOOKUP(A489,东豪!A:E,5,0)</f>
        <v>#N/A</v>
      </c>
      <c r="I489" s="24" t="e">
        <f>VLOOKUP(A489,内蒙!A:E,5,0)</f>
        <v>#N/A</v>
      </c>
      <c r="J489" s="24" t="e">
        <f>VLOOKUP(A489,通达!A:E,5,0)</f>
        <v>#N/A</v>
      </c>
    </row>
    <row r="490" spans="1:10">
      <c r="A490" s="10">
        <v>60331</v>
      </c>
      <c r="B490" s="10" t="s">
        <v>657</v>
      </c>
      <c r="C490" s="10" t="s">
        <v>658</v>
      </c>
      <c r="D490" s="10" t="s">
        <v>1070</v>
      </c>
      <c r="E490" s="10">
        <v>0.4</v>
      </c>
      <c r="F490" s="10" t="s">
        <v>9</v>
      </c>
      <c r="G490" s="24">
        <f>VLOOKUP(A490,子龙!A:E,5,0)</f>
        <v>18</v>
      </c>
      <c r="H490" s="24">
        <f>VLOOKUP(A490,东豪!A:E,5,0)</f>
        <v>10</v>
      </c>
      <c r="I490" s="24">
        <f>VLOOKUP(A490,内蒙!A:E,5,0)</f>
        <v>28</v>
      </c>
      <c r="J490" s="24">
        <f>VLOOKUP(A490,通达!A:E,5,0)</f>
        <v>20</v>
      </c>
    </row>
    <row r="491" spans="1:10">
      <c r="A491" s="10">
        <v>39970</v>
      </c>
      <c r="B491" s="10" t="s">
        <v>1071</v>
      </c>
      <c r="C491" s="10" t="s">
        <v>1045</v>
      </c>
      <c r="D491" s="10" t="s">
        <v>189</v>
      </c>
      <c r="E491" s="10">
        <v>1.6</v>
      </c>
      <c r="F491" s="10" t="s">
        <v>9</v>
      </c>
      <c r="G491" s="24" t="e">
        <f>VLOOKUP(A491,子龙!A:E,5,0)</f>
        <v>#N/A</v>
      </c>
      <c r="H491" s="24" t="e">
        <f>VLOOKUP(A491,东豪!A:E,5,0)</f>
        <v>#N/A</v>
      </c>
      <c r="I491" s="24" t="e">
        <f>VLOOKUP(A491,内蒙!A:E,5,0)</f>
        <v>#N/A</v>
      </c>
      <c r="J491" s="24" t="e">
        <f>VLOOKUP(A491,通达!A:E,5,0)</f>
        <v>#N/A</v>
      </c>
    </row>
    <row r="492" spans="1:10">
      <c r="A492" s="10">
        <v>14768</v>
      </c>
      <c r="B492" s="10" t="s">
        <v>1072</v>
      </c>
      <c r="C492" s="10" t="s">
        <v>42</v>
      </c>
      <c r="D492" s="10" t="s">
        <v>1073</v>
      </c>
      <c r="E492" s="10">
        <v>5.2</v>
      </c>
      <c r="F492" s="10" t="s">
        <v>9</v>
      </c>
      <c r="G492" s="24" t="e">
        <f>VLOOKUP(A492,子龙!A:E,5,0)</f>
        <v>#N/A</v>
      </c>
      <c r="H492" s="24" t="e">
        <f>VLOOKUP(A492,东豪!A:E,5,0)</f>
        <v>#N/A</v>
      </c>
      <c r="I492" s="24">
        <f>VLOOKUP(A492,内蒙!A:E,5,0)</f>
        <v>2</v>
      </c>
      <c r="J492" s="24">
        <f>VLOOKUP(A492,通达!A:E,5,0)</f>
        <v>2</v>
      </c>
    </row>
    <row r="493" spans="1:10">
      <c r="A493" s="10">
        <v>33267</v>
      </c>
      <c r="B493" s="10" t="s">
        <v>1074</v>
      </c>
      <c r="C493" s="10" t="s">
        <v>298</v>
      </c>
      <c r="D493" s="10" t="s">
        <v>1075</v>
      </c>
      <c r="E493" s="10">
        <v>2</v>
      </c>
      <c r="F493" s="10" t="s">
        <v>9</v>
      </c>
      <c r="G493" s="24" t="e">
        <f>VLOOKUP(A493,子龙!A:E,5,0)</f>
        <v>#N/A</v>
      </c>
      <c r="H493" s="24" t="e">
        <f>VLOOKUP(A493,东豪!A:E,5,0)</f>
        <v>#N/A</v>
      </c>
      <c r="I493" s="24" t="e">
        <f>VLOOKUP(A493,内蒙!A:E,5,0)</f>
        <v>#N/A</v>
      </c>
      <c r="J493" s="24" t="e">
        <f>VLOOKUP(A493,通达!A:E,5,0)</f>
        <v>#N/A</v>
      </c>
    </row>
    <row r="494" spans="1:10">
      <c r="A494" s="10">
        <v>1306</v>
      </c>
      <c r="B494" s="10" t="s">
        <v>652</v>
      </c>
      <c r="C494" s="10" t="s">
        <v>289</v>
      </c>
      <c r="D494" s="10" t="s">
        <v>91</v>
      </c>
      <c r="E494" s="10">
        <v>4</v>
      </c>
      <c r="F494" s="10" t="s">
        <v>9</v>
      </c>
      <c r="G494" s="24" t="e">
        <f>VLOOKUP(A494,子龙!A:E,5,0)</f>
        <v>#N/A</v>
      </c>
      <c r="H494" s="24">
        <f>VLOOKUP(A494,东豪!A:E,5,0)</f>
        <v>2</v>
      </c>
      <c r="I494" s="24">
        <f>VLOOKUP(A494,内蒙!A:E,5,0)</f>
        <v>2</v>
      </c>
      <c r="J494" s="24">
        <f>VLOOKUP(A494,通达!A:E,5,0)</f>
        <v>2</v>
      </c>
    </row>
    <row r="495" spans="1:10">
      <c r="A495" s="10">
        <v>1521</v>
      </c>
      <c r="B495" s="10" t="s">
        <v>449</v>
      </c>
      <c r="C495" s="10" t="s">
        <v>72</v>
      </c>
      <c r="D495" s="10" t="s">
        <v>91</v>
      </c>
      <c r="E495" s="10">
        <v>4</v>
      </c>
      <c r="F495" s="10" t="s">
        <v>9</v>
      </c>
      <c r="G495" s="24">
        <f>VLOOKUP(A495,子龙!A:E,5,0)</f>
        <v>2</v>
      </c>
      <c r="H495" s="24">
        <f>VLOOKUP(A495,东豪!A:E,5,0)</f>
        <v>5</v>
      </c>
      <c r="I495" s="24">
        <f>VLOOKUP(A495,内蒙!A:E,5,0)</f>
        <v>4</v>
      </c>
      <c r="J495" s="24">
        <f>VLOOKUP(A495,通达!A:E,5,0)</f>
        <v>4</v>
      </c>
    </row>
    <row r="496" spans="1:10">
      <c r="A496" s="10">
        <v>9683</v>
      </c>
      <c r="B496" s="10" t="s">
        <v>1076</v>
      </c>
      <c r="C496" s="10" t="s">
        <v>1077</v>
      </c>
      <c r="D496" s="10" t="s">
        <v>906</v>
      </c>
      <c r="E496" s="10">
        <v>2</v>
      </c>
      <c r="F496" s="10" t="s">
        <v>9</v>
      </c>
      <c r="G496" s="24">
        <f>VLOOKUP(A496,子龙!A:E,5,0)</f>
        <v>3</v>
      </c>
      <c r="H496" s="24">
        <f>VLOOKUP(A496,东豪!A:E,5,0)</f>
        <v>3</v>
      </c>
      <c r="I496" s="24" t="e">
        <f>VLOOKUP(A496,内蒙!A:E,5,0)</f>
        <v>#N/A</v>
      </c>
      <c r="J496" s="24">
        <f>VLOOKUP(A496,通达!A:E,5,0)</f>
        <v>3</v>
      </c>
    </row>
    <row r="497" spans="1:10">
      <c r="A497" s="10">
        <v>10748</v>
      </c>
      <c r="B497" s="10" t="s">
        <v>1078</v>
      </c>
      <c r="C497" s="10" t="s">
        <v>1079</v>
      </c>
      <c r="D497" s="10" t="s">
        <v>578</v>
      </c>
      <c r="E497" s="10">
        <v>2</v>
      </c>
      <c r="F497" s="10" t="s">
        <v>9</v>
      </c>
      <c r="G497" s="24" t="e">
        <f>VLOOKUP(A497,子龙!A:E,5,0)</f>
        <v>#N/A</v>
      </c>
      <c r="H497" s="24" t="e">
        <f>VLOOKUP(A497,东豪!A:E,5,0)</f>
        <v>#N/A</v>
      </c>
      <c r="I497" s="24" t="e">
        <f>VLOOKUP(A497,内蒙!A:E,5,0)</f>
        <v>#N/A</v>
      </c>
      <c r="J497" s="24" t="e">
        <f>VLOOKUP(A497,通达!A:E,5,0)</f>
        <v>#N/A</v>
      </c>
    </row>
    <row r="498" spans="1:10">
      <c r="A498" s="10">
        <v>135007</v>
      </c>
      <c r="B498" s="10" t="s">
        <v>1080</v>
      </c>
      <c r="C498" s="10" t="s">
        <v>1081</v>
      </c>
      <c r="D498" s="10" t="s">
        <v>1082</v>
      </c>
      <c r="E498" s="10">
        <v>20</v>
      </c>
      <c r="F498" s="10" t="s">
        <v>9</v>
      </c>
      <c r="G498" s="24">
        <f>VLOOKUP(A498,子龙!A:E,5,0)</f>
        <v>1</v>
      </c>
      <c r="H498" s="24" t="e">
        <f>VLOOKUP(A498,东豪!A:E,5,0)</f>
        <v>#N/A</v>
      </c>
      <c r="I498" s="24">
        <f>VLOOKUP(A498,内蒙!A:E,5,0)</f>
        <v>3</v>
      </c>
      <c r="J498" s="24" t="e">
        <f>VLOOKUP(A498,通达!A:E,5,0)</f>
        <v>#N/A</v>
      </c>
    </row>
    <row r="499" spans="1:10">
      <c r="A499" s="10">
        <v>4265</v>
      </c>
      <c r="B499" s="10" t="s">
        <v>415</v>
      </c>
      <c r="C499" s="10" t="s">
        <v>17</v>
      </c>
      <c r="D499" s="10" t="s">
        <v>75</v>
      </c>
      <c r="E499" s="10">
        <v>2</v>
      </c>
      <c r="F499" s="10" t="s">
        <v>9</v>
      </c>
      <c r="G499" s="24">
        <f>VLOOKUP(A499,子龙!A:E,5,0)</f>
        <v>5</v>
      </c>
      <c r="H499" s="24">
        <f>VLOOKUP(A499,东豪!A:E,5,0)</f>
        <v>4</v>
      </c>
      <c r="I499" s="24">
        <f>VLOOKUP(A499,内蒙!A:E,5,0)</f>
        <v>8</v>
      </c>
      <c r="J499" s="24">
        <f>VLOOKUP(A499,通达!A:E,5,0)</f>
        <v>4</v>
      </c>
    </row>
    <row r="500" spans="1:10">
      <c r="A500" s="10">
        <v>378</v>
      </c>
      <c r="B500" s="10" t="s">
        <v>1083</v>
      </c>
      <c r="C500" s="10" t="s">
        <v>330</v>
      </c>
      <c r="D500" s="10" t="s">
        <v>1084</v>
      </c>
      <c r="E500" s="10">
        <v>2.4</v>
      </c>
      <c r="F500" s="10" t="s">
        <v>9</v>
      </c>
      <c r="G500" s="24">
        <f>VLOOKUP(A500,子龙!A:E,5,0)</f>
        <v>2</v>
      </c>
      <c r="H500" s="24">
        <f>VLOOKUP(A500,东豪!A:E,5,0)</f>
        <v>4</v>
      </c>
      <c r="I500" s="24">
        <f>VLOOKUP(A500,内蒙!A:E,5,0)</f>
        <v>2</v>
      </c>
      <c r="J500" s="24">
        <f>VLOOKUP(A500,通达!A:E,5,0)</f>
        <v>4</v>
      </c>
    </row>
    <row r="501" spans="1:10">
      <c r="A501" s="10">
        <v>2958</v>
      </c>
      <c r="B501" s="10" t="s">
        <v>224</v>
      </c>
      <c r="C501" s="10" t="s">
        <v>1085</v>
      </c>
      <c r="D501" s="10" t="s">
        <v>791</v>
      </c>
      <c r="E501" s="10">
        <v>1.28</v>
      </c>
      <c r="F501" s="10" t="s">
        <v>9</v>
      </c>
      <c r="G501" s="24">
        <f>VLOOKUP(A501,子龙!A:E,5,0)</f>
        <v>2</v>
      </c>
      <c r="H501" s="24">
        <f>VLOOKUP(A501,东豪!A:E,5,0)</f>
        <v>2</v>
      </c>
      <c r="I501" s="24">
        <f>VLOOKUP(A501,内蒙!A:E,5,0)</f>
        <v>2</v>
      </c>
      <c r="J501" s="24">
        <f>VLOOKUP(A501,通达!A:E,5,0)</f>
        <v>1</v>
      </c>
    </row>
    <row r="502" spans="1:10">
      <c r="A502" s="10">
        <v>69805</v>
      </c>
      <c r="B502" s="10" t="s">
        <v>1086</v>
      </c>
      <c r="C502" s="10" t="s">
        <v>1087</v>
      </c>
      <c r="D502" s="10" t="s">
        <v>869</v>
      </c>
      <c r="E502" s="10">
        <v>1.2</v>
      </c>
      <c r="F502" s="10" t="s">
        <v>9</v>
      </c>
      <c r="G502" s="24">
        <f>VLOOKUP(A502,子龙!A:E,5,0)</f>
        <v>7</v>
      </c>
      <c r="H502" s="24">
        <f>VLOOKUP(A502,东豪!A:E,5,0)</f>
        <v>3</v>
      </c>
      <c r="I502" s="24">
        <f>VLOOKUP(A502,内蒙!A:E,5,0)</f>
        <v>6</v>
      </c>
      <c r="J502" s="24">
        <f>VLOOKUP(A502,通达!A:E,5,0)</f>
        <v>2</v>
      </c>
    </row>
    <row r="503" spans="1:10">
      <c r="A503" s="10">
        <v>38924</v>
      </c>
      <c r="B503" s="10" t="s">
        <v>1088</v>
      </c>
      <c r="C503" s="10" t="s">
        <v>1089</v>
      </c>
      <c r="D503" s="10" t="s">
        <v>1090</v>
      </c>
      <c r="E503" s="10">
        <v>43</v>
      </c>
      <c r="F503" s="10" t="s">
        <v>9</v>
      </c>
      <c r="G503" s="24" t="e">
        <f>VLOOKUP(A503,子龙!A:E,5,0)</f>
        <v>#N/A</v>
      </c>
      <c r="H503" s="24" t="e">
        <f>VLOOKUP(A503,东豪!A:E,5,0)</f>
        <v>#N/A</v>
      </c>
      <c r="I503" s="24" t="e">
        <f>VLOOKUP(A503,内蒙!A:E,5,0)</f>
        <v>#N/A</v>
      </c>
      <c r="J503" s="24" t="e">
        <f>VLOOKUP(A503,通达!A:E,5,0)</f>
        <v>#N/A</v>
      </c>
    </row>
    <row r="504" spans="1:10">
      <c r="A504" s="10">
        <v>29782</v>
      </c>
      <c r="B504" s="10" t="s">
        <v>1091</v>
      </c>
      <c r="C504" s="10" t="s">
        <v>1092</v>
      </c>
      <c r="D504" s="10" t="s">
        <v>581</v>
      </c>
      <c r="E504" s="10">
        <v>17</v>
      </c>
      <c r="F504" s="10" t="s">
        <v>9</v>
      </c>
      <c r="G504" s="24" t="e">
        <f>VLOOKUP(A504,子龙!A:E,5,0)</f>
        <v>#N/A</v>
      </c>
      <c r="H504" s="24" t="e">
        <f>VLOOKUP(A504,东豪!A:E,5,0)</f>
        <v>#N/A</v>
      </c>
      <c r="I504" s="24" t="e">
        <f>VLOOKUP(A504,内蒙!A:E,5,0)</f>
        <v>#N/A</v>
      </c>
      <c r="J504" s="24" t="e">
        <f>VLOOKUP(A504,通达!A:E,5,0)</f>
        <v>#N/A</v>
      </c>
    </row>
    <row r="505" spans="1:10">
      <c r="A505" s="10">
        <v>18354</v>
      </c>
      <c r="B505" s="10" t="s">
        <v>1093</v>
      </c>
      <c r="C505" s="10" t="s">
        <v>1094</v>
      </c>
      <c r="D505" s="10" t="s">
        <v>1095</v>
      </c>
      <c r="E505" s="10">
        <v>41.5</v>
      </c>
      <c r="F505" s="10" t="s">
        <v>9</v>
      </c>
      <c r="G505" s="24" t="e">
        <f>VLOOKUP(A505,子龙!A:E,5,0)</f>
        <v>#N/A</v>
      </c>
      <c r="H505" s="24" t="e">
        <f>VLOOKUP(A505,东豪!A:E,5,0)</f>
        <v>#N/A</v>
      </c>
      <c r="I505" s="24" t="e">
        <f>VLOOKUP(A505,内蒙!A:E,5,0)</f>
        <v>#N/A</v>
      </c>
      <c r="J505" s="24" t="e">
        <f>VLOOKUP(A505,通达!A:E,5,0)</f>
        <v>#N/A</v>
      </c>
    </row>
    <row r="506" spans="1:10">
      <c r="A506" s="10">
        <v>27605</v>
      </c>
      <c r="B506" s="10" t="s">
        <v>1096</v>
      </c>
      <c r="C506" s="10" t="s">
        <v>1097</v>
      </c>
      <c r="D506" s="10" t="s">
        <v>1098</v>
      </c>
      <c r="E506" s="10">
        <v>33.5</v>
      </c>
      <c r="F506" s="10" t="s">
        <v>9</v>
      </c>
      <c r="G506" s="24">
        <f>VLOOKUP(A506,子龙!A:E,5,0)</f>
        <v>3</v>
      </c>
      <c r="H506" s="24">
        <f>VLOOKUP(A506,东豪!A:E,5,0)</f>
        <v>1</v>
      </c>
      <c r="I506" s="24">
        <f>VLOOKUP(A506,内蒙!A:E,5,0)</f>
        <v>2</v>
      </c>
      <c r="J506" s="24">
        <f>VLOOKUP(A506,通达!A:E,5,0)</f>
        <v>2</v>
      </c>
    </row>
    <row r="507" spans="1:10">
      <c r="A507" s="10">
        <v>2471</v>
      </c>
      <c r="B507" s="10" t="s">
        <v>1099</v>
      </c>
      <c r="C507" s="10" t="s">
        <v>1100</v>
      </c>
      <c r="D507" s="10" t="s">
        <v>88</v>
      </c>
      <c r="E507" s="10">
        <v>11.8</v>
      </c>
      <c r="F507" s="10" t="s">
        <v>9</v>
      </c>
      <c r="G507" s="24" t="e">
        <f>VLOOKUP(A507,子龙!A:E,5,0)</f>
        <v>#N/A</v>
      </c>
      <c r="H507" s="24" t="e">
        <f>VLOOKUP(A507,东豪!A:E,5,0)</f>
        <v>#N/A</v>
      </c>
      <c r="I507" s="24" t="e">
        <f>VLOOKUP(A507,内蒙!A:E,5,0)</f>
        <v>#N/A</v>
      </c>
      <c r="J507" s="24" t="e">
        <f>VLOOKUP(A507,通达!A:E,5,0)</f>
        <v>#N/A</v>
      </c>
    </row>
    <row r="508" spans="1:10">
      <c r="A508" s="10">
        <v>9211</v>
      </c>
      <c r="B508" s="10" t="s">
        <v>1101</v>
      </c>
      <c r="C508" s="10" t="s">
        <v>79</v>
      </c>
      <c r="D508" s="10" t="s">
        <v>91</v>
      </c>
      <c r="E508" s="10">
        <v>8.6</v>
      </c>
      <c r="F508" s="10" t="s">
        <v>9</v>
      </c>
      <c r="G508" s="24" t="e">
        <f>VLOOKUP(A508,子龙!A:E,5,0)</f>
        <v>#N/A</v>
      </c>
      <c r="H508" s="24" t="e">
        <f>VLOOKUP(A508,东豪!A:E,5,0)</f>
        <v>#N/A</v>
      </c>
      <c r="I508" s="24" t="e">
        <f>VLOOKUP(A508,内蒙!A:E,5,0)</f>
        <v>#N/A</v>
      </c>
      <c r="J508" s="24" t="e">
        <f>VLOOKUP(A508,通达!A:E,5,0)</f>
        <v>#N/A</v>
      </c>
    </row>
    <row r="509" spans="1:10">
      <c r="A509" s="10">
        <v>15410</v>
      </c>
      <c r="B509" s="10" t="s">
        <v>1102</v>
      </c>
      <c r="C509" s="10" t="s">
        <v>298</v>
      </c>
      <c r="D509" s="10" t="s">
        <v>905</v>
      </c>
      <c r="E509" s="10">
        <v>9.5500000000000007</v>
      </c>
      <c r="F509" s="10" t="s">
        <v>9</v>
      </c>
      <c r="G509" s="24" t="e">
        <f>VLOOKUP(A509,子龙!A:E,5,0)</f>
        <v>#N/A</v>
      </c>
      <c r="H509" s="24" t="e">
        <f>VLOOKUP(A509,东豪!A:E,5,0)</f>
        <v>#N/A</v>
      </c>
      <c r="I509" s="24" t="e">
        <f>VLOOKUP(A509,内蒙!A:E,5,0)</f>
        <v>#N/A</v>
      </c>
      <c r="J509" s="24" t="e">
        <f>VLOOKUP(A509,通达!A:E,5,0)</f>
        <v>#N/A</v>
      </c>
    </row>
    <row r="510" spans="1:10">
      <c r="A510" s="10">
        <v>11424</v>
      </c>
      <c r="B510" s="10" t="s">
        <v>1103</v>
      </c>
      <c r="C510" s="10" t="s">
        <v>1104</v>
      </c>
      <c r="D510" s="10" t="s">
        <v>532</v>
      </c>
      <c r="E510" s="10">
        <v>8.75</v>
      </c>
      <c r="F510" s="10" t="s">
        <v>9</v>
      </c>
      <c r="G510" s="24">
        <f>VLOOKUP(A510,子龙!A:E,5,0)</f>
        <v>3</v>
      </c>
      <c r="H510" s="24">
        <f>VLOOKUP(A510,东豪!A:E,5,0)</f>
        <v>3</v>
      </c>
      <c r="I510" s="24">
        <f>VLOOKUP(A510,内蒙!A:E,5,0)</f>
        <v>8</v>
      </c>
      <c r="J510" s="24">
        <f>VLOOKUP(A510,通达!A:E,5,0)</f>
        <v>5</v>
      </c>
    </row>
    <row r="511" spans="1:10">
      <c r="A511" s="10">
        <v>1231</v>
      </c>
      <c r="B511" s="10" t="s">
        <v>1105</v>
      </c>
      <c r="C511" s="10" t="s">
        <v>941</v>
      </c>
      <c r="D511" s="10" t="s">
        <v>725</v>
      </c>
      <c r="E511" s="10">
        <v>4.7699999999999996</v>
      </c>
      <c r="F511" s="10" t="s">
        <v>9</v>
      </c>
      <c r="G511" s="24" t="e">
        <f>VLOOKUP(A511,子龙!A:E,5,0)</f>
        <v>#N/A</v>
      </c>
      <c r="H511" s="24" t="e">
        <f>VLOOKUP(A511,东豪!A:E,5,0)</f>
        <v>#N/A</v>
      </c>
      <c r="I511" s="24" t="e">
        <f>VLOOKUP(A511,内蒙!A:E,5,0)</f>
        <v>#N/A</v>
      </c>
      <c r="J511" s="24" t="e">
        <f>VLOOKUP(A511,通达!A:E,5,0)</f>
        <v>#N/A</v>
      </c>
    </row>
    <row r="512" spans="1:10">
      <c r="A512" s="10">
        <v>2321</v>
      </c>
      <c r="B512" s="10" t="s">
        <v>1106</v>
      </c>
      <c r="C512" s="10" t="s">
        <v>1107</v>
      </c>
      <c r="D512" s="10" t="s">
        <v>1108</v>
      </c>
      <c r="E512" s="10">
        <v>13.9</v>
      </c>
      <c r="F512" s="10" t="s">
        <v>9</v>
      </c>
      <c r="G512" s="24">
        <f>VLOOKUP(A512,子龙!A:E,5,0)</f>
        <v>1</v>
      </c>
      <c r="H512" s="24">
        <f>VLOOKUP(A512,东豪!A:E,5,0)</f>
        <v>2</v>
      </c>
      <c r="I512" s="24">
        <f>VLOOKUP(A512,内蒙!A:E,5,0)</f>
        <v>4</v>
      </c>
      <c r="J512" s="24" t="e">
        <f>VLOOKUP(A512,通达!A:E,5,0)</f>
        <v>#N/A</v>
      </c>
    </row>
    <row r="513" spans="1:10">
      <c r="A513" s="10">
        <v>46868</v>
      </c>
      <c r="B513" s="10" t="s">
        <v>1109</v>
      </c>
      <c r="C513" s="10" t="s">
        <v>1110</v>
      </c>
      <c r="D513" s="10" t="s">
        <v>375</v>
      </c>
      <c r="E513" s="10">
        <v>3.57</v>
      </c>
      <c r="F513" s="10" t="s">
        <v>9</v>
      </c>
      <c r="G513" s="24" t="e">
        <f>VLOOKUP(A513,子龙!A:E,5,0)</f>
        <v>#N/A</v>
      </c>
      <c r="H513" s="24" t="e">
        <f>VLOOKUP(A513,东豪!A:E,5,0)</f>
        <v>#N/A</v>
      </c>
      <c r="I513" s="24" t="e">
        <f>VLOOKUP(A513,内蒙!A:E,5,0)</f>
        <v>#N/A</v>
      </c>
      <c r="J513" s="24" t="e">
        <f>VLOOKUP(A513,通达!A:E,5,0)</f>
        <v>#N/A</v>
      </c>
    </row>
    <row r="514" spans="1:10">
      <c r="A514" s="10">
        <v>17382</v>
      </c>
      <c r="B514" s="10" t="s">
        <v>1111</v>
      </c>
      <c r="C514" s="10" t="s">
        <v>345</v>
      </c>
      <c r="D514" s="10" t="s">
        <v>1112</v>
      </c>
      <c r="E514" s="10">
        <v>30.54</v>
      </c>
      <c r="F514" s="10" t="s">
        <v>9</v>
      </c>
      <c r="G514" s="24" t="e">
        <f>VLOOKUP(A514,子龙!A:E,5,0)</f>
        <v>#N/A</v>
      </c>
      <c r="H514" s="24" t="e">
        <f>VLOOKUP(A514,东豪!A:E,5,0)</f>
        <v>#N/A</v>
      </c>
      <c r="I514" s="24" t="e">
        <f>VLOOKUP(A514,内蒙!A:E,5,0)</f>
        <v>#N/A</v>
      </c>
      <c r="J514" s="24" t="e">
        <f>VLOOKUP(A514,通达!A:E,5,0)</f>
        <v>#N/A</v>
      </c>
    </row>
    <row r="515" spans="1:10">
      <c r="A515" s="10">
        <v>941</v>
      </c>
      <c r="B515" s="10" t="s">
        <v>155</v>
      </c>
      <c r="C515" s="10" t="s">
        <v>120</v>
      </c>
      <c r="D515" s="10" t="s">
        <v>578</v>
      </c>
      <c r="E515" s="10">
        <v>2.2999999999999998</v>
      </c>
      <c r="F515" s="10" t="s">
        <v>9</v>
      </c>
      <c r="G515" s="24" t="e">
        <f>VLOOKUP(A515,子龙!A:E,5,0)</f>
        <v>#N/A</v>
      </c>
      <c r="H515" s="24">
        <f>VLOOKUP(A515,东豪!A:E,5,0)</f>
        <v>1</v>
      </c>
      <c r="I515" s="24" t="e">
        <f>VLOOKUP(A515,内蒙!A:E,5,0)</f>
        <v>#N/A</v>
      </c>
      <c r="J515" s="24" t="e">
        <f>VLOOKUP(A515,通达!A:E,5,0)</f>
        <v>#N/A</v>
      </c>
    </row>
    <row r="516" spans="1:10">
      <c r="A516" s="10">
        <v>44201</v>
      </c>
      <c r="B516" s="10" t="s">
        <v>1113</v>
      </c>
      <c r="C516" s="10" t="s">
        <v>1114</v>
      </c>
      <c r="D516" s="10" t="s">
        <v>1115</v>
      </c>
      <c r="E516" s="10">
        <v>19.82</v>
      </c>
      <c r="F516" s="10" t="s">
        <v>9</v>
      </c>
      <c r="G516" s="24" t="e">
        <f>VLOOKUP(A516,子龙!A:E,5,0)</f>
        <v>#N/A</v>
      </c>
      <c r="H516" s="24" t="e">
        <f>VLOOKUP(A516,东豪!A:E,5,0)</f>
        <v>#N/A</v>
      </c>
      <c r="I516" s="24" t="e">
        <f>VLOOKUP(A516,内蒙!A:E,5,0)</f>
        <v>#N/A</v>
      </c>
      <c r="J516" s="24" t="e">
        <f>VLOOKUP(A516,通达!A:E,5,0)</f>
        <v>#N/A</v>
      </c>
    </row>
    <row r="517" spans="1:10">
      <c r="A517" s="10">
        <v>2176</v>
      </c>
      <c r="B517" s="10" t="s">
        <v>1116</v>
      </c>
      <c r="C517" s="10" t="s">
        <v>1117</v>
      </c>
      <c r="D517" s="10" t="s">
        <v>1059</v>
      </c>
      <c r="E517" s="10">
        <v>12.12</v>
      </c>
      <c r="F517" s="10" t="s">
        <v>9</v>
      </c>
      <c r="G517" s="24">
        <f>VLOOKUP(A517,子龙!A:E,5,0)</f>
        <v>4</v>
      </c>
      <c r="H517" s="24">
        <f>VLOOKUP(A517,东豪!A:E,5,0)</f>
        <v>3</v>
      </c>
      <c r="I517" s="24">
        <f>VLOOKUP(A517,内蒙!A:E,5,0)</f>
        <v>10</v>
      </c>
      <c r="J517" s="24">
        <f>VLOOKUP(A517,通达!A:E,5,0)</f>
        <v>5</v>
      </c>
    </row>
    <row r="518" spans="1:10">
      <c r="A518" s="10">
        <v>39469</v>
      </c>
      <c r="B518" s="10" t="s">
        <v>1118</v>
      </c>
      <c r="C518" s="10" t="s">
        <v>1119</v>
      </c>
      <c r="D518" s="10" t="s">
        <v>864</v>
      </c>
      <c r="E518" s="10">
        <v>3.08</v>
      </c>
      <c r="F518" s="10" t="s">
        <v>9</v>
      </c>
      <c r="G518" s="24" t="e">
        <f>VLOOKUP(A518,子龙!A:E,5,0)</f>
        <v>#N/A</v>
      </c>
      <c r="H518" s="24" t="e">
        <f>VLOOKUP(A518,东豪!A:E,5,0)</f>
        <v>#N/A</v>
      </c>
      <c r="I518" s="24" t="e">
        <f>VLOOKUP(A518,内蒙!A:E,5,0)</f>
        <v>#N/A</v>
      </c>
      <c r="J518" s="24" t="e">
        <f>VLOOKUP(A518,通达!A:E,5,0)</f>
        <v>#N/A</v>
      </c>
    </row>
    <row r="519" spans="1:10">
      <c r="A519" s="10">
        <v>943</v>
      </c>
      <c r="B519" s="10" t="s">
        <v>1120</v>
      </c>
      <c r="C519" s="10" t="s">
        <v>856</v>
      </c>
      <c r="D519" s="10" t="s">
        <v>578</v>
      </c>
      <c r="E519" s="10">
        <v>3</v>
      </c>
      <c r="F519" s="10" t="s">
        <v>9</v>
      </c>
      <c r="G519" s="24" t="e">
        <f>VLOOKUP(A519,子龙!A:E,5,0)</f>
        <v>#N/A</v>
      </c>
      <c r="H519" s="24" t="e">
        <f>VLOOKUP(A519,东豪!A:E,5,0)</f>
        <v>#N/A</v>
      </c>
      <c r="I519" s="24" t="e">
        <f>VLOOKUP(A519,内蒙!A:E,5,0)</f>
        <v>#N/A</v>
      </c>
      <c r="J519" s="24" t="e">
        <f>VLOOKUP(A519,通达!A:E,5,0)</f>
        <v>#N/A</v>
      </c>
    </row>
    <row r="520" spans="1:10">
      <c r="A520" s="10">
        <v>1240</v>
      </c>
      <c r="B520" s="10" t="s">
        <v>1121</v>
      </c>
      <c r="C520" s="10" t="s">
        <v>142</v>
      </c>
      <c r="D520" s="10" t="s">
        <v>143</v>
      </c>
      <c r="E520" s="10">
        <v>7.5</v>
      </c>
      <c r="F520" s="10" t="s">
        <v>9</v>
      </c>
      <c r="G520" s="24">
        <f>VLOOKUP(A520,子龙!A:E,5,0)</f>
        <v>4</v>
      </c>
      <c r="H520" s="24">
        <f>VLOOKUP(A520,东豪!A:E,5,0)</f>
        <v>2</v>
      </c>
      <c r="I520" s="24">
        <f>VLOOKUP(A520,内蒙!A:E,5,0)</f>
        <v>3</v>
      </c>
      <c r="J520" s="24">
        <f>VLOOKUP(A520,通达!A:E,5,0)</f>
        <v>1</v>
      </c>
    </row>
    <row r="521" spans="1:10">
      <c r="A521" s="10">
        <v>3075</v>
      </c>
      <c r="B521" s="10" t="s">
        <v>1122</v>
      </c>
      <c r="C521" s="10" t="s">
        <v>1123</v>
      </c>
      <c r="D521" s="10" t="s">
        <v>293</v>
      </c>
      <c r="E521" s="10">
        <v>1.89</v>
      </c>
      <c r="F521" s="10" t="s">
        <v>9</v>
      </c>
      <c r="G521" s="24" t="e">
        <f>VLOOKUP(A521,子龙!A:E,5,0)</f>
        <v>#N/A</v>
      </c>
      <c r="H521" s="24" t="e">
        <f>VLOOKUP(A521,东豪!A:E,5,0)</f>
        <v>#N/A</v>
      </c>
      <c r="I521" s="24" t="e">
        <f>VLOOKUP(A521,内蒙!A:E,5,0)</f>
        <v>#N/A</v>
      </c>
      <c r="J521" s="24" t="e">
        <f>VLOOKUP(A521,通达!A:E,5,0)</f>
        <v>#N/A</v>
      </c>
    </row>
    <row r="522" spans="1:10">
      <c r="A522" s="10">
        <v>63970</v>
      </c>
      <c r="B522" s="10" t="s">
        <v>1124</v>
      </c>
      <c r="C522" s="10" t="s">
        <v>1125</v>
      </c>
      <c r="D522" s="10" t="s">
        <v>1126</v>
      </c>
      <c r="E522" s="10">
        <v>18.5</v>
      </c>
      <c r="F522" s="10" t="s">
        <v>9</v>
      </c>
      <c r="G522" s="24" t="e">
        <f>VLOOKUP(A522,子龙!A:E,5,0)</f>
        <v>#N/A</v>
      </c>
      <c r="H522" s="24" t="e">
        <f>VLOOKUP(A522,东豪!A:E,5,0)</f>
        <v>#N/A</v>
      </c>
      <c r="I522" s="24" t="e">
        <f>VLOOKUP(A522,内蒙!A:E,5,0)</f>
        <v>#N/A</v>
      </c>
      <c r="J522" s="24" t="e">
        <f>VLOOKUP(A522,通达!A:E,5,0)</f>
        <v>#N/A</v>
      </c>
    </row>
    <row r="523" spans="1:10">
      <c r="A523" s="10">
        <v>99525</v>
      </c>
      <c r="B523" s="10" t="s">
        <v>1127</v>
      </c>
      <c r="C523" s="10" t="s">
        <v>1128</v>
      </c>
      <c r="D523" s="10" t="s">
        <v>1129</v>
      </c>
      <c r="E523" s="10">
        <v>49.59</v>
      </c>
      <c r="F523" s="10" t="s">
        <v>9</v>
      </c>
      <c r="G523" s="24" t="e">
        <f>VLOOKUP(A523,子龙!A:E,5,0)</f>
        <v>#N/A</v>
      </c>
      <c r="H523" s="24" t="e">
        <f>VLOOKUP(A523,东豪!A:E,5,0)</f>
        <v>#N/A</v>
      </c>
      <c r="I523" s="24" t="e">
        <f>VLOOKUP(A523,内蒙!A:E,5,0)</f>
        <v>#N/A</v>
      </c>
      <c r="J523" s="24" t="e">
        <f>VLOOKUP(A523,通达!A:E,5,0)</f>
        <v>#N/A</v>
      </c>
    </row>
    <row r="524" spans="1:10">
      <c r="A524" s="10">
        <v>48479</v>
      </c>
      <c r="B524" s="10" t="s">
        <v>1130</v>
      </c>
      <c r="C524" s="10" t="s">
        <v>1131</v>
      </c>
      <c r="D524" s="10" t="s">
        <v>1132</v>
      </c>
      <c r="E524" s="10">
        <v>10.3</v>
      </c>
      <c r="F524" s="10" t="s">
        <v>9</v>
      </c>
      <c r="G524" s="24">
        <f>VLOOKUP(A524,子龙!A:E,5,0)</f>
        <v>2</v>
      </c>
      <c r="H524" s="24" t="e">
        <f>VLOOKUP(A524,东豪!A:E,5,0)</f>
        <v>#N/A</v>
      </c>
      <c r="I524" s="24">
        <f>VLOOKUP(A524,内蒙!A:E,5,0)</f>
        <v>2</v>
      </c>
      <c r="J524" s="24" t="e">
        <f>VLOOKUP(A524,通达!A:E,5,0)</f>
        <v>#N/A</v>
      </c>
    </row>
    <row r="525" spans="1:10">
      <c r="A525" s="10">
        <v>44205</v>
      </c>
      <c r="B525" s="10" t="s">
        <v>1133</v>
      </c>
      <c r="C525" s="10" t="s">
        <v>103</v>
      </c>
      <c r="D525" s="10" t="s">
        <v>1134</v>
      </c>
      <c r="E525" s="10">
        <v>10.85</v>
      </c>
      <c r="F525" s="10" t="s">
        <v>9</v>
      </c>
      <c r="G525" s="24" t="e">
        <f>VLOOKUP(A525,子龙!A:E,5,0)</f>
        <v>#N/A</v>
      </c>
      <c r="H525" s="24" t="e">
        <f>VLOOKUP(A525,东豪!A:E,5,0)</f>
        <v>#N/A</v>
      </c>
      <c r="I525" s="24" t="e">
        <f>VLOOKUP(A525,内蒙!A:E,5,0)</f>
        <v>#N/A</v>
      </c>
      <c r="J525" s="24" t="e">
        <f>VLOOKUP(A525,通达!A:E,5,0)</f>
        <v>#N/A</v>
      </c>
    </row>
    <row r="526" spans="1:10">
      <c r="A526" s="10">
        <v>14001</v>
      </c>
      <c r="B526" s="10" t="s">
        <v>1135</v>
      </c>
      <c r="C526" s="10" t="s">
        <v>1136</v>
      </c>
      <c r="D526" s="10" t="s">
        <v>1137</v>
      </c>
      <c r="E526" s="10">
        <v>56.6</v>
      </c>
      <c r="F526" s="10" t="s">
        <v>9</v>
      </c>
      <c r="G526" s="24">
        <f>VLOOKUP(A526,子龙!A:E,5,0)</f>
        <v>1</v>
      </c>
      <c r="H526" s="24" t="e">
        <f>VLOOKUP(A526,东豪!A:E,5,0)</f>
        <v>#N/A</v>
      </c>
      <c r="I526" s="24">
        <f>VLOOKUP(A526,内蒙!A:E,5,0)</f>
        <v>4</v>
      </c>
      <c r="J526" s="24">
        <f>VLOOKUP(A526,通达!A:E,5,0)</f>
        <v>2</v>
      </c>
    </row>
    <row r="527" spans="1:10">
      <c r="A527" s="10">
        <v>13896</v>
      </c>
      <c r="B527" s="10" t="s">
        <v>33</v>
      </c>
      <c r="C527" s="10" t="s">
        <v>943</v>
      </c>
      <c r="D527" s="10" t="s">
        <v>725</v>
      </c>
      <c r="E527" s="10">
        <v>2.75</v>
      </c>
      <c r="F527" s="10" t="s">
        <v>9</v>
      </c>
      <c r="G527" s="24" t="e">
        <f>VLOOKUP(A527,子龙!A:E,5,0)</f>
        <v>#N/A</v>
      </c>
      <c r="H527" s="24" t="e">
        <f>VLOOKUP(A527,东豪!A:E,5,0)</f>
        <v>#N/A</v>
      </c>
      <c r="I527" s="24" t="e">
        <f>VLOOKUP(A527,内蒙!A:E,5,0)</f>
        <v>#N/A</v>
      </c>
      <c r="J527" s="24" t="e">
        <f>VLOOKUP(A527,通达!A:E,5,0)</f>
        <v>#N/A</v>
      </c>
    </row>
    <row r="528" spans="1:10">
      <c r="A528" s="10">
        <v>31358</v>
      </c>
      <c r="B528" s="10" t="s">
        <v>1138</v>
      </c>
      <c r="C528" s="10" t="s">
        <v>430</v>
      </c>
      <c r="D528" s="10" t="s">
        <v>1139</v>
      </c>
      <c r="E528" s="10">
        <v>10.6</v>
      </c>
      <c r="F528" s="10" t="s">
        <v>9</v>
      </c>
      <c r="G528" s="24">
        <f>VLOOKUP(A528,子龙!A:E,5,0)</f>
        <v>2</v>
      </c>
      <c r="H528" s="24">
        <f>VLOOKUP(A528,东豪!A:E,5,0)</f>
        <v>2</v>
      </c>
      <c r="I528" s="24">
        <f>VLOOKUP(A528,内蒙!A:E,5,0)</f>
        <v>2</v>
      </c>
      <c r="J528" s="24">
        <f>VLOOKUP(A528,通达!A:E,5,0)</f>
        <v>1</v>
      </c>
    </row>
    <row r="529" spans="1:10">
      <c r="A529" s="10">
        <v>5628</v>
      </c>
      <c r="B529" s="10" t="s">
        <v>606</v>
      </c>
      <c r="C529" s="10" t="s">
        <v>1140</v>
      </c>
      <c r="D529" s="10" t="s">
        <v>223</v>
      </c>
      <c r="E529" s="10">
        <v>8.9499999999999993</v>
      </c>
      <c r="F529" s="10" t="s">
        <v>9</v>
      </c>
      <c r="G529" s="24" t="e">
        <f>VLOOKUP(A529,子龙!A:E,5,0)</f>
        <v>#N/A</v>
      </c>
      <c r="H529" s="24" t="e">
        <f>VLOOKUP(A529,东豪!A:E,5,0)</f>
        <v>#N/A</v>
      </c>
      <c r="I529" s="24" t="e">
        <f>VLOOKUP(A529,内蒙!A:E,5,0)</f>
        <v>#N/A</v>
      </c>
      <c r="J529" s="24" t="e">
        <f>VLOOKUP(A529,通达!A:E,5,0)</f>
        <v>#N/A</v>
      </c>
    </row>
    <row r="530" spans="1:10">
      <c r="A530" s="10">
        <v>20778</v>
      </c>
      <c r="B530" s="10" t="s">
        <v>1141</v>
      </c>
      <c r="C530" s="10" t="s">
        <v>1142</v>
      </c>
      <c r="D530" s="10" t="s">
        <v>578</v>
      </c>
      <c r="E530" s="10">
        <v>2.35</v>
      </c>
      <c r="F530" s="10" t="s">
        <v>9</v>
      </c>
      <c r="G530" s="24" t="e">
        <f>VLOOKUP(A530,子龙!A:E,5,0)</f>
        <v>#N/A</v>
      </c>
      <c r="H530" s="24" t="e">
        <f>VLOOKUP(A530,东豪!A:E,5,0)</f>
        <v>#N/A</v>
      </c>
      <c r="I530" s="24" t="e">
        <f>VLOOKUP(A530,内蒙!A:E,5,0)</f>
        <v>#N/A</v>
      </c>
      <c r="J530" s="24" t="e">
        <f>VLOOKUP(A530,通达!A:E,5,0)</f>
        <v>#N/A</v>
      </c>
    </row>
    <row r="531" spans="1:10">
      <c r="A531" s="10">
        <v>27634</v>
      </c>
      <c r="B531" s="10" t="s">
        <v>881</v>
      </c>
      <c r="C531" s="10" t="s">
        <v>1143</v>
      </c>
      <c r="D531" s="10" t="s">
        <v>338</v>
      </c>
      <c r="E531" s="10">
        <v>10.1</v>
      </c>
      <c r="F531" s="10" t="s">
        <v>9</v>
      </c>
      <c r="G531" s="24">
        <f>VLOOKUP(A531,子龙!A:E,5,0)</f>
        <v>2</v>
      </c>
      <c r="H531" s="24">
        <f>VLOOKUP(A531,东豪!A:E,5,0)</f>
        <v>2</v>
      </c>
      <c r="I531" s="24">
        <f>VLOOKUP(A531,内蒙!A:E,5,0)</f>
        <v>6</v>
      </c>
      <c r="J531" s="24">
        <f>VLOOKUP(A531,通达!A:E,5,0)</f>
        <v>13</v>
      </c>
    </row>
    <row r="532" spans="1:10">
      <c r="A532" s="10">
        <v>19245</v>
      </c>
      <c r="B532" s="10" t="s">
        <v>1144</v>
      </c>
      <c r="C532" s="10" t="s">
        <v>1145</v>
      </c>
      <c r="D532" s="10" t="s">
        <v>1090</v>
      </c>
      <c r="E532" s="10">
        <v>32.1</v>
      </c>
      <c r="F532" s="10" t="s">
        <v>9</v>
      </c>
      <c r="G532" s="24" t="e">
        <f>VLOOKUP(A532,子龙!A:E,5,0)</f>
        <v>#N/A</v>
      </c>
      <c r="H532" s="24" t="e">
        <f>VLOOKUP(A532,东豪!A:E,5,0)</f>
        <v>#N/A</v>
      </c>
      <c r="I532" s="24" t="e">
        <f>VLOOKUP(A532,内蒙!A:E,5,0)</f>
        <v>#N/A</v>
      </c>
      <c r="J532" s="24" t="e">
        <f>VLOOKUP(A532,通达!A:E,5,0)</f>
        <v>#N/A</v>
      </c>
    </row>
    <row r="533" spans="1:10">
      <c r="A533" s="10">
        <v>38632</v>
      </c>
      <c r="B533" s="10" t="s">
        <v>1146</v>
      </c>
      <c r="C533" s="10" t="s">
        <v>1147</v>
      </c>
      <c r="D533" s="10" t="s">
        <v>1148</v>
      </c>
      <c r="E533" s="10">
        <v>19.100000000000001</v>
      </c>
      <c r="F533" s="10" t="s">
        <v>9</v>
      </c>
      <c r="G533" s="24">
        <f>VLOOKUP(A533,子龙!A:E,5,0)</f>
        <v>2</v>
      </c>
      <c r="H533" s="24">
        <f>VLOOKUP(A533,东豪!A:E,5,0)</f>
        <v>10</v>
      </c>
      <c r="I533" s="24">
        <f>VLOOKUP(A533,内蒙!A:E,5,0)</f>
        <v>4</v>
      </c>
      <c r="J533" s="24">
        <f>VLOOKUP(A533,通达!A:E,5,0)</f>
        <v>4</v>
      </c>
    </row>
    <row r="534" spans="1:10">
      <c r="A534" s="10">
        <v>52887</v>
      </c>
      <c r="B534" s="10" t="s">
        <v>1149</v>
      </c>
      <c r="C534" s="10" t="s">
        <v>66</v>
      </c>
      <c r="D534" s="10" t="s">
        <v>1150</v>
      </c>
      <c r="E534" s="10">
        <v>16.5</v>
      </c>
      <c r="F534" s="10" t="s">
        <v>9</v>
      </c>
      <c r="G534" s="24" t="e">
        <f>VLOOKUP(A534,子龙!A:E,5,0)</f>
        <v>#N/A</v>
      </c>
      <c r="H534" s="24" t="e">
        <f>VLOOKUP(A534,东豪!A:E,5,0)</f>
        <v>#N/A</v>
      </c>
      <c r="I534" s="24">
        <f>VLOOKUP(A534,内蒙!A:E,5,0)</f>
        <v>2</v>
      </c>
      <c r="J534" s="24" t="e">
        <f>VLOOKUP(A534,通达!A:E,5,0)</f>
        <v>#N/A</v>
      </c>
    </row>
    <row r="535" spans="1:10">
      <c r="A535" s="10">
        <v>29733</v>
      </c>
      <c r="B535" s="10" t="s">
        <v>1151</v>
      </c>
      <c r="C535" s="10" t="s">
        <v>1152</v>
      </c>
      <c r="D535" s="10" t="s">
        <v>1153</v>
      </c>
      <c r="E535" s="10">
        <v>4.3</v>
      </c>
      <c r="F535" s="10" t="s">
        <v>9</v>
      </c>
      <c r="G535" s="24">
        <f>VLOOKUP(A535,子龙!A:E,5,0)</f>
        <v>2</v>
      </c>
      <c r="H535" s="24">
        <f>VLOOKUP(A535,东豪!A:E,5,0)</f>
        <v>3</v>
      </c>
      <c r="I535" s="24">
        <f>VLOOKUP(A535,内蒙!A:E,5,0)</f>
        <v>3</v>
      </c>
      <c r="J535" s="24">
        <f>VLOOKUP(A535,通达!A:E,5,0)</f>
        <v>2</v>
      </c>
    </row>
    <row r="536" spans="1:10">
      <c r="A536" s="10">
        <v>58872</v>
      </c>
      <c r="B536" s="10" t="s">
        <v>1154</v>
      </c>
      <c r="C536" s="10" t="s">
        <v>1155</v>
      </c>
      <c r="D536" s="10" t="s">
        <v>1156</v>
      </c>
      <c r="E536" s="10">
        <v>5</v>
      </c>
      <c r="F536" s="10" t="s">
        <v>9</v>
      </c>
      <c r="G536" s="24">
        <f>VLOOKUP(A536,子龙!A:E,5,0)</f>
        <v>1</v>
      </c>
      <c r="H536" s="24" t="e">
        <f>VLOOKUP(A536,东豪!A:E,5,0)</f>
        <v>#N/A</v>
      </c>
      <c r="I536" s="24">
        <f>VLOOKUP(A536,内蒙!A:E,5,0)</f>
        <v>2</v>
      </c>
      <c r="J536" s="24">
        <f>VLOOKUP(A536,通达!A:E,5,0)</f>
        <v>1</v>
      </c>
    </row>
    <row r="537" spans="1:10">
      <c r="A537" s="10">
        <v>2875</v>
      </c>
      <c r="B537" s="10" t="s">
        <v>1157</v>
      </c>
      <c r="C537" s="10" t="s">
        <v>225</v>
      </c>
      <c r="D537" s="10" t="s">
        <v>1158</v>
      </c>
      <c r="E537" s="10">
        <v>5.07</v>
      </c>
      <c r="F537" s="10" t="s">
        <v>9</v>
      </c>
      <c r="G537" s="24">
        <f>VLOOKUP(A537,子龙!A:E,5,0)</f>
        <v>3</v>
      </c>
      <c r="H537" s="24">
        <f>VLOOKUP(A537,东豪!A:E,5,0)</f>
        <v>3</v>
      </c>
      <c r="I537" s="24" t="e">
        <f>VLOOKUP(A537,内蒙!A:E,5,0)</f>
        <v>#N/A</v>
      </c>
      <c r="J537" s="24">
        <f>VLOOKUP(A537,通达!A:E,5,0)</f>
        <v>2</v>
      </c>
    </row>
    <row r="538" spans="1:10">
      <c r="A538" s="10">
        <v>305</v>
      </c>
      <c r="B538" s="10" t="s">
        <v>1159</v>
      </c>
      <c r="C538" s="10" t="s">
        <v>1160</v>
      </c>
      <c r="D538" s="10" t="s">
        <v>414</v>
      </c>
      <c r="E538" s="10">
        <v>1.56</v>
      </c>
      <c r="F538" s="10" t="s">
        <v>9</v>
      </c>
      <c r="G538" s="24">
        <f>VLOOKUP(A538,子龙!A:E,5,0)</f>
        <v>3</v>
      </c>
      <c r="H538" s="24">
        <f>VLOOKUP(A538,东豪!A:E,5,0)</f>
        <v>3</v>
      </c>
      <c r="I538" s="24">
        <f>VLOOKUP(A538,内蒙!A:E,5,0)</f>
        <v>9</v>
      </c>
      <c r="J538" s="24">
        <f>VLOOKUP(A538,通达!A:E,5,0)</f>
        <v>5</v>
      </c>
    </row>
    <row r="539" spans="1:10">
      <c r="A539" s="10">
        <v>16765</v>
      </c>
      <c r="B539" s="10" t="s">
        <v>1161</v>
      </c>
      <c r="C539" s="10" t="s">
        <v>31</v>
      </c>
      <c r="D539" s="10" t="s">
        <v>1162</v>
      </c>
      <c r="E539" s="10">
        <v>1.56</v>
      </c>
      <c r="F539" s="10" t="s">
        <v>9</v>
      </c>
      <c r="G539" s="24">
        <f>VLOOKUP(A539,子龙!A:E,5,0)</f>
        <v>2</v>
      </c>
      <c r="H539" s="24">
        <f>VLOOKUP(A539,东豪!A:E,5,0)</f>
        <v>2</v>
      </c>
      <c r="I539" s="24">
        <f>VLOOKUP(A539,内蒙!A:E,5,0)</f>
        <v>2</v>
      </c>
      <c r="J539" s="24">
        <f>VLOOKUP(A539,通达!A:E,5,0)</f>
        <v>2</v>
      </c>
    </row>
    <row r="540" spans="1:10">
      <c r="A540" s="10">
        <v>953</v>
      </c>
      <c r="B540" s="10" t="s">
        <v>1163</v>
      </c>
      <c r="C540" s="10" t="s">
        <v>1164</v>
      </c>
      <c r="D540" s="10" t="s">
        <v>474</v>
      </c>
      <c r="E540" s="10">
        <v>1.95</v>
      </c>
      <c r="F540" s="10" t="s">
        <v>9</v>
      </c>
      <c r="G540" s="24" t="e">
        <f>VLOOKUP(A540,子龙!A:E,5,0)</f>
        <v>#N/A</v>
      </c>
      <c r="H540" s="24">
        <f>VLOOKUP(A540,东豪!A:E,5,0)</f>
        <v>2</v>
      </c>
      <c r="I540" s="24">
        <f>VLOOKUP(A540,内蒙!A:E,5,0)</f>
        <v>1</v>
      </c>
      <c r="J540" s="24">
        <f>VLOOKUP(A540,通达!A:E,5,0)</f>
        <v>1</v>
      </c>
    </row>
    <row r="541" spans="1:10">
      <c r="A541" s="10">
        <v>58138</v>
      </c>
      <c r="B541" s="10" t="s">
        <v>572</v>
      </c>
      <c r="C541" s="10" t="s">
        <v>1165</v>
      </c>
      <c r="D541" s="10" t="s">
        <v>573</v>
      </c>
      <c r="E541" s="10">
        <v>3.9</v>
      </c>
      <c r="F541" s="10" t="s">
        <v>9</v>
      </c>
      <c r="G541" s="24">
        <f>VLOOKUP(A541,子龙!A:E,5,0)</f>
        <v>5</v>
      </c>
      <c r="H541" s="24">
        <f>VLOOKUP(A541,东豪!A:E,5,0)</f>
        <v>5</v>
      </c>
      <c r="I541" s="24">
        <f>VLOOKUP(A541,内蒙!A:E,5,0)</f>
        <v>7</v>
      </c>
      <c r="J541" s="24">
        <f>VLOOKUP(A541,通达!A:E,5,0)</f>
        <v>1</v>
      </c>
    </row>
    <row r="542" spans="1:10">
      <c r="A542" s="10">
        <v>4759</v>
      </c>
      <c r="B542" s="10" t="s">
        <v>1166</v>
      </c>
      <c r="C542" s="10" t="s">
        <v>250</v>
      </c>
      <c r="D542" s="10" t="s">
        <v>1167</v>
      </c>
      <c r="E542" s="10">
        <v>3.9</v>
      </c>
      <c r="F542" s="10" t="s">
        <v>9</v>
      </c>
      <c r="G542" s="24" t="e">
        <f>VLOOKUP(A542,子龙!A:E,5,0)</f>
        <v>#N/A</v>
      </c>
      <c r="H542" s="24" t="e">
        <f>VLOOKUP(A542,东豪!A:E,5,0)</f>
        <v>#N/A</v>
      </c>
      <c r="I542" s="24" t="e">
        <f>VLOOKUP(A542,内蒙!A:E,5,0)</f>
        <v>#N/A</v>
      </c>
      <c r="J542" s="24" t="e">
        <f>VLOOKUP(A542,通达!A:E,5,0)</f>
        <v>#N/A</v>
      </c>
    </row>
    <row r="543" spans="1:10">
      <c r="A543" s="10">
        <v>10909</v>
      </c>
      <c r="B543" s="10" t="s">
        <v>1168</v>
      </c>
      <c r="C543" s="10" t="s">
        <v>1169</v>
      </c>
      <c r="D543" s="10" t="s">
        <v>659</v>
      </c>
      <c r="E543" s="10">
        <v>1.95</v>
      </c>
      <c r="F543" s="10" t="s">
        <v>9</v>
      </c>
      <c r="G543" s="24" t="e">
        <f>VLOOKUP(A543,子龙!A:E,5,0)</f>
        <v>#N/A</v>
      </c>
      <c r="H543" s="24" t="e">
        <f>VLOOKUP(A543,东豪!A:E,5,0)</f>
        <v>#N/A</v>
      </c>
      <c r="I543" s="24">
        <f>VLOOKUP(A543,内蒙!A:E,5,0)</f>
        <v>2</v>
      </c>
      <c r="J543" s="24">
        <f>VLOOKUP(A543,通达!A:E,5,0)</f>
        <v>2</v>
      </c>
    </row>
    <row r="544" spans="1:10">
      <c r="A544" s="10">
        <v>59176</v>
      </c>
      <c r="B544" s="10" t="s">
        <v>1170</v>
      </c>
      <c r="C544" s="10" t="s">
        <v>1171</v>
      </c>
      <c r="D544" s="10" t="s">
        <v>1172</v>
      </c>
      <c r="E544" s="10">
        <v>1.48</v>
      </c>
      <c r="F544" s="10" t="s">
        <v>9</v>
      </c>
      <c r="G544" s="24" t="e">
        <f>VLOOKUP(A544,子龙!A:E,5,0)</f>
        <v>#N/A</v>
      </c>
      <c r="H544" s="24">
        <f>VLOOKUP(A544,东豪!A:E,5,0)</f>
        <v>2</v>
      </c>
      <c r="I544" s="24" t="e">
        <f>VLOOKUP(A544,内蒙!A:E,5,0)</f>
        <v>#N/A</v>
      </c>
      <c r="J544" s="24" t="e">
        <f>VLOOKUP(A544,通达!A:E,5,0)</f>
        <v>#N/A</v>
      </c>
    </row>
    <row r="545" spans="1:10">
      <c r="A545" s="10">
        <v>43252</v>
      </c>
      <c r="B545" s="10" t="s">
        <v>442</v>
      </c>
      <c r="C545" s="10" t="s">
        <v>1173</v>
      </c>
      <c r="D545" s="10" t="s">
        <v>444</v>
      </c>
      <c r="E545" s="10">
        <v>10.199999999999999</v>
      </c>
      <c r="F545" s="10" t="s">
        <v>9</v>
      </c>
      <c r="G545" s="24" t="e">
        <f>VLOOKUP(A545,子龙!A:E,5,0)</f>
        <v>#N/A</v>
      </c>
      <c r="H545" s="24">
        <f>VLOOKUP(A545,东豪!A:E,5,0)</f>
        <v>1</v>
      </c>
      <c r="I545" s="24" t="e">
        <f>VLOOKUP(A545,内蒙!A:E,5,0)</f>
        <v>#N/A</v>
      </c>
      <c r="J545" s="24" t="e">
        <f>VLOOKUP(A545,通达!A:E,5,0)</f>
        <v>#N/A</v>
      </c>
    </row>
    <row r="546" spans="1:10">
      <c r="A546" s="10">
        <v>253</v>
      </c>
      <c r="B546" s="10" t="s">
        <v>1174</v>
      </c>
      <c r="C546" s="10" t="s">
        <v>31</v>
      </c>
      <c r="D546" s="10" t="s">
        <v>23</v>
      </c>
      <c r="E546" s="10">
        <v>7</v>
      </c>
      <c r="F546" s="10" t="s">
        <v>9</v>
      </c>
      <c r="G546" s="24">
        <f>VLOOKUP(A546,子龙!A:E,5,0)</f>
        <v>2</v>
      </c>
      <c r="H546" s="24" t="e">
        <f>VLOOKUP(A546,东豪!A:E,5,0)</f>
        <v>#N/A</v>
      </c>
      <c r="I546" s="24">
        <f>VLOOKUP(A546,内蒙!A:E,5,0)</f>
        <v>8</v>
      </c>
      <c r="J546" s="24">
        <f>VLOOKUP(A546,通达!A:E,5,0)</f>
        <v>5</v>
      </c>
    </row>
    <row r="547" spans="1:10">
      <c r="A547" s="10">
        <v>13607</v>
      </c>
      <c r="B547" s="10" t="s">
        <v>1175</v>
      </c>
      <c r="C547" s="10" t="s">
        <v>1176</v>
      </c>
      <c r="D547" s="10" t="s">
        <v>1177</v>
      </c>
      <c r="E547" s="10">
        <v>35</v>
      </c>
      <c r="F547" s="10" t="s">
        <v>9</v>
      </c>
      <c r="G547" s="24" t="e">
        <f>VLOOKUP(A547,子龙!A:E,5,0)</f>
        <v>#N/A</v>
      </c>
      <c r="H547" s="24" t="e">
        <f>VLOOKUP(A547,东豪!A:E,5,0)</f>
        <v>#N/A</v>
      </c>
      <c r="I547" s="24" t="e">
        <f>VLOOKUP(A547,内蒙!A:E,5,0)</f>
        <v>#N/A</v>
      </c>
      <c r="J547" s="24" t="e">
        <f>VLOOKUP(A547,通达!A:E,5,0)</f>
        <v>#N/A</v>
      </c>
    </row>
    <row r="548" spans="1:10">
      <c r="A548" s="10">
        <v>50431</v>
      </c>
      <c r="B548" s="10" t="s">
        <v>1178</v>
      </c>
      <c r="C548" s="10" t="s">
        <v>1179</v>
      </c>
      <c r="D548" s="10" t="s">
        <v>1180</v>
      </c>
      <c r="E548" s="10">
        <v>17.5</v>
      </c>
      <c r="F548" s="10" t="s">
        <v>9</v>
      </c>
      <c r="G548" s="24">
        <f>VLOOKUP(A548,子龙!A:E,5,0)</f>
        <v>3</v>
      </c>
      <c r="H548" s="24">
        <f>VLOOKUP(A548,东豪!A:E,5,0)</f>
        <v>3</v>
      </c>
      <c r="I548" s="24">
        <f>VLOOKUP(A548,内蒙!A:E,5,0)</f>
        <v>5</v>
      </c>
      <c r="J548" s="24">
        <f>VLOOKUP(A548,通达!A:E,5,0)</f>
        <v>3</v>
      </c>
    </row>
    <row r="549" spans="1:10">
      <c r="A549" s="10">
        <v>113523</v>
      </c>
      <c r="B549" s="10" t="s">
        <v>589</v>
      </c>
      <c r="C549" s="10" t="s">
        <v>1181</v>
      </c>
      <c r="D549" s="10" t="s">
        <v>578</v>
      </c>
      <c r="E549" s="10">
        <v>2.1</v>
      </c>
      <c r="F549" s="10" t="s">
        <v>9</v>
      </c>
      <c r="G549" s="24" t="e">
        <f>VLOOKUP(A549,子龙!A:E,5,0)</f>
        <v>#N/A</v>
      </c>
      <c r="H549" s="24" t="e">
        <f>VLOOKUP(A549,东豪!A:E,5,0)</f>
        <v>#N/A</v>
      </c>
      <c r="I549" s="24" t="e">
        <f>VLOOKUP(A549,内蒙!A:E,5,0)</f>
        <v>#N/A</v>
      </c>
      <c r="J549" s="24" t="e">
        <f>VLOOKUP(A549,通达!A:E,5,0)</f>
        <v>#N/A</v>
      </c>
    </row>
    <row r="550" spans="1:10">
      <c r="A550" s="10">
        <v>134507</v>
      </c>
      <c r="B550" s="10" t="s">
        <v>1182</v>
      </c>
      <c r="C550" s="10" t="s">
        <v>69</v>
      </c>
      <c r="D550" s="10" t="s">
        <v>516</v>
      </c>
      <c r="E550" s="10">
        <v>2.1</v>
      </c>
      <c r="F550" s="10" t="s">
        <v>9</v>
      </c>
      <c r="G550" s="24">
        <f>VLOOKUP(A550,子龙!A:E,5,0)</f>
        <v>4</v>
      </c>
      <c r="H550" s="24">
        <f>VLOOKUP(A550,东豪!A:E,5,0)</f>
        <v>2</v>
      </c>
      <c r="I550" s="24">
        <f>VLOOKUP(A550,内蒙!A:E,5,0)</f>
        <v>8</v>
      </c>
      <c r="J550" s="24">
        <f>VLOOKUP(A550,通达!A:E,5,0)</f>
        <v>6</v>
      </c>
    </row>
    <row r="551" spans="1:10">
      <c r="A551" s="10">
        <v>39391</v>
      </c>
      <c r="B551" s="10" t="s">
        <v>887</v>
      </c>
      <c r="C551" s="10" t="s">
        <v>399</v>
      </c>
      <c r="D551" s="10" t="s">
        <v>221</v>
      </c>
      <c r="E551" s="10">
        <v>1.4</v>
      </c>
      <c r="F551" s="10" t="s">
        <v>9</v>
      </c>
      <c r="G551" s="24">
        <f>VLOOKUP(A551,子龙!A:E,5,0)</f>
        <v>3</v>
      </c>
      <c r="H551" s="24">
        <f>VLOOKUP(A551,东豪!A:E,5,0)</f>
        <v>2</v>
      </c>
      <c r="I551" s="24">
        <f>VLOOKUP(A551,内蒙!A:E,5,0)</f>
        <v>5</v>
      </c>
      <c r="J551" s="24" t="e">
        <f>VLOOKUP(A551,通达!A:E,5,0)</f>
        <v>#N/A</v>
      </c>
    </row>
    <row r="552" spans="1:10">
      <c r="A552" s="10">
        <v>56711</v>
      </c>
      <c r="B552" s="10" t="s">
        <v>1183</v>
      </c>
      <c r="C552" s="10" t="s">
        <v>1184</v>
      </c>
      <c r="D552" s="10" t="s">
        <v>532</v>
      </c>
      <c r="E552" s="10">
        <v>11.96</v>
      </c>
      <c r="F552" s="10" t="s">
        <v>9</v>
      </c>
      <c r="G552" s="24" t="e">
        <f>VLOOKUP(A552,子龙!A:E,5,0)</f>
        <v>#N/A</v>
      </c>
      <c r="H552" s="24" t="e">
        <f>VLOOKUP(A552,东豪!A:E,5,0)</f>
        <v>#N/A</v>
      </c>
      <c r="I552" s="24">
        <f>VLOOKUP(A552,内蒙!A:E,5,0)</f>
        <v>3</v>
      </c>
      <c r="J552" s="24" t="e">
        <f>VLOOKUP(A552,通达!A:E,5,0)</f>
        <v>#N/A</v>
      </c>
    </row>
    <row r="553" spans="1:10">
      <c r="A553" s="10">
        <v>21300</v>
      </c>
      <c r="B553" s="10" t="s">
        <v>133</v>
      </c>
      <c r="C553" s="10" t="s">
        <v>134</v>
      </c>
      <c r="D553" s="10" t="s">
        <v>1185</v>
      </c>
      <c r="E553" s="10">
        <v>4.5</v>
      </c>
      <c r="F553" s="10" t="s">
        <v>9</v>
      </c>
      <c r="G553" s="24" t="e">
        <f>VLOOKUP(A553,子龙!A:E,5,0)</f>
        <v>#N/A</v>
      </c>
      <c r="H553" s="24" t="e">
        <f>VLOOKUP(A553,东豪!A:E,5,0)</f>
        <v>#N/A</v>
      </c>
      <c r="I553" s="24" t="e">
        <f>VLOOKUP(A553,内蒙!A:E,5,0)</f>
        <v>#N/A</v>
      </c>
      <c r="J553" s="24" t="e">
        <f>VLOOKUP(A553,通达!A:E,5,0)</f>
        <v>#N/A</v>
      </c>
    </row>
    <row r="554" spans="1:10">
      <c r="A554" s="10">
        <v>9378</v>
      </c>
      <c r="B554" s="10" t="s">
        <v>954</v>
      </c>
      <c r="C554" s="10" t="s">
        <v>31</v>
      </c>
      <c r="D554" s="10" t="s">
        <v>1186</v>
      </c>
      <c r="E554" s="10">
        <v>1.55</v>
      </c>
      <c r="F554" s="10" t="s">
        <v>9</v>
      </c>
      <c r="G554" s="24">
        <f>VLOOKUP(A554,子龙!A:E,5,0)</f>
        <v>2</v>
      </c>
      <c r="H554" s="24">
        <f>VLOOKUP(A554,东豪!A:E,5,0)</f>
        <v>2</v>
      </c>
      <c r="I554" s="24">
        <f>VLOOKUP(A554,内蒙!A:E,5,0)</f>
        <v>3</v>
      </c>
      <c r="J554" s="24">
        <f>VLOOKUP(A554,通达!A:E,5,0)</f>
        <v>2</v>
      </c>
    </row>
    <row r="555" spans="1:10">
      <c r="A555" s="10">
        <v>2765</v>
      </c>
      <c r="B555" s="10" t="s">
        <v>1187</v>
      </c>
      <c r="C555" s="10" t="s">
        <v>1188</v>
      </c>
      <c r="D555" s="10" t="s">
        <v>1189</v>
      </c>
      <c r="E555" s="10">
        <v>4.8</v>
      </c>
      <c r="F555" s="10" t="s">
        <v>9</v>
      </c>
      <c r="G555" s="24" t="e">
        <f>VLOOKUP(A555,子龙!A:E,5,0)</f>
        <v>#N/A</v>
      </c>
      <c r="H555" s="24" t="e">
        <f>VLOOKUP(A555,东豪!A:E,5,0)</f>
        <v>#N/A</v>
      </c>
      <c r="I555" s="24" t="e">
        <f>VLOOKUP(A555,内蒙!A:E,5,0)</f>
        <v>#N/A</v>
      </c>
      <c r="J555" s="24" t="e">
        <f>VLOOKUP(A555,通达!A:E,5,0)</f>
        <v>#N/A</v>
      </c>
    </row>
    <row r="556" spans="1:10">
      <c r="A556" s="10">
        <v>7777</v>
      </c>
      <c r="B556" s="10" t="s">
        <v>1190</v>
      </c>
      <c r="C556" s="10" t="s">
        <v>273</v>
      </c>
      <c r="D556" s="10" t="s">
        <v>1191</v>
      </c>
      <c r="E556" s="10">
        <v>4.8</v>
      </c>
      <c r="F556" s="10" t="s">
        <v>9</v>
      </c>
      <c r="G556" s="24" t="e">
        <f>VLOOKUP(A556,子龙!A:E,5,0)</f>
        <v>#N/A</v>
      </c>
      <c r="H556" s="24" t="e">
        <f>VLOOKUP(A556,东豪!A:E,5,0)</f>
        <v>#N/A</v>
      </c>
      <c r="I556" s="24">
        <f>VLOOKUP(A556,内蒙!A:E,5,0)</f>
        <v>2</v>
      </c>
      <c r="J556" s="24">
        <f>VLOOKUP(A556,通达!A:E,5,0)</f>
        <v>3</v>
      </c>
    </row>
    <row r="557" spans="1:10">
      <c r="A557" s="10">
        <v>57153</v>
      </c>
      <c r="B557" s="10" t="s">
        <v>1192</v>
      </c>
      <c r="C557" s="10" t="s">
        <v>1193</v>
      </c>
      <c r="D557" s="10" t="s">
        <v>1194</v>
      </c>
      <c r="E557" s="10">
        <v>12.83</v>
      </c>
      <c r="F557" s="10" t="s">
        <v>9</v>
      </c>
      <c r="G557" s="24" t="e">
        <f>VLOOKUP(A557,子龙!A:E,5,0)</f>
        <v>#N/A</v>
      </c>
      <c r="H557" s="24" t="e">
        <f>VLOOKUP(A557,东豪!A:E,5,0)</f>
        <v>#N/A</v>
      </c>
      <c r="I557" s="24" t="e">
        <f>VLOOKUP(A557,内蒙!A:E,5,0)</f>
        <v>#N/A</v>
      </c>
      <c r="J557" s="24" t="e">
        <f>VLOOKUP(A557,通达!A:E,5,0)</f>
        <v>#N/A</v>
      </c>
    </row>
    <row r="558" spans="1:10">
      <c r="A558" s="10">
        <v>10967</v>
      </c>
      <c r="B558" s="10" t="s">
        <v>1195</v>
      </c>
      <c r="C558" s="10" t="s">
        <v>1196</v>
      </c>
      <c r="D558" s="10" t="s">
        <v>91</v>
      </c>
      <c r="E558" s="10">
        <v>17</v>
      </c>
      <c r="F558" s="10" t="s">
        <v>9</v>
      </c>
      <c r="G558" s="24">
        <f>VLOOKUP(A558,子龙!A:E,5,0)</f>
        <v>4</v>
      </c>
      <c r="H558" s="24">
        <f>VLOOKUP(A558,东豪!A:E,5,0)</f>
        <v>2</v>
      </c>
      <c r="I558" s="24">
        <f>VLOOKUP(A558,内蒙!A:E,5,0)</f>
        <v>2</v>
      </c>
      <c r="J558" s="24">
        <f>VLOOKUP(A558,通达!A:E,5,0)</f>
        <v>1</v>
      </c>
    </row>
    <row r="559" spans="1:10">
      <c r="A559" s="10">
        <v>106266</v>
      </c>
      <c r="B559" s="10" t="s">
        <v>220</v>
      </c>
      <c r="C559" s="10" t="s">
        <v>1197</v>
      </c>
      <c r="D559" s="10" t="s">
        <v>319</v>
      </c>
      <c r="E559" s="10">
        <v>7.34</v>
      </c>
      <c r="F559" s="10" t="s">
        <v>9</v>
      </c>
      <c r="G559" s="24" t="e">
        <f>VLOOKUP(A559,子龙!A:E,5,0)</f>
        <v>#N/A</v>
      </c>
      <c r="H559" s="24" t="e">
        <f>VLOOKUP(A559,东豪!A:E,5,0)</f>
        <v>#N/A</v>
      </c>
      <c r="I559" s="24" t="e">
        <f>VLOOKUP(A559,内蒙!A:E,5,0)</f>
        <v>#N/A</v>
      </c>
      <c r="J559" s="24" t="e">
        <f>VLOOKUP(A559,通达!A:E,5,0)</f>
        <v>#N/A</v>
      </c>
    </row>
    <row r="560" spans="1:10">
      <c r="A560" s="10">
        <v>18201</v>
      </c>
      <c r="B560" s="10" t="s">
        <v>1198</v>
      </c>
      <c r="C560" s="10" t="s">
        <v>1199</v>
      </c>
      <c r="D560" s="10" t="s">
        <v>1200</v>
      </c>
      <c r="E560" s="10">
        <v>11.5</v>
      </c>
      <c r="F560" s="10" t="s">
        <v>9</v>
      </c>
      <c r="G560" s="24" t="e">
        <f>VLOOKUP(A560,子龙!A:E,5,0)</f>
        <v>#N/A</v>
      </c>
      <c r="H560" s="24" t="e">
        <f>VLOOKUP(A560,东豪!A:E,5,0)</f>
        <v>#N/A</v>
      </c>
      <c r="I560" s="24" t="e">
        <f>VLOOKUP(A560,内蒙!A:E,5,0)</f>
        <v>#N/A</v>
      </c>
      <c r="J560" s="24">
        <f>VLOOKUP(A560,通达!A:E,5,0)</f>
        <v>2</v>
      </c>
    </row>
    <row r="561" spans="1:10">
      <c r="A561" s="10">
        <v>32595</v>
      </c>
      <c r="B561" s="10" t="s">
        <v>1201</v>
      </c>
      <c r="C561" s="10" t="s">
        <v>1202</v>
      </c>
      <c r="D561" s="10" t="s">
        <v>1203</v>
      </c>
      <c r="E561" s="10">
        <v>43.2</v>
      </c>
      <c r="F561" s="10" t="s">
        <v>9</v>
      </c>
      <c r="G561" s="24" t="e">
        <f>VLOOKUP(A561,子龙!A:E,5,0)</f>
        <v>#N/A</v>
      </c>
      <c r="H561" s="24" t="e">
        <f>VLOOKUP(A561,东豪!A:E,5,0)</f>
        <v>#N/A</v>
      </c>
      <c r="I561" s="24" t="e">
        <f>VLOOKUP(A561,内蒙!A:E,5,0)</f>
        <v>#N/A</v>
      </c>
      <c r="J561" s="24" t="e">
        <f>VLOOKUP(A561,通达!A:E,5,0)</f>
        <v>#N/A</v>
      </c>
    </row>
    <row r="562" spans="1:10">
      <c r="A562" s="10">
        <v>852</v>
      </c>
      <c r="B562" s="10" t="s">
        <v>1204</v>
      </c>
      <c r="C562" s="10" t="s">
        <v>1205</v>
      </c>
      <c r="D562" s="10" t="s">
        <v>1206</v>
      </c>
      <c r="E562" s="10">
        <v>7.56</v>
      </c>
      <c r="F562" s="10" t="s">
        <v>9</v>
      </c>
      <c r="G562" s="24" t="e">
        <f>VLOOKUP(A562,子龙!A:E,5,0)</f>
        <v>#N/A</v>
      </c>
      <c r="H562" s="24" t="e">
        <f>VLOOKUP(A562,东豪!A:E,5,0)</f>
        <v>#N/A</v>
      </c>
      <c r="I562" s="24" t="e">
        <f>VLOOKUP(A562,内蒙!A:E,5,0)</f>
        <v>#N/A</v>
      </c>
      <c r="J562" s="24" t="e">
        <f>VLOOKUP(A562,通达!A:E,5,0)</f>
        <v>#N/A</v>
      </c>
    </row>
    <row r="563" spans="1:10">
      <c r="A563" s="10">
        <v>1779</v>
      </c>
      <c r="B563" s="10" t="s">
        <v>1207</v>
      </c>
      <c r="C563" s="10" t="s">
        <v>51</v>
      </c>
      <c r="D563" s="10" t="s">
        <v>1208</v>
      </c>
      <c r="E563" s="10">
        <v>3.7</v>
      </c>
      <c r="F563" s="10" t="s">
        <v>9</v>
      </c>
      <c r="G563" s="24">
        <f>VLOOKUP(A563,子龙!A:E,5,0)</f>
        <v>5</v>
      </c>
      <c r="H563" s="24">
        <f>VLOOKUP(A563,东豪!A:E,5,0)</f>
        <v>3</v>
      </c>
      <c r="I563" s="24">
        <f>VLOOKUP(A563,内蒙!A:E,5,0)</f>
        <v>9</v>
      </c>
      <c r="J563" s="24">
        <f>VLOOKUP(A563,通达!A:E,5,0)</f>
        <v>4</v>
      </c>
    </row>
    <row r="564" spans="1:10">
      <c r="A564" s="10">
        <v>39271</v>
      </c>
      <c r="B564" s="10" t="s">
        <v>1209</v>
      </c>
      <c r="C564" s="10" t="s">
        <v>31</v>
      </c>
      <c r="D564" s="10" t="s">
        <v>1210</v>
      </c>
      <c r="E564" s="10">
        <v>32.75</v>
      </c>
      <c r="F564" s="10" t="s">
        <v>9</v>
      </c>
      <c r="G564" s="24" t="e">
        <f>VLOOKUP(A564,子龙!A:E,5,0)</f>
        <v>#N/A</v>
      </c>
      <c r="H564" s="24" t="e">
        <f>VLOOKUP(A564,东豪!A:E,5,0)</f>
        <v>#N/A</v>
      </c>
      <c r="I564" s="24" t="e">
        <f>VLOOKUP(A564,内蒙!A:E,5,0)</f>
        <v>#N/A</v>
      </c>
      <c r="J564" s="24" t="e">
        <f>VLOOKUP(A564,通达!A:E,5,0)</f>
        <v>#N/A</v>
      </c>
    </row>
    <row r="565" spans="1:10">
      <c r="A565" s="10">
        <v>55239</v>
      </c>
      <c r="B565" s="10" t="s">
        <v>1157</v>
      </c>
      <c r="C565" s="10" t="s">
        <v>1211</v>
      </c>
      <c r="D565" s="10" t="s">
        <v>1212</v>
      </c>
      <c r="E565" s="10">
        <v>5</v>
      </c>
      <c r="F565" s="10" t="s">
        <v>9</v>
      </c>
      <c r="G565" s="24" t="e">
        <f>VLOOKUP(A565,子龙!A:E,5,0)</f>
        <v>#N/A</v>
      </c>
      <c r="H565" s="24" t="e">
        <f>VLOOKUP(A565,东豪!A:E,5,0)</f>
        <v>#N/A</v>
      </c>
      <c r="I565" s="24" t="e">
        <f>VLOOKUP(A565,内蒙!A:E,5,0)</f>
        <v>#N/A</v>
      </c>
      <c r="J565" s="24" t="e">
        <f>VLOOKUP(A565,通达!A:E,5,0)</f>
        <v>#N/A</v>
      </c>
    </row>
    <row r="566" spans="1:10">
      <c r="A566" s="10">
        <v>7987</v>
      </c>
      <c r="B566" s="10" t="s">
        <v>1213</v>
      </c>
      <c r="C566" s="10" t="s">
        <v>1214</v>
      </c>
      <c r="D566" s="10" t="s">
        <v>1215</v>
      </c>
      <c r="E566" s="10">
        <v>50</v>
      </c>
      <c r="F566" s="10" t="s">
        <v>9</v>
      </c>
      <c r="G566" s="24" t="e">
        <f>VLOOKUP(A566,子龙!A:E,5,0)</f>
        <v>#N/A</v>
      </c>
      <c r="H566" s="24" t="e">
        <f>VLOOKUP(A566,东豪!A:E,5,0)</f>
        <v>#N/A</v>
      </c>
      <c r="I566" s="24" t="e">
        <f>VLOOKUP(A566,内蒙!A:E,5,0)</f>
        <v>#N/A</v>
      </c>
      <c r="J566" s="24" t="e">
        <f>VLOOKUP(A566,通达!A:E,5,0)</f>
        <v>#N/A</v>
      </c>
    </row>
    <row r="567" spans="1:10">
      <c r="A567" s="10">
        <v>1363</v>
      </c>
      <c r="B567" s="10" t="s">
        <v>648</v>
      </c>
      <c r="C567" s="10" t="s">
        <v>165</v>
      </c>
      <c r="D567" s="10" t="s">
        <v>176</v>
      </c>
      <c r="E567" s="10">
        <v>5</v>
      </c>
      <c r="F567" s="10" t="s">
        <v>9</v>
      </c>
      <c r="G567" s="24">
        <f>VLOOKUP(A567,子龙!A:E,5,0)</f>
        <v>1</v>
      </c>
      <c r="H567" s="24">
        <f>VLOOKUP(A567,东豪!A:E,5,0)</f>
        <v>2</v>
      </c>
      <c r="I567" s="24">
        <f>VLOOKUP(A567,内蒙!A:E,5,0)</f>
        <v>3</v>
      </c>
      <c r="J567" s="24" t="e">
        <f>VLOOKUP(A567,通达!A:E,5,0)</f>
        <v>#N/A</v>
      </c>
    </row>
    <row r="568" spans="1:10">
      <c r="A568" s="10">
        <v>620</v>
      </c>
      <c r="B568" s="10" t="s">
        <v>1216</v>
      </c>
      <c r="C568" s="10" t="s">
        <v>301</v>
      </c>
      <c r="D568" s="10" t="s">
        <v>1217</v>
      </c>
      <c r="E568" s="10">
        <v>11</v>
      </c>
      <c r="F568" s="10" t="s">
        <v>9</v>
      </c>
      <c r="G568" s="24" t="e">
        <f>VLOOKUP(A568,子龙!A:E,5,0)</f>
        <v>#N/A</v>
      </c>
      <c r="H568" s="24" t="e">
        <f>VLOOKUP(A568,东豪!A:E,5,0)</f>
        <v>#N/A</v>
      </c>
      <c r="I568" s="24" t="e">
        <f>VLOOKUP(A568,内蒙!A:E,5,0)</f>
        <v>#N/A</v>
      </c>
      <c r="J568" s="24" t="e">
        <f>VLOOKUP(A568,通达!A:E,5,0)</f>
        <v>#N/A</v>
      </c>
    </row>
    <row r="569" spans="1:10">
      <c r="A569" s="10">
        <v>1810</v>
      </c>
      <c r="B569" s="10" t="s">
        <v>1218</v>
      </c>
      <c r="C569" s="10" t="s">
        <v>1219</v>
      </c>
      <c r="D569" s="10" t="s">
        <v>466</v>
      </c>
      <c r="E569" s="10">
        <v>7.3</v>
      </c>
      <c r="F569" s="10" t="s">
        <v>9</v>
      </c>
      <c r="G569" s="24" t="e">
        <f>VLOOKUP(A569,子龙!A:E,5,0)</f>
        <v>#N/A</v>
      </c>
      <c r="H569" s="24" t="e">
        <f>VLOOKUP(A569,东豪!A:E,5,0)</f>
        <v>#N/A</v>
      </c>
      <c r="I569" s="24" t="e">
        <f>VLOOKUP(A569,内蒙!A:E,5,0)</f>
        <v>#N/A</v>
      </c>
      <c r="J569" s="24">
        <f>VLOOKUP(A569,通达!A:E,5,0)</f>
        <v>2</v>
      </c>
    </row>
    <row r="570" spans="1:10">
      <c r="A570" s="10">
        <v>283</v>
      </c>
      <c r="B570" s="10" t="s">
        <v>434</v>
      </c>
      <c r="C570" s="10" t="s">
        <v>736</v>
      </c>
      <c r="D570" s="10" t="s">
        <v>23</v>
      </c>
      <c r="E570" s="10">
        <v>4.22</v>
      </c>
      <c r="F570" s="10" t="s">
        <v>9</v>
      </c>
      <c r="G570" s="24" t="e">
        <f>VLOOKUP(A570,子龙!A:E,5,0)</f>
        <v>#N/A</v>
      </c>
      <c r="H570" s="24" t="e">
        <f>VLOOKUP(A570,东豪!A:E,5,0)</f>
        <v>#N/A</v>
      </c>
      <c r="I570" s="24">
        <f>VLOOKUP(A570,内蒙!A:E,5,0)</f>
        <v>1</v>
      </c>
      <c r="J570" s="24" t="e">
        <f>VLOOKUP(A570,通达!A:E,5,0)</f>
        <v>#N/A</v>
      </c>
    </row>
    <row r="571" spans="1:10">
      <c r="A571" s="10">
        <v>36163</v>
      </c>
      <c r="B571" s="10" t="s">
        <v>1220</v>
      </c>
      <c r="C571" s="10" t="s">
        <v>1221</v>
      </c>
      <c r="D571" s="10" t="s">
        <v>1132</v>
      </c>
      <c r="E571" s="10">
        <v>14.8</v>
      </c>
      <c r="F571" s="10" t="s">
        <v>9</v>
      </c>
      <c r="G571" s="24">
        <f>VLOOKUP(A571,子龙!A:E,5,0)</f>
        <v>4</v>
      </c>
      <c r="H571" s="24">
        <f>VLOOKUP(A571,东豪!A:E,5,0)</f>
        <v>9</v>
      </c>
      <c r="I571" s="24">
        <f>VLOOKUP(A571,内蒙!A:E,5,0)</f>
        <v>27</v>
      </c>
      <c r="J571" s="24">
        <f>VLOOKUP(A571,通达!A:E,5,0)</f>
        <v>9</v>
      </c>
    </row>
    <row r="572" spans="1:10">
      <c r="A572" s="10">
        <v>31442</v>
      </c>
      <c r="B572" s="10" t="s">
        <v>1222</v>
      </c>
      <c r="C572" s="10" t="s">
        <v>1223</v>
      </c>
      <c r="D572" s="10" t="s">
        <v>1224</v>
      </c>
      <c r="E572" s="10">
        <v>5.75</v>
      </c>
      <c r="F572" s="10" t="s">
        <v>9</v>
      </c>
      <c r="G572" s="24" t="e">
        <f>VLOOKUP(A572,子龙!A:E,5,0)</f>
        <v>#N/A</v>
      </c>
      <c r="H572" s="24" t="e">
        <f>VLOOKUP(A572,东豪!A:E,5,0)</f>
        <v>#N/A</v>
      </c>
      <c r="I572" s="24" t="e">
        <f>VLOOKUP(A572,内蒙!A:E,5,0)</f>
        <v>#N/A</v>
      </c>
      <c r="J572" s="24" t="e">
        <f>VLOOKUP(A572,通达!A:E,5,0)</f>
        <v>#N/A</v>
      </c>
    </row>
    <row r="573" spans="1:10">
      <c r="A573" s="10">
        <v>87</v>
      </c>
      <c r="B573" s="10" t="s">
        <v>1225</v>
      </c>
      <c r="C573" s="10" t="s">
        <v>1226</v>
      </c>
      <c r="D573" s="10" t="s">
        <v>221</v>
      </c>
      <c r="E573" s="10">
        <v>1.38</v>
      </c>
      <c r="F573" s="10" t="s">
        <v>9</v>
      </c>
      <c r="G573" s="24" t="e">
        <f>VLOOKUP(A573,子龙!A:E,5,0)</f>
        <v>#N/A</v>
      </c>
      <c r="H573" s="24" t="e">
        <f>VLOOKUP(A573,东豪!A:E,5,0)</f>
        <v>#N/A</v>
      </c>
      <c r="I573" s="24" t="e">
        <f>VLOOKUP(A573,内蒙!A:E,5,0)</f>
        <v>#N/A</v>
      </c>
      <c r="J573" s="24" t="e">
        <f>VLOOKUP(A573,通达!A:E,5,0)</f>
        <v>#N/A</v>
      </c>
    </row>
    <row r="574" spans="1:10">
      <c r="A574" s="10">
        <v>1826</v>
      </c>
      <c r="B574" s="10" t="s">
        <v>1227</v>
      </c>
      <c r="C574" s="10" t="s">
        <v>1228</v>
      </c>
      <c r="D574" s="10" t="s">
        <v>1229</v>
      </c>
      <c r="E574" s="10">
        <v>7.66</v>
      </c>
      <c r="F574" s="10" t="s">
        <v>9</v>
      </c>
      <c r="G574" s="24">
        <f>VLOOKUP(A574,子龙!A:E,5,0)</f>
        <v>3</v>
      </c>
      <c r="H574" s="24">
        <f>VLOOKUP(A574,东豪!A:E,5,0)</f>
        <v>3</v>
      </c>
      <c r="I574" s="24">
        <f>VLOOKUP(A574,内蒙!A:E,5,0)</f>
        <v>10</v>
      </c>
      <c r="J574" s="24">
        <f>VLOOKUP(A574,通达!A:E,5,0)</f>
        <v>5</v>
      </c>
    </row>
    <row r="575" spans="1:10">
      <c r="A575" s="10">
        <v>13666</v>
      </c>
      <c r="B575" s="10" t="s">
        <v>1074</v>
      </c>
      <c r="C575" s="10" t="s">
        <v>298</v>
      </c>
      <c r="D575" s="10" t="s">
        <v>15</v>
      </c>
      <c r="E575" s="10">
        <v>1.53</v>
      </c>
      <c r="F575" s="10" t="s">
        <v>9</v>
      </c>
      <c r="G575" s="24" t="e">
        <f>VLOOKUP(A575,子龙!A:E,5,0)</f>
        <v>#N/A</v>
      </c>
      <c r="H575" s="24">
        <f>VLOOKUP(A575,东豪!A:E,5,0)</f>
        <v>1</v>
      </c>
      <c r="I575" s="24" t="e">
        <f>VLOOKUP(A575,内蒙!A:E,5,0)</f>
        <v>#N/A</v>
      </c>
      <c r="J575" s="24" t="e">
        <f>VLOOKUP(A575,通达!A:E,5,0)</f>
        <v>#N/A</v>
      </c>
    </row>
    <row r="576" spans="1:10">
      <c r="A576" s="10">
        <v>517</v>
      </c>
      <c r="B576" s="10" t="s">
        <v>1230</v>
      </c>
      <c r="C576" s="10" t="s">
        <v>1231</v>
      </c>
      <c r="D576" s="10" t="s">
        <v>112</v>
      </c>
      <c r="E576" s="10">
        <v>5.2</v>
      </c>
      <c r="F576" s="10" t="s">
        <v>9</v>
      </c>
      <c r="G576" s="24">
        <f>VLOOKUP(A576,子龙!A:E,5,0)</f>
        <v>3</v>
      </c>
      <c r="H576" s="24">
        <f>VLOOKUP(A576,东豪!A:E,5,0)</f>
        <v>2</v>
      </c>
      <c r="I576" s="24">
        <f>VLOOKUP(A576,内蒙!A:E,5,0)</f>
        <v>8</v>
      </c>
      <c r="J576" s="24">
        <f>VLOOKUP(A576,通达!A:E,5,0)</f>
        <v>8</v>
      </c>
    </row>
    <row r="577" spans="1:10">
      <c r="A577" s="10">
        <v>78</v>
      </c>
      <c r="B577" s="10" t="s">
        <v>394</v>
      </c>
      <c r="C577" s="10" t="s">
        <v>395</v>
      </c>
      <c r="D577" s="10" t="s">
        <v>920</v>
      </c>
      <c r="E577" s="10">
        <v>6.5</v>
      </c>
      <c r="F577" s="10" t="s">
        <v>9</v>
      </c>
      <c r="G577" s="24">
        <f>VLOOKUP(A577,子龙!A:E,5,0)</f>
        <v>2</v>
      </c>
      <c r="H577" s="24">
        <f>VLOOKUP(A577,东豪!A:E,5,0)</f>
        <v>10</v>
      </c>
      <c r="I577" s="24">
        <f>VLOOKUP(A577,内蒙!A:E,5,0)</f>
        <v>8</v>
      </c>
      <c r="J577" s="24">
        <f>VLOOKUP(A577,通达!A:E,5,0)</f>
        <v>5</v>
      </c>
    </row>
    <row r="578" spans="1:10">
      <c r="A578" s="10">
        <v>6005</v>
      </c>
      <c r="B578" s="10" t="s">
        <v>1232</v>
      </c>
      <c r="C578" s="10" t="s">
        <v>1233</v>
      </c>
      <c r="D578" s="10" t="s">
        <v>1234</v>
      </c>
      <c r="E578" s="10">
        <v>13</v>
      </c>
      <c r="F578" s="10" t="s">
        <v>9</v>
      </c>
      <c r="G578" s="24" t="e">
        <f>VLOOKUP(A578,子龙!A:E,5,0)</f>
        <v>#N/A</v>
      </c>
      <c r="H578" s="24" t="e">
        <f>VLOOKUP(A578,东豪!A:E,5,0)</f>
        <v>#N/A</v>
      </c>
      <c r="I578" s="24" t="e">
        <f>VLOOKUP(A578,内蒙!A:E,5,0)</f>
        <v>#N/A</v>
      </c>
      <c r="J578" s="24" t="e">
        <f>VLOOKUP(A578,通达!A:E,5,0)</f>
        <v>#N/A</v>
      </c>
    </row>
    <row r="579" spans="1:10">
      <c r="A579" s="10">
        <v>1241</v>
      </c>
      <c r="B579" s="10" t="s">
        <v>1235</v>
      </c>
      <c r="C579" s="10" t="s">
        <v>1236</v>
      </c>
      <c r="D579" s="10" t="s">
        <v>253</v>
      </c>
      <c r="E579" s="10">
        <v>5.5</v>
      </c>
      <c r="F579" s="10" t="s">
        <v>9</v>
      </c>
      <c r="G579" s="24">
        <f>VLOOKUP(A579,子龙!A:E,5,0)</f>
        <v>4</v>
      </c>
      <c r="H579" s="24" t="e">
        <f>VLOOKUP(A579,东豪!A:E,5,0)</f>
        <v>#N/A</v>
      </c>
      <c r="I579" s="24" t="e">
        <f>VLOOKUP(A579,内蒙!A:E,5,0)</f>
        <v>#N/A</v>
      </c>
      <c r="J579" s="24">
        <f>VLOOKUP(A579,通达!A:E,5,0)</f>
        <v>2</v>
      </c>
    </row>
    <row r="580" spans="1:10">
      <c r="A580" s="10">
        <v>118454</v>
      </c>
      <c r="B580" s="10" t="s">
        <v>1237</v>
      </c>
      <c r="C580" s="10" t="s">
        <v>69</v>
      </c>
      <c r="D580" s="10" t="s">
        <v>568</v>
      </c>
      <c r="E580" s="10">
        <v>9</v>
      </c>
      <c r="F580" s="10" t="s">
        <v>9</v>
      </c>
      <c r="G580" s="24" t="e">
        <f>VLOOKUP(A580,子龙!A:E,5,0)</f>
        <v>#N/A</v>
      </c>
      <c r="H580" s="24" t="e">
        <f>VLOOKUP(A580,东豪!A:E,5,0)</f>
        <v>#N/A</v>
      </c>
      <c r="I580" s="24">
        <f>VLOOKUP(A580,内蒙!A:E,5,0)</f>
        <v>1</v>
      </c>
      <c r="J580" s="24">
        <f>VLOOKUP(A580,通达!A:E,5,0)</f>
        <v>2</v>
      </c>
    </row>
    <row r="581" spans="1:10">
      <c r="A581" s="10">
        <v>66747</v>
      </c>
      <c r="B581" s="10" t="s">
        <v>1238</v>
      </c>
      <c r="C581" s="10" t="s">
        <v>1239</v>
      </c>
      <c r="D581" s="10" t="s">
        <v>1069</v>
      </c>
      <c r="E581" s="10">
        <v>6.1</v>
      </c>
      <c r="F581" s="10" t="s">
        <v>9</v>
      </c>
      <c r="G581" s="24">
        <f>VLOOKUP(A581,子龙!A:E,5,0)</f>
        <v>4</v>
      </c>
      <c r="H581" s="24">
        <f>VLOOKUP(A581,东豪!A:E,5,0)</f>
        <v>6</v>
      </c>
      <c r="I581" s="24">
        <f>VLOOKUP(A581,内蒙!A:E,5,0)</f>
        <v>3</v>
      </c>
      <c r="J581" s="24">
        <f>VLOOKUP(A581,通达!A:E,5,0)</f>
        <v>2</v>
      </c>
    </row>
    <row r="582" spans="1:10">
      <c r="A582" s="10">
        <v>3717</v>
      </c>
      <c r="B582" s="10" t="s">
        <v>1240</v>
      </c>
      <c r="C582" s="10" t="s">
        <v>406</v>
      </c>
      <c r="D582" s="10" t="s">
        <v>1241</v>
      </c>
      <c r="E582" s="10">
        <v>10.5</v>
      </c>
      <c r="F582" s="10" t="s">
        <v>9</v>
      </c>
      <c r="G582" s="24">
        <f>VLOOKUP(A582,子龙!A:E,5,0)</f>
        <v>2</v>
      </c>
      <c r="H582" s="24">
        <f>VLOOKUP(A582,东豪!A:E,5,0)</f>
        <v>2</v>
      </c>
      <c r="I582" s="24" t="e">
        <f>VLOOKUP(A582,内蒙!A:E,5,0)</f>
        <v>#N/A</v>
      </c>
      <c r="J582" s="24">
        <f>VLOOKUP(A582,通达!A:E,5,0)</f>
        <v>7</v>
      </c>
    </row>
    <row r="583" spans="1:10">
      <c r="A583" s="10">
        <v>366</v>
      </c>
      <c r="B583" s="10" t="s">
        <v>1242</v>
      </c>
      <c r="C583" s="10" t="s">
        <v>1243</v>
      </c>
      <c r="D583" s="10" t="s">
        <v>414</v>
      </c>
      <c r="E583" s="10">
        <v>1.9</v>
      </c>
      <c r="F583" s="10" t="s">
        <v>9</v>
      </c>
      <c r="G583" s="24">
        <f>VLOOKUP(A583,子龙!A:E,5,0)</f>
        <v>2</v>
      </c>
      <c r="H583" s="24">
        <f>VLOOKUP(A583,东豪!A:E,5,0)</f>
        <v>3</v>
      </c>
      <c r="I583" s="24" t="e">
        <f>VLOOKUP(A583,内蒙!A:E,5,0)</f>
        <v>#N/A</v>
      </c>
      <c r="J583" s="24">
        <f>VLOOKUP(A583,通达!A:E,5,0)</f>
        <v>2</v>
      </c>
    </row>
    <row r="584" spans="1:10">
      <c r="A584" s="10">
        <v>11998</v>
      </c>
      <c r="B584" s="10" t="s">
        <v>1244</v>
      </c>
      <c r="C584" s="10" t="s">
        <v>1245</v>
      </c>
      <c r="D584" s="10" t="s">
        <v>1246</v>
      </c>
      <c r="E584" s="10">
        <v>7.6</v>
      </c>
      <c r="F584" s="10" t="s">
        <v>9</v>
      </c>
      <c r="G584" s="24">
        <f>VLOOKUP(A584,子龙!A:E,5,0)</f>
        <v>3</v>
      </c>
      <c r="H584" s="24">
        <f>VLOOKUP(A584,东豪!A:E,5,0)</f>
        <v>1</v>
      </c>
      <c r="I584" s="24">
        <f>VLOOKUP(A584,内蒙!A:E,5,0)</f>
        <v>10</v>
      </c>
      <c r="J584" s="24">
        <f>VLOOKUP(A584,通达!A:E,5,0)</f>
        <v>5</v>
      </c>
    </row>
    <row r="585" spans="1:10">
      <c r="A585" s="10">
        <v>363</v>
      </c>
      <c r="B585" s="10" t="s">
        <v>1247</v>
      </c>
      <c r="C585" s="10" t="s">
        <v>1248</v>
      </c>
      <c r="D585" s="10" t="s">
        <v>1249</v>
      </c>
      <c r="E585" s="10">
        <v>17</v>
      </c>
      <c r="F585" s="10" t="s">
        <v>9</v>
      </c>
      <c r="G585" s="24" t="e">
        <f>VLOOKUP(A585,子龙!A:E,5,0)</f>
        <v>#N/A</v>
      </c>
      <c r="H585" s="24" t="e">
        <f>VLOOKUP(A585,东豪!A:E,5,0)</f>
        <v>#N/A</v>
      </c>
      <c r="I585" s="24" t="e">
        <f>VLOOKUP(A585,内蒙!A:E,5,0)</f>
        <v>#N/A</v>
      </c>
      <c r="J585" s="24">
        <f>VLOOKUP(A585,通达!A:E,5,0)</f>
        <v>2</v>
      </c>
    </row>
    <row r="586" spans="1:10">
      <c r="A586" s="10">
        <v>289</v>
      </c>
      <c r="B586" s="10" t="s">
        <v>1250</v>
      </c>
      <c r="C586" s="10" t="s">
        <v>96</v>
      </c>
      <c r="D586" s="10" t="s">
        <v>221</v>
      </c>
      <c r="E586" s="10">
        <v>2.2000000000000002</v>
      </c>
      <c r="F586" s="10" t="s">
        <v>9</v>
      </c>
      <c r="G586" s="24">
        <f>VLOOKUP(A586,子龙!A:E,5,0)</f>
        <v>2</v>
      </c>
      <c r="H586" s="24">
        <f>VLOOKUP(A586,东豪!A:E,5,0)</f>
        <v>2</v>
      </c>
      <c r="I586" s="24">
        <f>VLOOKUP(A586,内蒙!A:E,5,0)</f>
        <v>4</v>
      </c>
      <c r="J586" s="24">
        <f>VLOOKUP(A586,通达!A:E,5,0)</f>
        <v>2</v>
      </c>
    </row>
    <row r="587" spans="1:10">
      <c r="A587" s="10">
        <v>63480</v>
      </c>
      <c r="B587" s="10" t="s">
        <v>1251</v>
      </c>
      <c r="C587" s="10" t="s">
        <v>1252</v>
      </c>
      <c r="D587" s="10" t="s">
        <v>1129</v>
      </c>
      <c r="E587" s="10">
        <v>43.19</v>
      </c>
      <c r="F587" s="10" t="s">
        <v>9</v>
      </c>
      <c r="G587" s="24" t="e">
        <f>VLOOKUP(A587,子龙!A:E,5,0)</f>
        <v>#N/A</v>
      </c>
      <c r="H587" s="24" t="e">
        <f>VLOOKUP(A587,东豪!A:E,5,0)</f>
        <v>#N/A</v>
      </c>
      <c r="I587" s="24" t="e">
        <f>VLOOKUP(A587,内蒙!A:E,5,0)</f>
        <v>#N/A</v>
      </c>
      <c r="J587" s="24" t="e">
        <f>VLOOKUP(A587,通达!A:E,5,0)</f>
        <v>#N/A</v>
      </c>
    </row>
    <row r="588" spans="1:10">
      <c r="A588" s="10">
        <v>56772</v>
      </c>
      <c r="B588" s="10" t="s">
        <v>1253</v>
      </c>
      <c r="C588" s="10" t="s">
        <v>1254</v>
      </c>
      <c r="D588" s="10" t="s">
        <v>1255</v>
      </c>
      <c r="E588" s="10">
        <v>59</v>
      </c>
      <c r="F588" s="10" t="s">
        <v>9</v>
      </c>
      <c r="G588" s="24" t="e">
        <f>VLOOKUP(A588,子龙!A:E,5,0)</f>
        <v>#N/A</v>
      </c>
      <c r="H588" s="24" t="e">
        <f>VLOOKUP(A588,东豪!A:E,5,0)</f>
        <v>#N/A</v>
      </c>
      <c r="I588" s="24" t="e">
        <f>VLOOKUP(A588,内蒙!A:E,5,0)</f>
        <v>#N/A</v>
      </c>
      <c r="J588" s="24" t="e">
        <f>VLOOKUP(A588,通达!A:E,5,0)</f>
        <v>#N/A</v>
      </c>
    </row>
    <row r="589" spans="1:10">
      <c r="A589" s="10">
        <v>60203</v>
      </c>
      <c r="B589" s="10" t="s">
        <v>1256</v>
      </c>
      <c r="C589" s="10" t="s">
        <v>1257</v>
      </c>
      <c r="D589" s="10" t="s">
        <v>107</v>
      </c>
      <c r="E589" s="10">
        <v>13</v>
      </c>
      <c r="F589" s="10" t="s">
        <v>9</v>
      </c>
      <c r="G589" s="24" t="e">
        <f>VLOOKUP(A589,子龙!A:E,5,0)</f>
        <v>#N/A</v>
      </c>
      <c r="H589" s="24" t="e">
        <f>VLOOKUP(A589,东豪!A:E,5,0)</f>
        <v>#N/A</v>
      </c>
      <c r="I589" s="24" t="e">
        <f>VLOOKUP(A589,内蒙!A:E,5,0)</f>
        <v>#N/A</v>
      </c>
      <c r="J589" s="24" t="e">
        <f>VLOOKUP(A589,通达!A:E,5,0)</f>
        <v>#N/A</v>
      </c>
    </row>
    <row r="590" spans="1:10">
      <c r="A590" s="10">
        <v>365</v>
      </c>
      <c r="B590" s="10" t="s">
        <v>942</v>
      </c>
      <c r="C590" s="10" t="s">
        <v>330</v>
      </c>
      <c r="D590" s="10" t="s">
        <v>414</v>
      </c>
      <c r="E590" s="10">
        <v>6.8</v>
      </c>
      <c r="F590" s="10" t="s">
        <v>9</v>
      </c>
      <c r="G590" s="24">
        <f>VLOOKUP(A590,子龙!A:E,5,0)</f>
        <v>2</v>
      </c>
      <c r="H590" s="24">
        <f>VLOOKUP(A590,东豪!A:E,5,0)</f>
        <v>6</v>
      </c>
      <c r="I590" s="24">
        <f>VLOOKUP(A590,内蒙!A:E,5,0)</f>
        <v>3</v>
      </c>
      <c r="J590" s="24">
        <f>VLOOKUP(A590,通达!A:E,5,0)</f>
        <v>2</v>
      </c>
    </row>
    <row r="591" spans="1:10">
      <c r="A591" s="10">
        <v>13564</v>
      </c>
      <c r="B591" s="10" t="s">
        <v>1258</v>
      </c>
      <c r="C591" s="10" t="s">
        <v>345</v>
      </c>
      <c r="D591" s="10" t="s">
        <v>1259</v>
      </c>
      <c r="E591" s="10">
        <v>12</v>
      </c>
      <c r="F591" s="10" t="s">
        <v>9</v>
      </c>
      <c r="G591" s="24">
        <f>VLOOKUP(A591,子龙!A:E,5,0)</f>
        <v>4</v>
      </c>
      <c r="H591" s="24">
        <f>VLOOKUP(A591,东豪!A:E,5,0)</f>
        <v>2</v>
      </c>
      <c r="I591" s="24" t="e">
        <f>VLOOKUP(A591,内蒙!A:E,5,0)</f>
        <v>#N/A</v>
      </c>
      <c r="J591" s="24" t="e">
        <f>VLOOKUP(A591,通达!A:E,5,0)</f>
        <v>#N/A</v>
      </c>
    </row>
    <row r="592" spans="1:10">
      <c r="A592" s="10">
        <v>3841</v>
      </c>
      <c r="B592" s="10" t="s">
        <v>681</v>
      </c>
      <c r="C592" s="10" t="s">
        <v>1260</v>
      </c>
      <c r="D592" s="10" t="s">
        <v>1261</v>
      </c>
      <c r="E592" s="10">
        <v>4.1500000000000004</v>
      </c>
      <c r="F592" s="10" t="s">
        <v>9</v>
      </c>
      <c r="G592" s="24">
        <f>VLOOKUP(A592,子龙!A:E,5,0)</f>
        <v>5</v>
      </c>
      <c r="H592" s="24">
        <f>VLOOKUP(A592,东豪!A:E,5,0)</f>
        <v>4</v>
      </c>
      <c r="I592" s="24">
        <f>VLOOKUP(A592,内蒙!A:E,5,0)</f>
        <v>10</v>
      </c>
      <c r="J592" s="24">
        <f>VLOOKUP(A592,通达!A:E,5,0)</f>
        <v>3</v>
      </c>
    </row>
    <row r="593" spans="1:10">
      <c r="A593" s="10">
        <v>64749</v>
      </c>
      <c r="B593" s="10" t="s">
        <v>1262</v>
      </c>
      <c r="C593" s="10" t="s">
        <v>1263</v>
      </c>
      <c r="D593" s="10" t="s">
        <v>21</v>
      </c>
      <c r="E593" s="10">
        <v>4.3</v>
      </c>
      <c r="F593" s="10" t="s">
        <v>9</v>
      </c>
      <c r="G593" s="24" t="e">
        <f>VLOOKUP(A593,子龙!A:E,5,0)</f>
        <v>#N/A</v>
      </c>
      <c r="H593" s="24">
        <f>VLOOKUP(A593,东豪!A:E,5,0)</f>
        <v>2</v>
      </c>
      <c r="I593" s="24">
        <f>VLOOKUP(A593,内蒙!A:E,5,0)</f>
        <v>1</v>
      </c>
      <c r="J593" s="24">
        <f>VLOOKUP(A593,通达!A:E,5,0)</f>
        <v>2</v>
      </c>
    </row>
    <row r="594" spans="1:10">
      <c r="A594" s="10">
        <v>23895</v>
      </c>
      <c r="B594" s="10" t="s">
        <v>1264</v>
      </c>
      <c r="C594" s="10" t="s">
        <v>1265</v>
      </c>
      <c r="D594" s="10" t="s">
        <v>1266</v>
      </c>
      <c r="E594" s="10">
        <v>96.55</v>
      </c>
      <c r="F594" s="10" t="s">
        <v>9</v>
      </c>
      <c r="G594" s="24">
        <f>VLOOKUP(A594,子龙!A:E,5,0)</f>
        <v>13</v>
      </c>
      <c r="H594" s="24">
        <f>VLOOKUP(A594,东豪!A:E,5,0)</f>
        <v>4</v>
      </c>
      <c r="I594" s="24">
        <f>VLOOKUP(A594,内蒙!A:E,5,0)</f>
        <v>2</v>
      </c>
      <c r="J594" s="24">
        <f>VLOOKUP(A594,通达!A:E,5,0)</f>
        <v>13</v>
      </c>
    </row>
    <row r="595" spans="1:10">
      <c r="A595" s="10">
        <v>66643</v>
      </c>
      <c r="B595" s="10" t="s">
        <v>1225</v>
      </c>
      <c r="C595" s="10" t="s">
        <v>465</v>
      </c>
      <c r="D595" s="10" t="s">
        <v>23</v>
      </c>
      <c r="E595" s="10">
        <v>5.125</v>
      </c>
      <c r="F595" s="10" t="s">
        <v>9</v>
      </c>
      <c r="G595" s="24">
        <f>VLOOKUP(A595,子龙!A:E,5,0)</f>
        <v>2</v>
      </c>
      <c r="H595" s="24">
        <f>VLOOKUP(A595,东豪!A:E,5,0)</f>
        <v>4</v>
      </c>
      <c r="I595" s="24">
        <f>VLOOKUP(A595,内蒙!A:E,5,0)</f>
        <v>2</v>
      </c>
      <c r="J595" s="24">
        <f>VLOOKUP(A595,通达!A:E,5,0)</f>
        <v>5</v>
      </c>
    </row>
    <row r="596" spans="1:10">
      <c r="A596" s="10">
        <v>11779</v>
      </c>
      <c r="B596" s="10" t="s">
        <v>1267</v>
      </c>
      <c r="C596" s="10" t="s">
        <v>1268</v>
      </c>
      <c r="D596" s="10" t="s">
        <v>1269</v>
      </c>
      <c r="E596" s="10">
        <v>5.65</v>
      </c>
      <c r="F596" s="10" t="s">
        <v>9</v>
      </c>
      <c r="G596" s="24">
        <f>VLOOKUP(A596,子龙!A:E,5,0)</f>
        <v>3</v>
      </c>
      <c r="H596" s="24">
        <f>VLOOKUP(A596,东豪!A:E,5,0)</f>
        <v>2</v>
      </c>
      <c r="I596" s="24">
        <f>VLOOKUP(A596,内蒙!A:E,5,0)</f>
        <v>10</v>
      </c>
      <c r="J596" s="24">
        <f>VLOOKUP(A596,通达!A:E,5,0)</f>
        <v>5</v>
      </c>
    </row>
    <row r="597" spans="1:10">
      <c r="A597" s="10">
        <v>6726</v>
      </c>
      <c r="B597" s="10" t="s">
        <v>1270</v>
      </c>
      <c r="C597" s="10" t="s">
        <v>120</v>
      </c>
      <c r="D597" s="10" t="s">
        <v>55</v>
      </c>
      <c r="E597" s="10">
        <v>7.65</v>
      </c>
      <c r="F597" s="10" t="s">
        <v>9</v>
      </c>
      <c r="G597" s="24" t="e">
        <f>VLOOKUP(A597,子龙!A:E,5,0)</f>
        <v>#N/A</v>
      </c>
      <c r="H597" s="24" t="e">
        <f>VLOOKUP(A597,东豪!A:E,5,0)</f>
        <v>#N/A</v>
      </c>
      <c r="I597" s="24" t="e">
        <f>VLOOKUP(A597,内蒙!A:E,5,0)</f>
        <v>#N/A</v>
      </c>
      <c r="J597" s="24" t="e">
        <f>VLOOKUP(A597,通达!A:E,5,0)</f>
        <v>#N/A</v>
      </c>
    </row>
    <row r="598" spans="1:10">
      <c r="A598" s="10">
        <v>14815</v>
      </c>
      <c r="B598" s="10" t="s">
        <v>1271</v>
      </c>
      <c r="C598" s="10" t="s">
        <v>225</v>
      </c>
      <c r="D598" s="10" t="s">
        <v>1272</v>
      </c>
      <c r="E598" s="10">
        <v>5.4</v>
      </c>
      <c r="F598" s="10" t="s">
        <v>9</v>
      </c>
      <c r="G598" s="24" t="e">
        <f>VLOOKUP(A598,子龙!A:E,5,0)</f>
        <v>#N/A</v>
      </c>
      <c r="H598" s="24" t="e">
        <f>VLOOKUP(A598,东豪!A:E,5,0)</f>
        <v>#N/A</v>
      </c>
      <c r="I598" s="24" t="e">
        <f>VLOOKUP(A598,内蒙!A:E,5,0)</f>
        <v>#N/A</v>
      </c>
      <c r="J598" s="24" t="e">
        <f>VLOOKUP(A598,通达!A:E,5,0)</f>
        <v>#N/A</v>
      </c>
    </row>
    <row r="599" spans="1:10">
      <c r="A599" s="10">
        <v>3056</v>
      </c>
      <c r="B599" s="10" t="s">
        <v>722</v>
      </c>
      <c r="C599" s="10" t="s">
        <v>1273</v>
      </c>
      <c r="D599" s="10" t="s">
        <v>1274</v>
      </c>
      <c r="E599" s="10">
        <v>0.75</v>
      </c>
      <c r="F599" s="10" t="s">
        <v>9</v>
      </c>
      <c r="G599" s="24">
        <f>VLOOKUP(A599,子龙!A:E,5,0)</f>
        <v>4</v>
      </c>
      <c r="H599" s="24">
        <f>VLOOKUP(A599,东豪!A:E,5,0)</f>
        <v>4</v>
      </c>
      <c r="I599" s="24">
        <f>VLOOKUP(A599,内蒙!A:E,5,0)</f>
        <v>9</v>
      </c>
      <c r="J599" s="24">
        <f>VLOOKUP(A599,通达!A:E,5,0)</f>
        <v>4</v>
      </c>
    </row>
    <row r="600" spans="1:10">
      <c r="A600" s="10">
        <v>25609</v>
      </c>
      <c r="B600" s="10" t="s">
        <v>955</v>
      </c>
      <c r="C600" s="10" t="s">
        <v>1275</v>
      </c>
      <c r="D600" s="10" t="s">
        <v>1276</v>
      </c>
      <c r="E600" s="10">
        <v>3</v>
      </c>
      <c r="F600" s="10" t="s">
        <v>9</v>
      </c>
      <c r="G600" s="24">
        <f>VLOOKUP(A600,子龙!A:E,5,0)</f>
        <v>5</v>
      </c>
      <c r="H600" s="24">
        <f>VLOOKUP(A600,东豪!A:E,5,0)</f>
        <v>3</v>
      </c>
      <c r="I600" s="24" t="e">
        <f>VLOOKUP(A600,内蒙!A:E,5,0)</f>
        <v>#N/A</v>
      </c>
      <c r="J600" s="24" t="e">
        <f>VLOOKUP(A600,通达!A:E,5,0)</f>
        <v>#N/A</v>
      </c>
    </row>
    <row r="601" spans="1:10">
      <c r="A601" s="10">
        <v>48491</v>
      </c>
      <c r="B601" s="10" t="s">
        <v>1277</v>
      </c>
      <c r="C601" s="10" t="s">
        <v>301</v>
      </c>
      <c r="D601" s="10" t="s">
        <v>1278</v>
      </c>
      <c r="E601" s="10">
        <v>4.5</v>
      </c>
      <c r="F601" s="10" t="s">
        <v>9</v>
      </c>
      <c r="G601" s="24" t="e">
        <f>VLOOKUP(A601,子龙!A:E,5,0)</f>
        <v>#N/A</v>
      </c>
      <c r="H601" s="24" t="e">
        <f>VLOOKUP(A601,东豪!A:E,5,0)</f>
        <v>#N/A</v>
      </c>
      <c r="I601" s="24" t="e">
        <f>VLOOKUP(A601,内蒙!A:E,5,0)</f>
        <v>#N/A</v>
      </c>
      <c r="J601" s="24" t="e">
        <f>VLOOKUP(A601,通达!A:E,5,0)</f>
        <v>#N/A</v>
      </c>
    </row>
    <row r="602" spans="1:10">
      <c r="A602" s="10">
        <v>5626</v>
      </c>
      <c r="B602" s="10" t="s">
        <v>981</v>
      </c>
      <c r="C602" s="10" t="s">
        <v>1279</v>
      </c>
      <c r="D602" s="10" t="s">
        <v>1280</v>
      </c>
      <c r="E602" s="10">
        <v>10.199999999999999</v>
      </c>
      <c r="F602" s="10" t="s">
        <v>9</v>
      </c>
      <c r="G602" s="24">
        <f>VLOOKUP(A602,子龙!A:E,5,0)</f>
        <v>5</v>
      </c>
      <c r="H602" s="24">
        <f>VLOOKUP(A602,东豪!A:E,5,0)</f>
        <v>7</v>
      </c>
      <c r="I602" s="24">
        <f>VLOOKUP(A602,内蒙!A:E,5,0)</f>
        <v>10</v>
      </c>
      <c r="J602" s="24">
        <f>VLOOKUP(A602,通达!A:E,5,0)</f>
        <v>9</v>
      </c>
    </row>
    <row r="603" spans="1:10">
      <c r="A603" s="10">
        <v>14393</v>
      </c>
      <c r="B603" s="10" t="s">
        <v>1281</v>
      </c>
      <c r="C603" s="10" t="s">
        <v>1282</v>
      </c>
      <c r="D603" s="10" t="s">
        <v>1283</v>
      </c>
      <c r="E603" s="10">
        <v>8.1</v>
      </c>
      <c r="F603" s="10" t="s">
        <v>9</v>
      </c>
      <c r="G603" s="24">
        <f>VLOOKUP(A603,子龙!A:E,5,0)</f>
        <v>2</v>
      </c>
      <c r="H603" s="24" t="e">
        <f>VLOOKUP(A603,东豪!A:E,5,0)</f>
        <v>#N/A</v>
      </c>
      <c r="I603" s="24">
        <f>VLOOKUP(A603,内蒙!A:E,5,0)</f>
        <v>2</v>
      </c>
      <c r="J603" s="24">
        <f>VLOOKUP(A603,通达!A:E,5,0)</f>
        <v>2</v>
      </c>
    </row>
    <row r="604" spans="1:10">
      <c r="A604" s="10">
        <v>60346</v>
      </c>
      <c r="B604" s="10" t="s">
        <v>538</v>
      </c>
      <c r="C604" s="10" t="s">
        <v>120</v>
      </c>
      <c r="D604" s="10" t="s">
        <v>206</v>
      </c>
      <c r="E604" s="10">
        <v>0.6</v>
      </c>
      <c r="F604" s="10" t="s">
        <v>9</v>
      </c>
      <c r="G604" s="24">
        <f>VLOOKUP(A604,子龙!A:E,5,0)</f>
        <v>5</v>
      </c>
      <c r="H604" s="24">
        <f>VLOOKUP(A604,东豪!A:E,5,0)</f>
        <v>5</v>
      </c>
      <c r="I604" s="24">
        <f>VLOOKUP(A604,内蒙!A:E,5,0)</f>
        <v>1</v>
      </c>
      <c r="J604" s="24">
        <f>VLOOKUP(A604,通达!A:E,5,0)</f>
        <v>5</v>
      </c>
    </row>
    <row r="605" spans="1:10">
      <c r="A605" s="10">
        <v>17283</v>
      </c>
      <c r="B605" s="10" t="s">
        <v>1284</v>
      </c>
      <c r="C605" s="10" t="s">
        <v>1285</v>
      </c>
      <c r="D605" s="10" t="s">
        <v>1286</v>
      </c>
      <c r="E605" s="10">
        <v>5.0999999999999996</v>
      </c>
      <c r="F605" s="10" t="s">
        <v>9</v>
      </c>
      <c r="G605" s="24">
        <f>VLOOKUP(A605,子龙!A:E,5,0)</f>
        <v>5</v>
      </c>
      <c r="H605" s="24">
        <f>VLOOKUP(A605,东豪!A:E,5,0)</f>
        <v>3</v>
      </c>
      <c r="I605" s="24">
        <f>VLOOKUP(A605,内蒙!A:E,5,0)</f>
        <v>10</v>
      </c>
      <c r="J605" s="24">
        <f>VLOOKUP(A605,通达!A:E,5,0)</f>
        <v>5</v>
      </c>
    </row>
    <row r="606" spans="1:10">
      <c r="A606" s="10">
        <v>43412</v>
      </c>
      <c r="B606" s="10" t="s">
        <v>1287</v>
      </c>
      <c r="C606" s="10" t="s">
        <v>1288</v>
      </c>
      <c r="D606" s="10" t="s">
        <v>1132</v>
      </c>
      <c r="E606" s="10">
        <v>17.600000000000001</v>
      </c>
      <c r="F606" s="10" t="s">
        <v>9</v>
      </c>
      <c r="G606" s="24" t="e">
        <f>VLOOKUP(A606,子龙!A:E,5,0)</f>
        <v>#N/A</v>
      </c>
      <c r="H606" s="24" t="e">
        <f>VLOOKUP(A606,东豪!A:E,5,0)</f>
        <v>#N/A</v>
      </c>
      <c r="I606" s="24" t="e">
        <f>VLOOKUP(A606,内蒙!A:E,5,0)</f>
        <v>#N/A</v>
      </c>
      <c r="J606" s="24" t="e">
        <f>VLOOKUP(A606,通达!A:E,5,0)</f>
        <v>#N/A</v>
      </c>
    </row>
    <row r="607" spans="1:10">
      <c r="A607" s="10">
        <v>21664</v>
      </c>
      <c r="B607" s="10" t="s">
        <v>1289</v>
      </c>
      <c r="C607" s="10" t="s">
        <v>1290</v>
      </c>
      <c r="D607" s="10" t="s">
        <v>1291</v>
      </c>
      <c r="E607" s="10">
        <v>17.600000000000001</v>
      </c>
      <c r="F607" s="10" t="s">
        <v>9</v>
      </c>
      <c r="G607" s="24" t="e">
        <f>VLOOKUP(A607,子龙!A:E,5,0)</f>
        <v>#N/A</v>
      </c>
      <c r="H607" s="24" t="e">
        <f>VLOOKUP(A607,东豪!A:E,5,0)</f>
        <v>#N/A</v>
      </c>
      <c r="I607" s="24" t="e">
        <f>VLOOKUP(A607,内蒙!A:E,5,0)</f>
        <v>#N/A</v>
      </c>
      <c r="J607" s="24" t="e">
        <f>VLOOKUP(A607,通达!A:E,5,0)</f>
        <v>#N/A</v>
      </c>
    </row>
    <row r="608" spans="1:10">
      <c r="A608" s="10">
        <v>27910</v>
      </c>
      <c r="B608" s="10" t="s">
        <v>1292</v>
      </c>
      <c r="C608" s="10" t="s">
        <v>1293</v>
      </c>
      <c r="D608" s="10" t="s">
        <v>91</v>
      </c>
      <c r="E608" s="10">
        <v>14.6</v>
      </c>
      <c r="F608" s="10" t="s">
        <v>9</v>
      </c>
      <c r="G608" s="24">
        <f>VLOOKUP(A608,子龙!A:E,5,0)</f>
        <v>2</v>
      </c>
      <c r="H608" s="24">
        <f>VLOOKUP(A608,东豪!A:E,5,0)</f>
        <v>2</v>
      </c>
      <c r="I608" s="24">
        <f>VLOOKUP(A608,内蒙!A:E,5,0)</f>
        <v>2</v>
      </c>
      <c r="J608" s="24" t="e">
        <f>VLOOKUP(A608,通达!A:E,5,0)</f>
        <v>#N/A</v>
      </c>
    </row>
    <row r="609" spans="1:10">
      <c r="A609" s="10">
        <v>107426</v>
      </c>
      <c r="B609" s="10" t="s">
        <v>1294</v>
      </c>
      <c r="C609" s="10" t="s">
        <v>1295</v>
      </c>
      <c r="D609" s="10" t="s">
        <v>107</v>
      </c>
      <c r="E609" s="10">
        <v>12.5</v>
      </c>
      <c r="F609" s="10" t="s">
        <v>9</v>
      </c>
      <c r="G609" s="24">
        <f>VLOOKUP(A609,子龙!A:E,5,0)</f>
        <v>2</v>
      </c>
      <c r="H609" s="24">
        <f>VLOOKUP(A609,东豪!A:E,5,0)</f>
        <v>2</v>
      </c>
      <c r="I609" s="24">
        <f>VLOOKUP(A609,内蒙!A:E,5,0)</f>
        <v>3</v>
      </c>
      <c r="J609" s="24">
        <f>VLOOKUP(A609,通达!A:E,5,0)</f>
        <v>3</v>
      </c>
    </row>
    <row r="610" spans="1:10">
      <c r="A610" s="10">
        <v>823</v>
      </c>
      <c r="B610" s="10" t="s">
        <v>1296</v>
      </c>
      <c r="C610" s="10" t="s">
        <v>1297</v>
      </c>
      <c r="D610" s="10" t="s">
        <v>1298</v>
      </c>
      <c r="E610" s="10">
        <v>11.95</v>
      </c>
      <c r="F610" s="10" t="s">
        <v>9</v>
      </c>
      <c r="G610" s="24">
        <f>VLOOKUP(A610,子龙!A:E,5,0)</f>
        <v>3</v>
      </c>
      <c r="H610" s="24">
        <f>VLOOKUP(A610,东豪!A:E,5,0)</f>
        <v>4</v>
      </c>
      <c r="I610" s="24">
        <f>VLOOKUP(A610,内蒙!A:E,5,0)</f>
        <v>9</v>
      </c>
      <c r="J610" s="24">
        <f>VLOOKUP(A610,通达!A:E,5,0)</f>
        <v>5</v>
      </c>
    </row>
    <row r="611" spans="1:10">
      <c r="A611" s="10">
        <v>3222</v>
      </c>
      <c r="B611" s="10" t="s">
        <v>59</v>
      </c>
      <c r="C611" s="10" t="s">
        <v>51</v>
      </c>
      <c r="D611" s="10" t="s">
        <v>61</v>
      </c>
      <c r="E611" s="10">
        <v>1.1200000000000001</v>
      </c>
      <c r="F611" s="10" t="s">
        <v>9</v>
      </c>
      <c r="G611" s="24" t="e">
        <f>VLOOKUP(A611,子龙!A:E,5,0)</f>
        <v>#N/A</v>
      </c>
      <c r="H611" s="24" t="e">
        <f>VLOOKUP(A611,东豪!A:E,5,0)</f>
        <v>#N/A</v>
      </c>
      <c r="I611" s="24" t="e">
        <f>VLOOKUP(A611,内蒙!A:E,5,0)</f>
        <v>#N/A</v>
      </c>
      <c r="J611" s="24" t="e">
        <f>VLOOKUP(A611,通达!A:E,5,0)</f>
        <v>#N/A</v>
      </c>
    </row>
    <row r="612" spans="1:10">
      <c r="A612" s="10">
        <v>53806</v>
      </c>
      <c r="B612" s="10" t="s">
        <v>1299</v>
      </c>
      <c r="C612" s="10" t="s">
        <v>1300</v>
      </c>
      <c r="D612" s="10" t="s">
        <v>1301</v>
      </c>
      <c r="E612" s="10">
        <v>21.5</v>
      </c>
      <c r="F612" s="10" t="s">
        <v>9</v>
      </c>
      <c r="G612" s="24" t="e">
        <f>VLOOKUP(A612,子龙!A:E,5,0)</f>
        <v>#N/A</v>
      </c>
      <c r="H612" s="24" t="e">
        <f>VLOOKUP(A612,东豪!A:E,5,0)</f>
        <v>#N/A</v>
      </c>
      <c r="I612" s="24" t="e">
        <f>VLOOKUP(A612,内蒙!A:E,5,0)</f>
        <v>#N/A</v>
      </c>
      <c r="J612" s="24" t="e">
        <f>VLOOKUP(A612,通达!A:E,5,0)</f>
        <v>#N/A</v>
      </c>
    </row>
    <row r="613" spans="1:10">
      <c r="A613" s="10">
        <v>758</v>
      </c>
      <c r="B613" s="10" t="s">
        <v>1302</v>
      </c>
      <c r="C613" s="10" t="s">
        <v>1303</v>
      </c>
      <c r="D613" s="10" t="s">
        <v>433</v>
      </c>
      <c r="E613" s="10">
        <v>5</v>
      </c>
      <c r="F613" s="10" t="s">
        <v>9</v>
      </c>
      <c r="G613" s="24" t="e">
        <f>VLOOKUP(A613,子龙!A:E,5,0)</f>
        <v>#N/A</v>
      </c>
      <c r="H613" s="24" t="e">
        <f>VLOOKUP(A613,东豪!A:E,5,0)</f>
        <v>#N/A</v>
      </c>
      <c r="I613" s="24">
        <f>VLOOKUP(A613,内蒙!A:E,5,0)</f>
        <v>2</v>
      </c>
      <c r="J613" s="24" t="e">
        <f>VLOOKUP(A613,通达!A:E,5,0)</f>
        <v>#N/A</v>
      </c>
    </row>
    <row r="614" spans="1:10">
      <c r="A614" s="10">
        <v>58256</v>
      </c>
      <c r="B614" s="10" t="s">
        <v>1304</v>
      </c>
      <c r="C614" s="10" t="s">
        <v>1305</v>
      </c>
      <c r="D614" s="10" t="s">
        <v>532</v>
      </c>
      <c r="E614" s="10">
        <v>6.94</v>
      </c>
      <c r="F614" s="10" t="s">
        <v>9</v>
      </c>
      <c r="G614" s="24" t="e">
        <f>VLOOKUP(A614,子龙!A:E,5,0)</f>
        <v>#N/A</v>
      </c>
      <c r="H614" s="24" t="e">
        <f>VLOOKUP(A614,东豪!A:E,5,0)</f>
        <v>#N/A</v>
      </c>
      <c r="I614" s="24" t="e">
        <f>VLOOKUP(A614,内蒙!A:E,5,0)</f>
        <v>#N/A</v>
      </c>
      <c r="J614" s="24" t="e">
        <f>VLOOKUP(A614,通达!A:E,5,0)</f>
        <v>#N/A</v>
      </c>
    </row>
    <row r="615" spans="1:10">
      <c r="A615" s="10">
        <v>8031</v>
      </c>
      <c r="B615" s="10" t="s">
        <v>1306</v>
      </c>
      <c r="C615" s="10" t="s">
        <v>51</v>
      </c>
      <c r="D615" s="10" t="s">
        <v>1307</v>
      </c>
      <c r="E615" s="10">
        <v>8.1999999999999993</v>
      </c>
      <c r="F615" s="10" t="s">
        <v>9</v>
      </c>
      <c r="G615" s="24" t="e">
        <f>VLOOKUP(A615,子龙!A:E,5,0)</f>
        <v>#N/A</v>
      </c>
      <c r="H615" s="24" t="e">
        <f>VLOOKUP(A615,东豪!A:E,5,0)</f>
        <v>#N/A</v>
      </c>
      <c r="I615" s="24" t="e">
        <f>VLOOKUP(A615,内蒙!A:E,5,0)</f>
        <v>#N/A</v>
      </c>
      <c r="J615" s="24" t="e">
        <f>VLOOKUP(A615,通达!A:E,5,0)</f>
        <v>#N/A</v>
      </c>
    </row>
    <row r="616" spans="1:10">
      <c r="A616" s="10">
        <v>13250</v>
      </c>
      <c r="B616" s="10" t="s">
        <v>1308</v>
      </c>
      <c r="C616" s="10" t="s">
        <v>1309</v>
      </c>
      <c r="D616" s="10" t="s">
        <v>1310</v>
      </c>
      <c r="E616" s="10">
        <v>7.3</v>
      </c>
      <c r="F616" s="10" t="s">
        <v>9</v>
      </c>
      <c r="G616" s="24">
        <f>VLOOKUP(A616,子龙!A:E,5,0)</f>
        <v>2</v>
      </c>
      <c r="H616" s="24">
        <f>VLOOKUP(A616,东豪!A:E,5,0)</f>
        <v>3</v>
      </c>
      <c r="I616" s="24">
        <f>VLOOKUP(A616,内蒙!A:E,5,0)</f>
        <v>2</v>
      </c>
      <c r="J616" s="24" t="e">
        <f>VLOOKUP(A616,通达!A:E,5,0)</f>
        <v>#N/A</v>
      </c>
    </row>
    <row r="617" spans="1:10">
      <c r="A617" s="10">
        <v>14572</v>
      </c>
      <c r="B617" s="10" t="s">
        <v>1311</v>
      </c>
      <c r="C617" s="10" t="s">
        <v>7</v>
      </c>
      <c r="D617" s="10" t="s">
        <v>1073</v>
      </c>
      <c r="E617" s="10">
        <v>7.3</v>
      </c>
      <c r="F617" s="10" t="s">
        <v>9</v>
      </c>
      <c r="G617" s="24">
        <f>VLOOKUP(A617,子龙!A:E,5,0)</f>
        <v>4</v>
      </c>
      <c r="H617" s="24">
        <f>VLOOKUP(A617,东豪!A:E,5,0)</f>
        <v>6</v>
      </c>
      <c r="I617" s="24">
        <f>VLOOKUP(A617,内蒙!A:E,5,0)</f>
        <v>4</v>
      </c>
      <c r="J617" s="24">
        <f>VLOOKUP(A617,通达!A:E,5,0)</f>
        <v>5</v>
      </c>
    </row>
    <row r="618" spans="1:10">
      <c r="A618" s="10">
        <v>4841</v>
      </c>
      <c r="B618" s="10" t="s">
        <v>1312</v>
      </c>
      <c r="C618" s="10" t="s">
        <v>694</v>
      </c>
      <c r="D618" s="10" t="s">
        <v>1313</v>
      </c>
      <c r="E618" s="10">
        <v>5.95</v>
      </c>
      <c r="F618" s="10" t="s">
        <v>9</v>
      </c>
      <c r="G618" s="24" t="e">
        <f>VLOOKUP(A618,子龙!A:E,5,0)</f>
        <v>#N/A</v>
      </c>
      <c r="H618" s="24" t="e">
        <f>VLOOKUP(A618,东豪!A:E,5,0)</f>
        <v>#N/A</v>
      </c>
      <c r="I618" s="24" t="e">
        <f>VLOOKUP(A618,内蒙!A:E,5,0)</f>
        <v>#N/A</v>
      </c>
      <c r="J618" s="24" t="e">
        <f>VLOOKUP(A618,通达!A:E,5,0)</f>
        <v>#N/A</v>
      </c>
    </row>
    <row r="619" spans="1:10">
      <c r="A619" s="10">
        <v>1333</v>
      </c>
      <c r="B619" s="10" t="s">
        <v>392</v>
      </c>
      <c r="C619" s="10" t="s">
        <v>93</v>
      </c>
      <c r="D619" s="10" t="s">
        <v>21</v>
      </c>
      <c r="E619" s="10">
        <v>5.8</v>
      </c>
      <c r="F619" s="10" t="s">
        <v>9</v>
      </c>
      <c r="G619" s="24">
        <f>VLOOKUP(A619,子龙!A:E,5,0)</f>
        <v>3</v>
      </c>
      <c r="H619" s="24">
        <f>VLOOKUP(A619,东豪!A:E,5,0)</f>
        <v>3</v>
      </c>
      <c r="I619" s="24">
        <f>VLOOKUP(A619,内蒙!A:E,5,0)</f>
        <v>6</v>
      </c>
      <c r="J619" s="24">
        <f>VLOOKUP(A619,通达!A:E,5,0)</f>
        <v>5</v>
      </c>
    </row>
    <row r="620" spans="1:10">
      <c r="A620" s="10">
        <v>2018</v>
      </c>
      <c r="B620" s="10" t="s">
        <v>1314</v>
      </c>
      <c r="C620" s="10" t="s">
        <v>1039</v>
      </c>
      <c r="D620" s="10" t="s">
        <v>978</v>
      </c>
      <c r="E620" s="10">
        <v>2.6</v>
      </c>
      <c r="F620" s="10" t="s">
        <v>9</v>
      </c>
      <c r="G620" s="24" t="e">
        <f>VLOOKUP(A620,子龙!A:E,5,0)</f>
        <v>#N/A</v>
      </c>
      <c r="H620" s="24" t="e">
        <f>VLOOKUP(A620,东豪!A:E,5,0)</f>
        <v>#N/A</v>
      </c>
      <c r="I620" s="24" t="e">
        <f>VLOOKUP(A620,内蒙!A:E,5,0)</f>
        <v>#N/A</v>
      </c>
      <c r="J620" s="24" t="e">
        <f>VLOOKUP(A620,通达!A:E,5,0)</f>
        <v>#N/A</v>
      </c>
    </row>
    <row r="621" spans="1:10">
      <c r="A621" s="10">
        <v>41011</v>
      </c>
      <c r="B621" s="10" t="s">
        <v>1315</v>
      </c>
      <c r="C621" s="10" t="s">
        <v>670</v>
      </c>
      <c r="D621" s="10" t="s">
        <v>1098</v>
      </c>
      <c r="E621" s="10">
        <v>7.8</v>
      </c>
      <c r="F621" s="10" t="s">
        <v>9</v>
      </c>
      <c r="G621" s="24" t="e">
        <f>VLOOKUP(A621,子龙!A:E,5,0)</f>
        <v>#N/A</v>
      </c>
      <c r="H621" s="24" t="e">
        <f>VLOOKUP(A621,东豪!A:E,5,0)</f>
        <v>#N/A</v>
      </c>
      <c r="I621" s="24">
        <f>VLOOKUP(A621,内蒙!A:E,5,0)</f>
        <v>2</v>
      </c>
      <c r="J621" s="24">
        <f>VLOOKUP(A621,通达!A:E,5,0)</f>
        <v>2</v>
      </c>
    </row>
    <row r="622" spans="1:10">
      <c r="A622" s="10">
        <v>1791</v>
      </c>
      <c r="B622" s="10" t="s">
        <v>1316</v>
      </c>
      <c r="C622" s="10" t="s">
        <v>87</v>
      </c>
      <c r="D622" s="10" t="s">
        <v>176</v>
      </c>
      <c r="E622" s="10">
        <v>4.08</v>
      </c>
      <c r="F622" s="10" t="s">
        <v>9</v>
      </c>
      <c r="G622" s="24">
        <f>VLOOKUP(A622,子龙!A:E,5,0)</f>
        <v>2</v>
      </c>
      <c r="H622" s="24" t="e">
        <f>VLOOKUP(A622,东豪!A:E,5,0)</f>
        <v>#N/A</v>
      </c>
      <c r="I622" s="24">
        <f>VLOOKUP(A622,内蒙!A:E,5,0)</f>
        <v>2</v>
      </c>
      <c r="J622" s="24">
        <f>VLOOKUP(A622,通达!A:E,5,0)</f>
        <v>2</v>
      </c>
    </row>
    <row r="623" spans="1:10">
      <c r="A623" s="10">
        <v>2260</v>
      </c>
      <c r="B623" s="10" t="s">
        <v>1317</v>
      </c>
      <c r="C623" s="10" t="s">
        <v>295</v>
      </c>
      <c r="D623" s="10" t="s">
        <v>221</v>
      </c>
      <c r="E623" s="10">
        <v>1.78</v>
      </c>
      <c r="F623" s="10" t="s">
        <v>9</v>
      </c>
      <c r="G623" s="24" t="e">
        <f>VLOOKUP(A623,子龙!A:E,5,0)</f>
        <v>#N/A</v>
      </c>
      <c r="H623" s="24" t="e">
        <f>VLOOKUP(A623,东豪!A:E,5,0)</f>
        <v>#N/A</v>
      </c>
      <c r="I623" s="24">
        <f>VLOOKUP(A623,内蒙!A:E,5,0)</f>
        <v>1</v>
      </c>
      <c r="J623" s="24" t="e">
        <f>VLOOKUP(A623,通达!A:E,5,0)</f>
        <v>#N/A</v>
      </c>
    </row>
    <row r="624" spans="1:10">
      <c r="A624" s="10">
        <v>1254</v>
      </c>
      <c r="B624" s="10" t="s">
        <v>1318</v>
      </c>
      <c r="C624" s="10" t="s">
        <v>1319</v>
      </c>
      <c r="D624" s="10" t="s">
        <v>91</v>
      </c>
      <c r="E624" s="10">
        <v>4.82</v>
      </c>
      <c r="F624" s="10" t="s">
        <v>9</v>
      </c>
      <c r="G624" s="24">
        <f>VLOOKUP(A624,子龙!A:E,5,0)</f>
        <v>1</v>
      </c>
      <c r="H624" s="24" t="e">
        <f>VLOOKUP(A624,东豪!A:E,5,0)</f>
        <v>#N/A</v>
      </c>
      <c r="I624" s="24">
        <f>VLOOKUP(A624,内蒙!A:E,5,0)</f>
        <v>3</v>
      </c>
      <c r="J624" s="24" t="e">
        <f>VLOOKUP(A624,通达!A:E,5,0)</f>
        <v>#N/A</v>
      </c>
    </row>
    <row r="625" spans="1:10">
      <c r="A625" s="10">
        <v>6249</v>
      </c>
      <c r="B625" s="10" t="s">
        <v>1320</v>
      </c>
      <c r="C625" s="10" t="s">
        <v>1231</v>
      </c>
      <c r="D625" s="10" t="s">
        <v>1321</v>
      </c>
      <c r="E625" s="10">
        <v>1.333</v>
      </c>
      <c r="F625" s="10" t="s">
        <v>9</v>
      </c>
      <c r="G625" s="24" t="e">
        <f>VLOOKUP(A625,子龙!A:E,5,0)</f>
        <v>#N/A</v>
      </c>
      <c r="H625" s="24" t="e">
        <f>VLOOKUP(A625,东豪!A:E,5,0)</f>
        <v>#N/A</v>
      </c>
      <c r="I625" s="24" t="e">
        <f>VLOOKUP(A625,内蒙!A:E,5,0)</f>
        <v>#N/A</v>
      </c>
      <c r="J625" s="24" t="e">
        <f>VLOOKUP(A625,通达!A:E,5,0)</f>
        <v>#N/A</v>
      </c>
    </row>
    <row r="626" spans="1:10">
      <c r="A626" s="10">
        <v>12503</v>
      </c>
      <c r="B626" s="10" t="s">
        <v>1322</v>
      </c>
      <c r="C626" s="10" t="s">
        <v>879</v>
      </c>
      <c r="D626" s="10" t="s">
        <v>526</v>
      </c>
      <c r="E626" s="10">
        <v>1.85</v>
      </c>
      <c r="F626" s="10" t="s">
        <v>9</v>
      </c>
      <c r="G626" s="24">
        <f>VLOOKUP(A626,子龙!A:E,5,0)</f>
        <v>2</v>
      </c>
      <c r="H626" s="24">
        <f>VLOOKUP(A626,东豪!A:E,5,0)</f>
        <v>3</v>
      </c>
      <c r="I626" s="24">
        <f>VLOOKUP(A626,内蒙!A:E,5,0)</f>
        <v>4</v>
      </c>
      <c r="J626" s="24" t="e">
        <f>VLOOKUP(A626,通达!A:E,5,0)</f>
        <v>#N/A</v>
      </c>
    </row>
    <row r="627" spans="1:10">
      <c r="A627" s="10">
        <v>2174</v>
      </c>
      <c r="B627" s="10" t="s">
        <v>1323</v>
      </c>
      <c r="C627" s="10" t="s">
        <v>188</v>
      </c>
      <c r="D627" s="10" t="s">
        <v>378</v>
      </c>
      <c r="E627" s="10">
        <v>1.85</v>
      </c>
      <c r="F627" s="10" t="s">
        <v>9</v>
      </c>
      <c r="G627" s="24" t="e">
        <f>VLOOKUP(A627,子龙!A:E,5,0)</f>
        <v>#N/A</v>
      </c>
      <c r="H627" s="24" t="e">
        <f>VLOOKUP(A627,东豪!A:E,5,0)</f>
        <v>#N/A</v>
      </c>
      <c r="I627" s="24" t="e">
        <f>VLOOKUP(A627,内蒙!A:E,5,0)</f>
        <v>#N/A</v>
      </c>
      <c r="J627" s="24" t="e">
        <f>VLOOKUP(A627,通达!A:E,5,0)</f>
        <v>#N/A</v>
      </c>
    </row>
    <row r="628" spans="1:10">
      <c r="A628" s="10">
        <v>875</v>
      </c>
      <c r="B628" s="10" t="s">
        <v>1324</v>
      </c>
      <c r="C628" s="10" t="s">
        <v>1325</v>
      </c>
      <c r="D628" s="10" t="s">
        <v>221</v>
      </c>
      <c r="E628" s="10">
        <v>1.48</v>
      </c>
      <c r="F628" s="10" t="s">
        <v>9</v>
      </c>
      <c r="G628" s="24">
        <f>VLOOKUP(A628,子龙!A:E,5,0)</f>
        <v>2</v>
      </c>
      <c r="H628" s="24">
        <f>VLOOKUP(A628,东豪!A:E,5,0)</f>
        <v>2</v>
      </c>
      <c r="I628" s="24">
        <f>VLOOKUP(A628,内蒙!A:E,5,0)</f>
        <v>2</v>
      </c>
      <c r="J628" s="24">
        <f>VLOOKUP(A628,通达!A:E,5,0)</f>
        <v>4</v>
      </c>
    </row>
    <row r="629" spans="1:10">
      <c r="A629" s="10">
        <v>64092</v>
      </c>
      <c r="B629" s="10" t="s">
        <v>1326</v>
      </c>
      <c r="C629" s="10" t="s">
        <v>1327</v>
      </c>
      <c r="D629" s="10" t="s">
        <v>1328</v>
      </c>
      <c r="E629" s="10">
        <v>116.15</v>
      </c>
      <c r="F629" s="10" t="s">
        <v>9</v>
      </c>
      <c r="G629" s="24" t="e">
        <f>VLOOKUP(A629,子龙!A:E,5,0)</f>
        <v>#N/A</v>
      </c>
      <c r="H629" s="24" t="e">
        <f>VLOOKUP(A629,东豪!A:E,5,0)</f>
        <v>#N/A</v>
      </c>
      <c r="I629" s="24" t="e">
        <f>VLOOKUP(A629,内蒙!A:E,5,0)</f>
        <v>#N/A</v>
      </c>
      <c r="J629" s="24" t="e">
        <f>VLOOKUP(A629,通达!A:E,5,0)</f>
        <v>#N/A</v>
      </c>
    </row>
    <row r="630" spans="1:10">
      <c r="A630" s="10">
        <v>50160</v>
      </c>
      <c r="B630" s="10" t="s">
        <v>1329</v>
      </c>
      <c r="C630" s="10" t="s">
        <v>1330</v>
      </c>
      <c r="D630" s="10" t="s">
        <v>1331</v>
      </c>
      <c r="E630" s="10">
        <v>22</v>
      </c>
      <c r="F630" s="10" t="s">
        <v>9</v>
      </c>
      <c r="G630" s="24" t="e">
        <f>VLOOKUP(A630,子龙!A:E,5,0)</f>
        <v>#N/A</v>
      </c>
      <c r="H630" s="24">
        <f>VLOOKUP(A630,东豪!A:E,5,0)</f>
        <v>3</v>
      </c>
      <c r="I630" s="24">
        <f>VLOOKUP(A630,内蒙!A:E,5,0)</f>
        <v>2</v>
      </c>
      <c r="J630" s="24" t="e">
        <f>VLOOKUP(A630,通达!A:E,5,0)</f>
        <v>#N/A</v>
      </c>
    </row>
    <row r="631" spans="1:10">
      <c r="A631" s="10">
        <v>12753</v>
      </c>
      <c r="B631" s="10" t="s">
        <v>1332</v>
      </c>
      <c r="C631" s="10" t="s">
        <v>1333</v>
      </c>
      <c r="D631" s="10" t="s">
        <v>23</v>
      </c>
      <c r="E631" s="10">
        <v>5.0199999999999996</v>
      </c>
      <c r="F631" s="10" t="s">
        <v>9</v>
      </c>
      <c r="G631" s="24" t="e">
        <f>VLOOKUP(A631,子龙!A:E,5,0)</f>
        <v>#N/A</v>
      </c>
      <c r="H631" s="24" t="e">
        <f>VLOOKUP(A631,东豪!A:E,5,0)</f>
        <v>#N/A</v>
      </c>
      <c r="I631" s="24" t="e">
        <f>VLOOKUP(A631,内蒙!A:E,5,0)</f>
        <v>#N/A</v>
      </c>
      <c r="J631" s="24" t="e">
        <f>VLOOKUP(A631,通达!A:E,5,0)</f>
        <v>#N/A</v>
      </c>
    </row>
    <row r="632" spans="1:10">
      <c r="A632" s="10">
        <v>32599</v>
      </c>
      <c r="B632" s="10" t="s">
        <v>1334</v>
      </c>
      <c r="C632" s="10" t="s">
        <v>1335</v>
      </c>
      <c r="D632" s="10" t="s">
        <v>1336</v>
      </c>
      <c r="E632" s="10">
        <v>28.05</v>
      </c>
      <c r="F632" s="10" t="s">
        <v>9</v>
      </c>
      <c r="G632" s="24" t="e">
        <f>VLOOKUP(A632,子龙!A:E,5,0)</f>
        <v>#N/A</v>
      </c>
      <c r="H632" s="24" t="e">
        <f>VLOOKUP(A632,东豪!A:E,5,0)</f>
        <v>#N/A</v>
      </c>
      <c r="I632" s="24" t="e">
        <f>VLOOKUP(A632,内蒙!A:E,5,0)</f>
        <v>#N/A</v>
      </c>
      <c r="J632" s="24" t="e">
        <f>VLOOKUP(A632,通达!A:E,5,0)</f>
        <v>#N/A</v>
      </c>
    </row>
    <row r="633" spans="1:10">
      <c r="A633" s="10">
        <v>2340</v>
      </c>
      <c r="B633" s="10" t="s">
        <v>1337</v>
      </c>
      <c r="C633" s="10" t="s">
        <v>1107</v>
      </c>
      <c r="D633" s="10" t="s">
        <v>414</v>
      </c>
      <c r="E633" s="10">
        <v>7.23</v>
      </c>
      <c r="F633" s="10" t="s">
        <v>9</v>
      </c>
      <c r="G633" s="24" t="e">
        <f>VLOOKUP(A633,子龙!A:E,5,0)</f>
        <v>#N/A</v>
      </c>
      <c r="H633" s="24" t="e">
        <f>VLOOKUP(A633,东豪!A:E,5,0)</f>
        <v>#N/A</v>
      </c>
      <c r="I633" s="24" t="e">
        <f>VLOOKUP(A633,内蒙!A:E,5,0)</f>
        <v>#N/A</v>
      </c>
      <c r="J633" s="24" t="e">
        <f>VLOOKUP(A633,通达!A:E,5,0)</f>
        <v>#N/A</v>
      </c>
    </row>
    <row r="634" spans="1:10">
      <c r="A634" s="10">
        <v>33761</v>
      </c>
      <c r="B634" s="10" t="s">
        <v>1338</v>
      </c>
      <c r="C634" s="10" t="s">
        <v>1339</v>
      </c>
      <c r="D634" s="10" t="s">
        <v>1340</v>
      </c>
      <c r="E634" s="10">
        <v>2.95</v>
      </c>
      <c r="F634" s="10" t="s">
        <v>9</v>
      </c>
      <c r="G634" s="24" t="e">
        <f>VLOOKUP(A634,子龙!A:E,5,0)</f>
        <v>#N/A</v>
      </c>
      <c r="H634" s="24" t="e">
        <f>VLOOKUP(A634,东豪!A:E,5,0)</f>
        <v>#N/A</v>
      </c>
      <c r="I634" s="24" t="e">
        <f>VLOOKUP(A634,内蒙!A:E,5,0)</f>
        <v>#N/A</v>
      </c>
      <c r="J634" s="24" t="e">
        <f>VLOOKUP(A634,通达!A:E,5,0)</f>
        <v>#N/A</v>
      </c>
    </row>
    <row r="635" spans="1:10">
      <c r="A635" s="10">
        <v>41121</v>
      </c>
      <c r="B635" s="10" t="s">
        <v>1326</v>
      </c>
      <c r="C635" s="10" t="s">
        <v>465</v>
      </c>
      <c r="D635" s="10" t="s">
        <v>1341</v>
      </c>
      <c r="E635" s="10">
        <v>28</v>
      </c>
      <c r="F635" s="10" t="s">
        <v>9</v>
      </c>
      <c r="G635" s="24" t="e">
        <f>VLOOKUP(A635,子龙!A:E,5,0)</f>
        <v>#N/A</v>
      </c>
      <c r="H635" s="24" t="e">
        <f>VLOOKUP(A635,东豪!A:E,5,0)</f>
        <v>#N/A</v>
      </c>
      <c r="I635" s="24" t="e">
        <f>VLOOKUP(A635,内蒙!A:E,5,0)</f>
        <v>#N/A</v>
      </c>
      <c r="J635" s="24" t="e">
        <f>VLOOKUP(A635,通达!A:E,5,0)</f>
        <v>#N/A</v>
      </c>
    </row>
    <row r="636" spans="1:10">
      <c r="A636" s="10">
        <v>16468</v>
      </c>
      <c r="B636" s="10" t="s">
        <v>1342</v>
      </c>
      <c r="C636" s="10" t="s">
        <v>1343</v>
      </c>
      <c r="D636" s="10" t="s">
        <v>1344</v>
      </c>
      <c r="E636" s="10">
        <v>19</v>
      </c>
      <c r="F636" s="10" t="s">
        <v>9</v>
      </c>
      <c r="G636" s="24" t="e">
        <f>VLOOKUP(A636,子龙!A:E,5,0)</f>
        <v>#N/A</v>
      </c>
      <c r="H636" s="24" t="e">
        <f>VLOOKUP(A636,东豪!A:E,5,0)</f>
        <v>#N/A</v>
      </c>
      <c r="I636" s="24" t="e">
        <f>VLOOKUP(A636,内蒙!A:E,5,0)</f>
        <v>#N/A</v>
      </c>
      <c r="J636" s="24" t="e">
        <f>VLOOKUP(A636,通达!A:E,5,0)</f>
        <v>#N/A</v>
      </c>
    </row>
    <row r="637" spans="1:10">
      <c r="A637" s="10">
        <v>26395</v>
      </c>
      <c r="B637" s="10" t="s">
        <v>1035</v>
      </c>
      <c r="C637" s="10" t="s">
        <v>51</v>
      </c>
      <c r="D637" s="10" t="s">
        <v>702</v>
      </c>
      <c r="E637" s="10">
        <v>4.0490000000000004</v>
      </c>
      <c r="F637" s="10" t="s">
        <v>9</v>
      </c>
      <c r="G637" s="24" t="e">
        <f>VLOOKUP(A637,子龙!A:E,5,0)</f>
        <v>#N/A</v>
      </c>
      <c r="H637" s="24" t="e">
        <f>VLOOKUP(A637,东豪!A:E,5,0)</f>
        <v>#N/A</v>
      </c>
      <c r="I637" s="24" t="e">
        <f>VLOOKUP(A637,内蒙!A:E,5,0)</f>
        <v>#N/A</v>
      </c>
      <c r="J637" s="24">
        <f>VLOOKUP(A637,通达!A:E,5,0)</f>
        <v>5</v>
      </c>
    </row>
    <row r="638" spans="1:10">
      <c r="A638" s="10">
        <v>1647</v>
      </c>
      <c r="B638" s="10" t="s">
        <v>1345</v>
      </c>
      <c r="C638" s="10" t="s">
        <v>1346</v>
      </c>
      <c r="D638" s="10" t="s">
        <v>221</v>
      </c>
      <c r="E638" s="10">
        <v>3.67</v>
      </c>
      <c r="F638" s="10" t="s">
        <v>9</v>
      </c>
      <c r="G638" s="24" t="e">
        <f>VLOOKUP(A638,子龙!A:E,5,0)</f>
        <v>#N/A</v>
      </c>
      <c r="H638" s="24" t="e">
        <f>VLOOKUP(A638,东豪!A:E,5,0)</f>
        <v>#N/A</v>
      </c>
      <c r="I638" s="24" t="e">
        <f>VLOOKUP(A638,内蒙!A:E,5,0)</f>
        <v>#N/A</v>
      </c>
      <c r="J638" s="24" t="e">
        <f>VLOOKUP(A638,通达!A:E,5,0)</f>
        <v>#N/A</v>
      </c>
    </row>
    <row r="639" spans="1:10">
      <c r="A639" s="10">
        <v>2024</v>
      </c>
      <c r="B639" s="10" t="s">
        <v>1347</v>
      </c>
      <c r="C639" s="10" t="s">
        <v>1231</v>
      </c>
      <c r="D639" s="10" t="s">
        <v>1348</v>
      </c>
      <c r="E639" s="10">
        <v>21.5</v>
      </c>
      <c r="F639" s="10" t="s">
        <v>9</v>
      </c>
      <c r="G639" s="24" t="e">
        <f>VLOOKUP(A639,子龙!A:E,5,0)</f>
        <v>#N/A</v>
      </c>
      <c r="H639" s="24" t="e">
        <f>VLOOKUP(A639,东豪!A:E,5,0)</f>
        <v>#N/A</v>
      </c>
      <c r="I639" s="24" t="e">
        <f>VLOOKUP(A639,内蒙!A:E,5,0)</f>
        <v>#N/A</v>
      </c>
      <c r="J639" s="24" t="e">
        <f>VLOOKUP(A639,通达!A:E,5,0)</f>
        <v>#N/A</v>
      </c>
    </row>
    <row r="640" spans="1:10">
      <c r="A640" s="10">
        <v>47879</v>
      </c>
      <c r="B640" s="10" t="s">
        <v>1349</v>
      </c>
      <c r="C640" s="10" t="s">
        <v>1350</v>
      </c>
      <c r="D640" s="10" t="s">
        <v>1351</v>
      </c>
      <c r="E640" s="10">
        <v>14.3</v>
      </c>
      <c r="F640" s="10" t="s">
        <v>9</v>
      </c>
      <c r="G640" s="24" t="e">
        <f>VLOOKUP(A640,子龙!A:E,5,0)</f>
        <v>#N/A</v>
      </c>
      <c r="H640" s="24" t="e">
        <f>VLOOKUP(A640,东豪!A:E,5,0)</f>
        <v>#N/A</v>
      </c>
      <c r="I640" s="24" t="e">
        <f>VLOOKUP(A640,内蒙!A:E,5,0)</f>
        <v>#N/A</v>
      </c>
      <c r="J640" s="24" t="e">
        <f>VLOOKUP(A640,通达!A:E,5,0)</f>
        <v>#N/A</v>
      </c>
    </row>
    <row r="641" spans="1:10">
      <c r="A641" s="10">
        <v>40990</v>
      </c>
      <c r="B641" s="10" t="s">
        <v>1352</v>
      </c>
      <c r="C641" s="10" t="s">
        <v>1353</v>
      </c>
      <c r="D641" s="10" t="s">
        <v>839</v>
      </c>
      <c r="E641" s="10">
        <v>11</v>
      </c>
      <c r="F641" s="10" t="s">
        <v>9</v>
      </c>
      <c r="G641" s="24">
        <f>VLOOKUP(A641,子龙!A:E,5,0)</f>
        <v>3</v>
      </c>
      <c r="H641" s="24">
        <f>VLOOKUP(A641,东豪!A:E,5,0)</f>
        <v>3</v>
      </c>
      <c r="I641" s="24">
        <f>VLOOKUP(A641,内蒙!A:E,5,0)</f>
        <v>10</v>
      </c>
      <c r="J641" s="24">
        <f>VLOOKUP(A641,通达!A:E,5,0)</f>
        <v>5</v>
      </c>
    </row>
    <row r="642" spans="1:10">
      <c r="A642" s="10">
        <v>1331</v>
      </c>
      <c r="B642" s="10" t="s">
        <v>19</v>
      </c>
      <c r="C642" s="10" t="s">
        <v>93</v>
      </c>
      <c r="D642" s="10" t="s">
        <v>94</v>
      </c>
      <c r="E642" s="10">
        <v>13.561</v>
      </c>
      <c r="F642" s="10" t="s">
        <v>9</v>
      </c>
      <c r="G642" s="24" t="e">
        <f>VLOOKUP(A642,子龙!A:E,5,0)</f>
        <v>#N/A</v>
      </c>
      <c r="H642" s="24">
        <f>VLOOKUP(A642,东豪!A:E,5,0)</f>
        <v>2</v>
      </c>
      <c r="I642" s="24">
        <f>VLOOKUP(A642,内蒙!A:E,5,0)</f>
        <v>3</v>
      </c>
      <c r="J642" s="24">
        <f>VLOOKUP(A642,通达!A:E,5,0)</f>
        <v>1</v>
      </c>
    </row>
    <row r="643" spans="1:10">
      <c r="A643" s="10">
        <v>2596</v>
      </c>
      <c r="B643" s="10" t="s">
        <v>1166</v>
      </c>
      <c r="C643" s="10" t="s">
        <v>250</v>
      </c>
      <c r="D643" s="10" t="s">
        <v>729</v>
      </c>
      <c r="E643" s="10">
        <v>4.9800000000000004</v>
      </c>
      <c r="F643" s="10" t="s">
        <v>9</v>
      </c>
      <c r="G643" s="24">
        <f>VLOOKUP(A643,子龙!A:E,5,0)</f>
        <v>3</v>
      </c>
      <c r="H643" s="24">
        <f>VLOOKUP(A643,东豪!A:E,5,0)</f>
        <v>2</v>
      </c>
      <c r="I643" s="24">
        <f>VLOOKUP(A643,内蒙!A:E,5,0)</f>
        <v>10</v>
      </c>
      <c r="J643" s="24">
        <f>VLOOKUP(A643,通达!A:E,5,0)</f>
        <v>4</v>
      </c>
    </row>
    <row r="644" spans="1:10">
      <c r="A644" s="10">
        <v>65669</v>
      </c>
      <c r="B644" s="10" t="s">
        <v>1354</v>
      </c>
      <c r="C644" s="10" t="s">
        <v>1355</v>
      </c>
      <c r="D644" s="10" t="s">
        <v>1356</v>
      </c>
      <c r="E644" s="10">
        <v>20.5</v>
      </c>
      <c r="F644" s="10" t="s">
        <v>9</v>
      </c>
      <c r="G644" s="24" t="e">
        <f>VLOOKUP(A644,子龙!A:E,5,0)</f>
        <v>#N/A</v>
      </c>
      <c r="H644" s="24" t="e">
        <f>VLOOKUP(A644,东豪!A:E,5,0)</f>
        <v>#N/A</v>
      </c>
      <c r="I644" s="24" t="e">
        <f>VLOOKUP(A644,内蒙!A:E,5,0)</f>
        <v>#N/A</v>
      </c>
      <c r="J644" s="24" t="e">
        <f>VLOOKUP(A644,通达!A:E,5,0)</f>
        <v>#N/A</v>
      </c>
    </row>
    <row r="645" spans="1:10">
      <c r="A645" s="10">
        <v>50546</v>
      </c>
      <c r="B645" s="10" t="s">
        <v>1357</v>
      </c>
      <c r="C645" s="10" t="s">
        <v>1358</v>
      </c>
      <c r="D645" s="10" t="s">
        <v>532</v>
      </c>
      <c r="E645" s="10">
        <v>7.9</v>
      </c>
      <c r="F645" s="10" t="s">
        <v>9</v>
      </c>
      <c r="G645" s="24">
        <f>VLOOKUP(A645,子龙!A:E,5,0)</f>
        <v>2</v>
      </c>
      <c r="H645" s="24" t="e">
        <f>VLOOKUP(A645,东豪!A:E,5,0)</f>
        <v>#N/A</v>
      </c>
      <c r="I645" s="24">
        <f>VLOOKUP(A645,内蒙!A:E,5,0)</f>
        <v>2</v>
      </c>
      <c r="J645" s="24">
        <f>VLOOKUP(A645,通达!A:E,5,0)</f>
        <v>1</v>
      </c>
    </row>
    <row r="646" spans="1:10">
      <c r="A646" s="10">
        <v>126273</v>
      </c>
      <c r="B646" s="10" t="s">
        <v>473</v>
      </c>
      <c r="C646" s="10" t="s">
        <v>430</v>
      </c>
      <c r="D646" s="10" t="s">
        <v>248</v>
      </c>
      <c r="E646" s="10">
        <v>3.65</v>
      </c>
      <c r="F646" s="10" t="s">
        <v>9</v>
      </c>
      <c r="G646" s="24" t="e">
        <f>VLOOKUP(A646,子龙!A:E,5,0)</f>
        <v>#N/A</v>
      </c>
      <c r="H646" s="24" t="e">
        <f>VLOOKUP(A646,东豪!A:E,5,0)</f>
        <v>#N/A</v>
      </c>
      <c r="I646" s="24" t="e">
        <f>VLOOKUP(A646,内蒙!A:E,5,0)</f>
        <v>#N/A</v>
      </c>
      <c r="J646" s="24" t="e">
        <f>VLOOKUP(A646,通达!A:E,5,0)</f>
        <v>#N/A</v>
      </c>
    </row>
    <row r="647" spans="1:10">
      <c r="A647" s="10">
        <v>95719</v>
      </c>
      <c r="B647" s="10" t="s">
        <v>1359</v>
      </c>
      <c r="C647" s="10" t="s">
        <v>1360</v>
      </c>
      <c r="D647" s="10" t="s">
        <v>1361</v>
      </c>
      <c r="E647" s="10">
        <v>29.1</v>
      </c>
      <c r="F647" s="10" t="s">
        <v>9</v>
      </c>
      <c r="G647" s="24" t="e">
        <f>VLOOKUP(A647,子龙!A:E,5,0)</f>
        <v>#N/A</v>
      </c>
      <c r="H647" s="24" t="e">
        <f>VLOOKUP(A647,东豪!A:E,5,0)</f>
        <v>#N/A</v>
      </c>
      <c r="I647" s="24" t="e">
        <f>VLOOKUP(A647,内蒙!A:E,5,0)</f>
        <v>#N/A</v>
      </c>
      <c r="J647" s="24" t="e">
        <f>VLOOKUP(A647,通达!A:E,5,0)</f>
        <v>#N/A</v>
      </c>
    </row>
    <row r="648" spans="1:10">
      <c r="A648" s="10">
        <v>28362</v>
      </c>
      <c r="B648" s="10" t="s">
        <v>1362</v>
      </c>
      <c r="C648" s="10" t="s">
        <v>885</v>
      </c>
      <c r="D648" s="10" t="s">
        <v>1363</v>
      </c>
      <c r="E648" s="10">
        <v>3.5</v>
      </c>
      <c r="F648" s="10" t="s">
        <v>9</v>
      </c>
      <c r="G648" s="24" t="e">
        <f>VLOOKUP(A648,子龙!A:E,5,0)</f>
        <v>#N/A</v>
      </c>
      <c r="H648" s="24" t="e">
        <f>VLOOKUP(A648,东豪!A:E,5,0)</f>
        <v>#N/A</v>
      </c>
      <c r="I648" s="24" t="e">
        <f>VLOOKUP(A648,内蒙!A:E,5,0)</f>
        <v>#N/A</v>
      </c>
      <c r="J648" s="24" t="e">
        <f>VLOOKUP(A648,通达!A:E,5,0)</f>
        <v>#N/A</v>
      </c>
    </row>
    <row r="649" spans="1:10">
      <c r="A649" s="10">
        <v>525</v>
      </c>
      <c r="B649" s="10" t="s">
        <v>1364</v>
      </c>
      <c r="C649" s="10" t="s">
        <v>14</v>
      </c>
      <c r="D649" s="10" t="s">
        <v>296</v>
      </c>
      <c r="E649" s="10">
        <v>3.5</v>
      </c>
      <c r="F649" s="10" t="s">
        <v>9</v>
      </c>
      <c r="G649" s="24">
        <f>VLOOKUP(A649,子龙!A:E,5,0)</f>
        <v>3</v>
      </c>
      <c r="H649" s="24">
        <f>VLOOKUP(A649,东豪!A:E,5,0)</f>
        <v>3</v>
      </c>
      <c r="I649" s="24">
        <f>VLOOKUP(A649,内蒙!A:E,5,0)</f>
        <v>10</v>
      </c>
      <c r="J649" s="24">
        <f>VLOOKUP(A649,通达!A:E,5,0)</f>
        <v>5</v>
      </c>
    </row>
    <row r="650" spans="1:10">
      <c r="A650" s="10">
        <v>70414</v>
      </c>
      <c r="B650" s="10" t="s">
        <v>1365</v>
      </c>
      <c r="C650" s="10" t="s">
        <v>188</v>
      </c>
      <c r="D650" s="10" t="s">
        <v>1366</v>
      </c>
      <c r="E650" s="10">
        <v>7.14</v>
      </c>
      <c r="F650" s="10" t="s">
        <v>9</v>
      </c>
      <c r="G650" s="24" t="e">
        <f>VLOOKUP(A650,子龙!A:E,5,0)</f>
        <v>#N/A</v>
      </c>
      <c r="H650" s="24" t="e">
        <f>VLOOKUP(A650,东豪!A:E,5,0)</f>
        <v>#N/A</v>
      </c>
      <c r="I650" s="24">
        <f>VLOOKUP(A650,内蒙!A:E,5,0)</f>
        <v>2</v>
      </c>
      <c r="J650" s="24">
        <f>VLOOKUP(A650,通达!A:E,5,0)</f>
        <v>2</v>
      </c>
    </row>
    <row r="651" spans="1:10">
      <c r="A651" s="10">
        <v>58183</v>
      </c>
      <c r="B651" s="10" t="s">
        <v>1367</v>
      </c>
      <c r="C651" s="10" t="s">
        <v>1368</v>
      </c>
      <c r="D651" s="10" t="s">
        <v>1369</v>
      </c>
      <c r="E651" s="10">
        <v>15.28</v>
      </c>
      <c r="F651" s="10" t="s">
        <v>9</v>
      </c>
      <c r="G651" s="24" t="e">
        <f>VLOOKUP(A651,子龙!A:E,5,0)</f>
        <v>#N/A</v>
      </c>
      <c r="H651" s="24" t="e">
        <f>VLOOKUP(A651,东豪!A:E,5,0)</f>
        <v>#N/A</v>
      </c>
      <c r="I651" s="24">
        <f>VLOOKUP(A651,内蒙!A:E,5,0)</f>
        <v>2</v>
      </c>
      <c r="J651" s="24" t="e">
        <f>VLOOKUP(A651,通达!A:E,5,0)</f>
        <v>#N/A</v>
      </c>
    </row>
    <row r="652" spans="1:10">
      <c r="A652" s="10">
        <v>350</v>
      </c>
      <c r="B652" s="10" t="s">
        <v>1370</v>
      </c>
      <c r="C652" s="10" t="s">
        <v>1160</v>
      </c>
      <c r="D652" s="10" t="s">
        <v>433</v>
      </c>
      <c r="E652" s="10">
        <v>6.9</v>
      </c>
      <c r="F652" s="10" t="s">
        <v>9</v>
      </c>
      <c r="G652" s="24">
        <f>VLOOKUP(A652,子龙!A:E,5,0)</f>
        <v>1</v>
      </c>
      <c r="H652" s="24">
        <f>VLOOKUP(A652,东豪!A:E,5,0)</f>
        <v>2</v>
      </c>
      <c r="I652" s="24">
        <f>VLOOKUP(A652,内蒙!A:E,5,0)</f>
        <v>2</v>
      </c>
      <c r="J652" s="24" t="e">
        <f>VLOOKUP(A652,通达!A:E,5,0)</f>
        <v>#N/A</v>
      </c>
    </row>
    <row r="653" spans="1:10">
      <c r="A653" s="10">
        <v>66746</v>
      </c>
      <c r="B653" s="10" t="s">
        <v>1371</v>
      </c>
      <c r="C653" s="10" t="s">
        <v>1372</v>
      </c>
      <c r="D653" s="10" t="s">
        <v>319</v>
      </c>
      <c r="E653" s="10">
        <v>5.8</v>
      </c>
      <c r="F653" s="10" t="s">
        <v>9</v>
      </c>
      <c r="G653" s="24" t="e">
        <f>VLOOKUP(A653,子龙!A:E,5,0)</f>
        <v>#N/A</v>
      </c>
      <c r="H653" s="24" t="e">
        <f>VLOOKUP(A653,东豪!A:E,5,0)</f>
        <v>#N/A</v>
      </c>
      <c r="I653" s="24" t="e">
        <f>VLOOKUP(A653,内蒙!A:E,5,0)</f>
        <v>#N/A</v>
      </c>
      <c r="J653" s="24" t="e">
        <f>VLOOKUP(A653,通达!A:E,5,0)</f>
        <v>#N/A</v>
      </c>
    </row>
    <row r="654" spans="1:10">
      <c r="A654" s="10">
        <v>15439</v>
      </c>
      <c r="B654" s="10" t="s">
        <v>579</v>
      </c>
      <c r="C654" s="10" t="s">
        <v>1373</v>
      </c>
      <c r="D654" s="10" t="s">
        <v>581</v>
      </c>
      <c r="E654" s="10">
        <v>29</v>
      </c>
      <c r="F654" s="10" t="s">
        <v>9</v>
      </c>
      <c r="G654" s="24" t="e">
        <f>VLOOKUP(A654,子龙!A:E,5,0)</f>
        <v>#N/A</v>
      </c>
      <c r="H654" s="24" t="e">
        <f>VLOOKUP(A654,东豪!A:E,5,0)</f>
        <v>#N/A</v>
      </c>
      <c r="I654" s="24" t="e">
        <f>VLOOKUP(A654,内蒙!A:E,5,0)</f>
        <v>#N/A</v>
      </c>
      <c r="J654" s="24" t="e">
        <f>VLOOKUP(A654,通达!A:E,5,0)</f>
        <v>#N/A</v>
      </c>
    </row>
    <row r="655" spans="1:10">
      <c r="A655" s="10">
        <v>11655</v>
      </c>
      <c r="B655" s="10" t="s">
        <v>1374</v>
      </c>
      <c r="C655" s="10" t="s">
        <v>753</v>
      </c>
      <c r="D655" s="10" t="s">
        <v>1375</v>
      </c>
      <c r="E655" s="10">
        <v>5.8</v>
      </c>
      <c r="F655" s="10" t="s">
        <v>9</v>
      </c>
      <c r="G655" s="24" t="e">
        <f>VLOOKUP(A655,子龙!A:E,5,0)</f>
        <v>#N/A</v>
      </c>
      <c r="H655" s="24" t="e">
        <f>VLOOKUP(A655,东豪!A:E,5,0)</f>
        <v>#N/A</v>
      </c>
      <c r="I655" s="24" t="e">
        <f>VLOOKUP(A655,内蒙!A:E,5,0)</f>
        <v>#N/A</v>
      </c>
      <c r="J655" s="24" t="e">
        <f>VLOOKUP(A655,通达!A:E,5,0)</f>
        <v>#N/A</v>
      </c>
    </row>
    <row r="656" spans="1:10">
      <c r="A656" s="10">
        <v>23989</v>
      </c>
      <c r="B656" s="10" t="s">
        <v>1376</v>
      </c>
      <c r="C656" s="10" t="s">
        <v>1377</v>
      </c>
      <c r="D656" s="10" t="s">
        <v>213</v>
      </c>
      <c r="E656" s="10">
        <v>4.3499999999999996</v>
      </c>
      <c r="F656" s="10" t="s">
        <v>9</v>
      </c>
      <c r="G656" s="24" t="e">
        <f>VLOOKUP(A656,子龙!A:E,5,0)</f>
        <v>#N/A</v>
      </c>
      <c r="H656" s="24">
        <f>VLOOKUP(A656,东豪!A:E,5,0)</f>
        <v>2</v>
      </c>
      <c r="I656" s="24">
        <f>VLOOKUP(A656,内蒙!A:E,5,0)</f>
        <v>4</v>
      </c>
      <c r="J656" s="24" t="e">
        <f>VLOOKUP(A656,通达!A:E,5,0)</f>
        <v>#N/A</v>
      </c>
    </row>
    <row r="657" spans="1:10">
      <c r="A657" s="10">
        <v>2284</v>
      </c>
      <c r="B657" s="10" t="s">
        <v>1378</v>
      </c>
      <c r="C657" s="10" t="s">
        <v>1379</v>
      </c>
      <c r="D657" s="10" t="s">
        <v>1380</v>
      </c>
      <c r="E657" s="10">
        <v>18.7</v>
      </c>
      <c r="F657" s="10" t="s">
        <v>9</v>
      </c>
      <c r="G657" s="24">
        <f>VLOOKUP(A657,子龙!A:E,5,0)</f>
        <v>8</v>
      </c>
      <c r="H657" s="24">
        <f>VLOOKUP(A657,东豪!A:E,5,0)</f>
        <v>1</v>
      </c>
      <c r="I657" s="24">
        <f>VLOOKUP(A657,内蒙!A:E,5,0)</f>
        <v>2</v>
      </c>
      <c r="J657" s="24">
        <f>VLOOKUP(A657,通达!A:E,5,0)</f>
        <v>2</v>
      </c>
    </row>
    <row r="658" spans="1:10">
      <c r="A658" s="10">
        <v>5208</v>
      </c>
      <c r="B658" s="10" t="s">
        <v>1381</v>
      </c>
      <c r="C658" s="10" t="s">
        <v>1382</v>
      </c>
      <c r="D658" s="10" t="s">
        <v>424</v>
      </c>
      <c r="E658" s="10">
        <v>8.4</v>
      </c>
      <c r="F658" s="10" t="s">
        <v>9</v>
      </c>
      <c r="G658" s="24" t="e">
        <f>VLOOKUP(A658,子龙!A:E,5,0)</f>
        <v>#N/A</v>
      </c>
      <c r="H658" s="24">
        <f>VLOOKUP(A658,东豪!A:E,5,0)</f>
        <v>2</v>
      </c>
      <c r="I658" s="24" t="e">
        <f>VLOOKUP(A658,内蒙!A:E,5,0)</f>
        <v>#N/A</v>
      </c>
      <c r="J658" s="24" t="e">
        <f>VLOOKUP(A658,通达!A:E,5,0)</f>
        <v>#N/A</v>
      </c>
    </row>
    <row r="659" spans="1:10">
      <c r="A659" s="10">
        <v>66918</v>
      </c>
      <c r="B659" s="10" t="s">
        <v>1383</v>
      </c>
      <c r="C659" s="10" t="s">
        <v>191</v>
      </c>
      <c r="D659" s="10" t="s">
        <v>568</v>
      </c>
      <c r="E659" s="10">
        <v>18.600000000000001</v>
      </c>
      <c r="F659" s="10" t="s">
        <v>9</v>
      </c>
      <c r="G659" s="24" t="e">
        <f>VLOOKUP(A659,子龙!A:E,5,0)</f>
        <v>#N/A</v>
      </c>
      <c r="H659" s="24" t="e">
        <f>VLOOKUP(A659,东豪!A:E,5,0)</f>
        <v>#N/A</v>
      </c>
      <c r="I659" s="24" t="e">
        <f>VLOOKUP(A659,内蒙!A:E,5,0)</f>
        <v>#N/A</v>
      </c>
      <c r="J659" s="24" t="e">
        <f>VLOOKUP(A659,通达!A:E,5,0)</f>
        <v>#N/A</v>
      </c>
    </row>
    <row r="660" spans="1:10">
      <c r="A660" s="10">
        <v>40833</v>
      </c>
      <c r="B660" s="10" t="s">
        <v>1384</v>
      </c>
      <c r="C660" s="10" t="s">
        <v>1385</v>
      </c>
      <c r="D660" s="10" t="s">
        <v>1386</v>
      </c>
      <c r="E660" s="10">
        <v>10.92</v>
      </c>
      <c r="F660" s="10" t="s">
        <v>9</v>
      </c>
      <c r="G660" s="24" t="e">
        <f>VLOOKUP(A660,子龙!A:E,5,0)</f>
        <v>#N/A</v>
      </c>
      <c r="H660" s="24">
        <f>VLOOKUP(A660,东豪!A:E,5,0)</f>
        <v>2</v>
      </c>
      <c r="I660" s="24" t="e">
        <f>VLOOKUP(A660,内蒙!A:E,5,0)</f>
        <v>#N/A</v>
      </c>
      <c r="J660" s="24">
        <f>VLOOKUP(A660,通达!A:E,5,0)</f>
        <v>2</v>
      </c>
    </row>
    <row r="661" spans="1:10">
      <c r="A661" s="10">
        <v>29169</v>
      </c>
      <c r="B661" s="10" t="s">
        <v>1387</v>
      </c>
      <c r="C661" s="10" t="s">
        <v>1388</v>
      </c>
      <c r="D661" s="10" t="s">
        <v>1389</v>
      </c>
      <c r="E661" s="10">
        <v>31.72</v>
      </c>
      <c r="F661" s="10" t="s">
        <v>9</v>
      </c>
      <c r="G661" s="24" t="e">
        <f>VLOOKUP(A661,子龙!A:E,5,0)</f>
        <v>#N/A</v>
      </c>
      <c r="H661" s="24" t="e">
        <f>VLOOKUP(A661,东豪!A:E,5,0)</f>
        <v>#N/A</v>
      </c>
      <c r="I661" s="24" t="e">
        <f>VLOOKUP(A661,内蒙!A:E,5,0)</f>
        <v>#N/A</v>
      </c>
      <c r="J661" s="24" t="e">
        <f>VLOOKUP(A661,通达!A:E,5,0)</f>
        <v>#N/A</v>
      </c>
    </row>
    <row r="662" spans="1:10">
      <c r="A662" s="10">
        <v>1653</v>
      </c>
      <c r="B662" s="10" t="s">
        <v>1311</v>
      </c>
      <c r="C662" s="10" t="s">
        <v>7</v>
      </c>
      <c r="D662" s="10" t="s">
        <v>421</v>
      </c>
      <c r="E662" s="10">
        <v>6.5</v>
      </c>
      <c r="F662" s="10" t="s">
        <v>9</v>
      </c>
      <c r="G662" s="24" t="e">
        <f>VLOOKUP(A662,子龙!A:E,5,0)</f>
        <v>#N/A</v>
      </c>
      <c r="H662" s="24">
        <f>VLOOKUP(A662,东豪!A:E,5,0)</f>
        <v>2</v>
      </c>
      <c r="I662" s="24">
        <f>VLOOKUP(A662,内蒙!A:E,5,0)</f>
        <v>3</v>
      </c>
      <c r="J662" s="24" t="e">
        <f>VLOOKUP(A662,通达!A:E,5,0)</f>
        <v>#N/A</v>
      </c>
    </row>
    <row r="663" spans="1:10">
      <c r="A663" s="10">
        <v>2141</v>
      </c>
      <c r="B663" s="10" t="s">
        <v>1390</v>
      </c>
      <c r="C663" s="10" t="s">
        <v>1391</v>
      </c>
      <c r="D663" s="10" t="s">
        <v>1392</v>
      </c>
      <c r="E663" s="10">
        <v>3.9</v>
      </c>
      <c r="F663" s="10" t="s">
        <v>9</v>
      </c>
      <c r="G663" s="24">
        <f>VLOOKUP(A663,子龙!A:E,5,0)</f>
        <v>2</v>
      </c>
      <c r="H663" s="24">
        <f>VLOOKUP(A663,东豪!A:E,5,0)</f>
        <v>2</v>
      </c>
      <c r="I663" s="24">
        <f>VLOOKUP(A663,内蒙!A:E,5,0)</f>
        <v>2</v>
      </c>
      <c r="J663" s="24">
        <f>VLOOKUP(A663,通达!A:E,5,0)</f>
        <v>3</v>
      </c>
    </row>
    <row r="664" spans="1:10">
      <c r="A664" s="10">
        <v>98576</v>
      </c>
      <c r="B664" s="10" t="s">
        <v>1302</v>
      </c>
      <c r="C664" s="10" t="s">
        <v>1393</v>
      </c>
      <c r="D664" s="10" t="s">
        <v>433</v>
      </c>
      <c r="E664" s="10">
        <v>7.8540000000000001</v>
      </c>
      <c r="F664" s="10" t="s">
        <v>9</v>
      </c>
      <c r="G664" s="24">
        <f>VLOOKUP(A664,子龙!A:E,5,0)</f>
        <v>1</v>
      </c>
      <c r="H664" s="24" t="e">
        <f>VLOOKUP(A664,东豪!A:E,5,0)</f>
        <v>#N/A</v>
      </c>
      <c r="I664" s="24">
        <f>VLOOKUP(A664,内蒙!A:E,5,0)</f>
        <v>2</v>
      </c>
      <c r="J664" s="24" t="e">
        <f>VLOOKUP(A664,通达!A:E,5,0)</f>
        <v>#N/A</v>
      </c>
    </row>
    <row r="665" spans="1:10">
      <c r="A665" s="10">
        <v>763</v>
      </c>
      <c r="B665" s="10" t="s">
        <v>1394</v>
      </c>
      <c r="C665" s="10" t="s">
        <v>1395</v>
      </c>
      <c r="D665" s="10" t="s">
        <v>67</v>
      </c>
      <c r="E665" s="10">
        <v>8.5</v>
      </c>
      <c r="F665" s="10" t="s">
        <v>9</v>
      </c>
      <c r="G665" s="24">
        <f>VLOOKUP(A665,子龙!A:E,5,0)</f>
        <v>3</v>
      </c>
      <c r="H665" s="24">
        <f>VLOOKUP(A665,东豪!A:E,5,0)</f>
        <v>3</v>
      </c>
      <c r="I665" s="24">
        <f>VLOOKUP(A665,内蒙!A:E,5,0)</f>
        <v>11</v>
      </c>
      <c r="J665" s="24">
        <f>VLOOKUP(A665,通达!A:E,5,0)</f>
        <v>4</v>
      </c>
    </row>
    <row r="666" spans="1:10">
      <c r="A666" s="10">
        <v>5207</v>
      </c>
      <c r="B666" s="10" t="s">
        <v>392</v>
      </c>
      <c r="C666" s="10" t="s">
        <v>1396</v>
      </c>
      <c r="D666" s="10" t="s">
        <v>1397</v>
      </c>
      <c r="E666" s="10">
        <v>12.2</v>
      </c>
      <c r="F666" s="10" t="s">
        <v>9</v>
      </c>
      <c r="G666" s="24" t="e">
        <f>VLOOKUP(A666,子龙!A:E,5,0)</f>
        <v>#N/A</v>
      </c>
      <c r="H666" s="24" t="e">
        <f>VLOOKUP(A666,东豪!A:E,5,0)</f>
        <v>#N/A</v>
      </c>
      <c r="I666" s="24" t="e">
        <f>VLOOKUP(A666,内蒙!A:E,5,0)</f>
        <v>#N/A</v>
      </c>
      <c r="J666" s="24" t="e">
        <f>VLOOKUP(A666,通达!A:E,5,0)</f>
        <v>#N/A</v>
      </c>
    </row>
    <row r="667" spans="1:10">
      <c r="A667" s="10">
        <v>1473</v>
      </c>
      <c r="B667" s="10" t="s">
        <v>681</v>
      </c>
      <c r="C667" s="10" t="s">
        <v>1398</v>
      </c>
      <c r="D667" s="10" t="s">
        <v>644</v>
      </c>
      <c r="E667" s="10">
        <v>6.6</v>
      </c>
      <c r="F667" s="10" t="s">
        <v>9</v>
      </c>
      <c r="G667" s="24">
        <f>VLOOKUP(A667,子龙!A:E,5,0)</f>
        <v>3</v>
      </c>
      <c r="H667" s="24">
        <f>VLOOKUP(A667,东豪!A:E,5,0)</f>
        <v>4</v>
      </c>
      <c r="I667" s="24">
        <f>VLOOKUP(A667,内蒙!A:E,5,0)</f>
        <v>5</v>
      </c>
      <c r="J667" s="24">
        <f>VLOOKUP(A667,通达!A:E,5,0)</f>
        <v>5</v>
      </c>
    </row>
    <row r="668" spans="1:10">
      <c r="A668" s="10">
        <v>48808</v>
      </c>
      <c r="B668" s="10" t="s">
        <v>1399</v>
      </c>
      <c r="C668" s="10" t="s">
        <v>1400</v>
      </c>
      <c r="D668" s="10" t="s">
        <v>1401</v>
      </c>
      <c r="E668" s="10">
        <v>3.3</v>
      </c>
      <c r="F668" s="10" t="s">
        <v>9</v>
      </c>
      <c r="G668" s="24" t="e">
        <f>VLOOKUP(A668,子龙!A:E,5,0)</f>
        <v>#N/A</v>
      </c>
      <c r="H668" s="24" t="e">
        <f>VLOOKUP(A668,东豪!A:E,5,0)</f>
        <v>#N/A</v>
      </c>
      <c r="I668" s="24" t="e">
        <f>VLOOKUP(A668,内蒙!A:E,5,0)</f>
        <v>#N/A</v>
      </c>
      <c r="J668" s="24" t="e">
        <f>VLOOKUP(A668,通达!A:E,5,0)</f>
        <v>#N/A</v>
      </c>
    </row>
    <row r="669" spans="1:10">
      <c r="A669" s="10">
        <v>1645</v>
      </c>
      <c r="B669" s="10" t="s">
        <v>1402</v>
      </c>
      <c r="C669" s="10" t="s">
        <v>1114</v>
      </c>
      <c r="D669" s="10" t="s">
        <v>937</v>
      </c>
      <c r="E669" s="10">
        <v>10.039999999999999</v>
      </c>
      <c r="F669" s="10" t="s">
        <v>9</v>
      </c>
      <c r="G669" s="24">
        <f>VLOOKUP(A669,子龙!A:E,5,0)</f>
        <v>3</v>
      </c>
      <c r="H669" s="24">
        <f>VLOOKUP(A669,东豪!A:E,5,0)</f>
        <v>3</v>
      </c>
      <c r="I669" s="24">
        <f>VLOOKUP(A669,内蒙!A:E,5,0)</f>
        <v>10</v>
      </c>
      <c r="J669" s="24">
        <f>VLOOKUP(A669,通达!A:E,5,0)</f>
        <v>12</v>
      </c>
    </row>
    <row r="670" spans="1:10">
      <c r="A670" s="10">
        <v>143063</v>
      </c>
      <c r="B670" s="10" t="s">
        <v>1403</v>
      </c>
      <c r="C670" s="10" t="s">
        <v>1404</v>
      </c>
      <c r="D670" s="10" t="s">
        <v>1405</v>
      </c>
      <c r="E670" s="10">
        <v>40</v>
      </c>
      <c r="F670" s="10" t="s">
        <v>9</v>
      </c>
      <c r="G670" s="24">
        <f>VLOOKUP(A670,子龙!A:E,5,0)</f>
        <v>2</v>
      </c>
      <c r="H670" s="24">
        <f>VLOOKUP(A670,东豪!A:E,5,0)</f>
        <v>2</v>
      </c>
      <c r="I670" s="24">
        <f>VLOOKUP(A670,内蒙!A:E,5,0)</f>
        <v>2</v>
      </c>
      <c r="J670" s="24">
        <f>VLOOKUP(A670,通达!A:E,5,0)</f>
        <v>2</v>
      </c>
    </row>
    <row r="671" spans="1:10">
      <c r="A671" s="10">
        <v>117329</v>
      </c>
      <c r="B671" s="10" t="s">
        <v>1008</v>
      </c>
      <c r="C671" s="10" t="s">
        <v>1406</v>
      </c>
      <c r="D671" s="10" t="s">
        <v>1407</v>
      </c>
      <c r="E671" s="10">
        <v>8.8000000000000007</v>
      </c>
      <c r="F671" s="10" t="s">
        <v>9</v>
      </c>
      <c r="G671" s="24" t="e">
        <f>VLOOKUP(A671,子龙!A:E,5,0)</f>
        <v>#N/A</v>
      </c>
      <c r="H671" s="24" t="e">
        <f>VLOOKUP(A671,东豪!A:E,5,0)</f>
        <v>#N/A</v>
      </c>
      <c r="I671" s="24" t="e">
        <f>VLOOKUP(A671,内蒙!A:E,5,0)</f>
        <v>#N/A</v>
      </c>
      <c r="J671" s="24" t="e">
        <f>VLOOKUP(A671,通达!A:E,5,0)</f>
        <v>#N/A</v>
      </c>
    </row>
    <row r="672" spans="1:10">
      <c r="A672" s="10">
        <v>97645</v>
      </c>
      <c r="B672" s="10" t="s">
        <v>639</v>
      </c>
      <c r="C672" s="10" t="s">
        <v>1408</v>
      </c>
      <c r="D672" s="10" t="s">
        <v>1409</v>
      </c>
      <c r="E672" s="10">
        <v>11.8</v>
      </c>
      <c r="F672" s="10" t="s">
        <v>9</v>
      </c>
      <c r="G672" s="24" t="e">
        <f>VLOOKUP(A672,子龙!A:E,5,0)</f>
        <v>#N/A</v>
      </c>
      <c r="H672" s="24" t="e">
        <f>VLOOKUP(A672,东豪!A:E,5,0)</f>
        <v>#N/A</v>
      </c>
      <c r="I672" s="24" t="e">
        <f>VLOOKUP(A672,内蒙!A:E,5,0)</f>
        <v>#N/A</v>
      </c>
      <c r="J672" s="24" t="e">
        <f>VLOOKUP(A672,通达!A:E,5,0)</f>
        <v>#N/A</v>
      </c>
    </row>
    <row r="673" spans="1:10">
      <c r="A673" s="10">
        <v>5387</v>
      </c>
      <c r="B673" s="10" t="s">
        <v>1410</v>
      </c>
      <c r="C673" s="10" t="s">
        <v>1411</v>
      </c>
      <c r="D673" s="10" t="s">
        <v>1412</v>
      </c>
      <c r="E673" s="10">
        <v>3.5</v>
      </c>
      <c r="F673" s="10" t="s">
        <v>9</v>
      </c>
      <c r="G673" s="24" t="e">
        <f>VLOOKUP(A673,子龙!A:E,5,0)</f>
        <v>#N/A</v>
      </c>
      <c r="H673" s="24" t="e">
        <f>VLOOKUP(A673,东豪!A:E,5,0)</f>
        <v>#N/A</v>
      </c>
      <c r="I673" s="24" t="e">
        <f>VLOOKUP(A673,内蒙!A:E,5,0)</f>
        <v>#N/A</v>
      </c>
      <c r="J673" s="24" t="e">
        <f>VLOOKUP(A673,通达!A:E,5,0)</f>
        <v>#N/A</v>
      </c>
    </row>
    <row r="674" spans="1:10">
      <c r="A674" s="10">
        <v>24038</v>
      </c>
      <c r="B674" s="10" t="s">
        <v>1413</v>
      </c>
      <c r="C674" s="10" t="s">
        <v>1293</v>
      </c>
      <c r="D674" s="10" t="s">
        <v>91</v>
      </c>
      <c r="E674" s="10">
        <v>16.5</v>
      </c>
      <c r="F674" s="10" t="s">
        <v>9</v>
      </c>
      <c r="G674" s="24">
        <f>VLOOKUP(A674,子龙!A:E,5,0)</f>
        <v>2</v>
      </c>
      <c r="H674" s="24">
        <f>VLOOKUP(A674,东豪!A:E,5,0)</f>
        <v>2</v>
      </c>
      <c r="I674" s="24">
        <f>VLOOKUP(A674,内蒙!A:E,5,0)</f>
        <v>2</v>
      </c>
      <c r="J674" s="24">
        <f>VLOOKUP(A674,通达!A:E,5,0)</f>
        <v>4</v>
      </c>
    </row>
    <row r="675" spans="1:10">
      <c r="A675" s="10">
        <v>63543</v>
      </c>
      <c r="B675" s="10" t="s">
        <v>1414</v>
      </c>
      <c r="C675" s="10" t="s">
        <v>1415</v>
      </c>
      <c r="D675" s="10" t="s">
        <v>1416</v>
      </c>
      <c r="E675" s="10">
        <v>3.57</v>
      </c>
      <c r="F675" s="10" t="s">
        <v>9</v>
      </c>
      <c r="G675" s="24">
        <f>VLOOKUP(A675,子龙!A:E,5,0)</f>
        <v>3</v>
      </c>
      <c r="H675" s="24">
        <f>VLOOKUP(A675,东豪!A:E,5,0)</f>
        <v>7</v>
      </c>
      <c r="I675" s="24">
        <f>VLOOKUP(A675,内蒙!A:E,5,0)</f>
        <v>4</v>
      </c>
      <c r="J675" s="24">
        <f>VLOOKUP(A675,通达!A:E,5,0)</f>
        <v>10</v>
      </c>
    </row>
    <row r="676" spans="1:10">
      <c r="A676" s="10">
        <v>261</v>
      </c>
      <c r="B676" s="10" t="s">
        <v>1417</v>
      </c>
      <c r="C676" s="10" t="s">
        <v>1418</v>
      </c>
      <c r="D676" s="10" t="s">
        <v>23</v>
      </c>
      <c r="E676" s="10">
        <v>3.85</v>
      </c>
      <c r="F676" s="10" t="s">
        <v>9</v>
      </c>
      <c r="G676" s="24" t="e">
        <f>VLOOKUP(A676,子龙!A:E,5,0)</f>
        <v>#N/A</v>
      </c>
      <c r="H676" s="24" t="e">
        <f>VLOOKUP(A676,东豪!A:E,5,0)</f>
        <v>#N/A</v>
      </c>
      <c r="I676" s="24" t="e">
        <f>VLOOKUP(A676,内蒙!A:E,5,0)</f>
        <v>#N/A</v>
      </c>
      <c r="J676" s="24" t="e">
        <f>VLOOKUP(A676,通达!A:E,5,0)</f>
        <v>#N/A</v>
      </c>
    </row>
    <row r="677" spans="1:10">
      <c r="A677" s="10">
        <v>2175</v>
      </c>
      <c r="B677" s="10" t="s">
        <v>1419</v>
      </c>
      <c r="C677" s="10" t="s">
        <v>11</v>
      </c>
      <c r="D677" s="10" t="s">
        <v>773</v>
      </c>
      <c r="E677" s="10">
        <v>3.2</v>
      </c>
      <c r="F677" s="10" t="s">
        <v>9</v>
      </c>
      <c r="G677" s="24" t="e">
        <f>VLOOKUP(A677,子龙!A:E,5,0)</f>
        <v>#N/A</v>
      </c>
      <c r="H677" s="24" t="e">
        <f>VLOOKUP(A677,东豪!A:E,5,0)</f>
        <v>#N/A</v>
      </c>
      <c r="I677" s="24" t="e">
        <f>VLOOKUP(A677,内蒙!A:E,5,0)</f>
        <v>#N/A</v>
      </c>
      <c r="J677" s="24" t="e">
        <f>VLOOKUP(A677,通达!A:E,5,0)</f>
        <v>#N/A</v>
      </c>
    </row>
    <row r="678" spans="1:10">
      <c r="A678" s="10">
        <v>4955</v>
      </c>
      <c r="B678" s="10" t="s">
        <v>1312</v>
      </c>
      <c r="C678" s="10" t="s">
        <v>31</v>
      </c>
      <c r="D678" s="10" t="s">
        <v>1420</v>
      </c>
      <c r="E678" s="10">
        <v>3.2</v>
      </c>
      <c r="F678" s="10" t="s">
        <v>9</v>
      </c>
      <c r="G678" s="24">
        <f>VLOOKUP(A678,子龙!A:E,5,0)</f>
        <v>4</v>
      </c>
      <c r="H678" s="24">
        <f>VLOOKUP(A678,东豪!A:E,5,0)</f>
        <v>2</v>
      </c>
      <c r="I678" s="24">
        <f>VLOOKUP(A678,内蒙!A:E,5,0)</f>
        <v>1</v>
      </c>
      <c r="J678" s="24">
        <f>VLOOKUP(A678,通达!A:E,5,0)</f>
        <v>9</v>
      </c>
    </row>
    <row r="679" spans="1:10">
      <c r="A679" s="10">
        <v>2331</v>
      </c>
      <c r="B679" s="10" t="s">
        <v>1421</v>
      </c>
      <c r="C679" s="10" t="s">
        <v>1031</v>
      </c>
      <c r="D679" s="10" t="s">
        <v>1422</v>
      </c>
      <c r="E679" s="10">
        <v>6.4</v>
      </c>
      <c r="F679" s="10" t="s">
        <v>9</v>
      </c>
      <c r="G679" s="24" t="e">
        <f>VLOOKUP(A679,子龙!A:E,5,0)</f>
        <v>#N/A</v>
      </c>
      <c r="H679" s="24" t="e">
        <f>VLOOKUP(A679,东豪!A:E,5,0)</f>
        <v>#N/A</v>
      </c>
      <c r="I679" s="24" t="e">
        <f>VLOOKUP(A679,内蒙!A:E,5,0)</f>
        <v>#N/A</v>
      </c>
      <c r="J679" s="24" t="e">
        <f>VLOOKUP(A679,通达!A:E,5,0)</f>
        <v>#N/A</v>
      </c>
    </row>
    <row r="680" spans="1:10">
      <c r="A680" s="10">
        <v>27928</v>
      </c>
      <c r="B680" s="10" t="s">
        <v>1423</v>
      </c>
      <c r="C680" s="10" t="s">
        <v>1065</v>
      </c>
      <c r="D680" s="10" t="s">
        <v>1424</v>
      </c>
      <c r="E680" s="10">
        <v>10.3</v>
      </c>
      <c r="F680" s="10" t="s">
        <v>9</v>
      </c>
      <c r="G680" s="24" t="e">
        <f>VLOOKUP(A680,子龙!A:E,5,0)</f>
        <v>#N/A</v>
      </c>
      <c r="H680" s="24" t="e">
        <f>VLOOKUP(A680,东豪!A:E,5,0)</f>
        <v>#N/A</v>
      </c>
      <c r="I680" s="24" t="e">
        <f>VLOOKUP(A680,内蒙!A:E,5,0)</f>
        <v>#N/A</v>
      </c>
      <c r="J680" s="24">
        <f>VLOOKUP(A680,通达!A:E,5,0)</f>
        <v>2</v>
      </c>
    </row>
    <row r="681" spans="1:10">
      <c r="A681" s="10">
        <v>100741</v>
      </c>
      <c r="B681" s="10" t="s">
        <v>1425</v>
      </c>
      <c r="C681" s="10" t="s">
        <v>1426</v>
      </c>
      <c r="D681" s="10" t="s">
        <v>1427</v>
      </c>
      <c r="E681" s="10">
        <v>7.8</v>
      </c>
      <c r="F681" s="10" t="s">
        <v>9</v>
      </c>
      <c r="G681" s="24" t="e">
        <f>VLOOKUP(A681,子龙!A:E,5,0)</f>
        <v>#N/A</v>
      </c>
      <c r="H681" s="24" t="e">
        <f>VLOOKUP(A681,东豪!A:E,5,0)</f>
        <v>#N/A</v>
      </c>
      <c r="I681" s="24" t="e">
        <f>VLOOKUP(A681,内蒙!A:E,5,0)</f>
        <v>#N/A</v>
      </c>
      <c r="J681" s="24" t="e">
        <f>VLOOKUP(A681,通达!A:E,5,0)</f>
        <v>#N/A</v>
      </c>
    </row>
    <row r="682" spans="1:10">
      <c r="A682" s="10">
        <v>20775</v>
      </c>
      <c r="B682" s="10" t="s">
        <v>1428</v>
      </c>
      <c r="C682" s="10" t="s">
        <v>1429</v>
      </c>
      <c r="D682" s="10" t="s">
        <v>578</v>
      </c>
      <c r="E682" s="10">
        <v>5.6</v>
      </c>
      <c r="F682" s="10" t="s">
        <v>9</v>
      </c>
      <c r="G682" s="24" t="e">
        <f>VLOOKUP(A682,子龙!A:E,5,0)</f>
        <v>#N/A</v>
      </c>
      <c r="H682" s="24" t="e">
        <f>VLOOKUP(A682,东豪!A:E,5,0)</f>
        <v>#N/A</v>
      </c>
      <c r="I682" s="24" t="e">
        <f>VLOOKUP(A682,内蒙!A:E,5,0)</f>
        <v>#N/A</v>
      </c>
      <c r="J682" s="24" t="e">
        <f>VLOOKUP(A682,通达!A:E,5,0)</f>
        <v>#N/A</v>
      </c>
    </row>
    <row r="683" spans="1:10">
      <c r="A683" s="10">
        <v>30563</v>
      </c>
      <c r="B683" s="10" t="s">
        <v>50</v>
      </c>
      <c r="C683" s="10" t="s">
        <v>51</v>
      </c>
      <c r="D683" s="10" t="s">
        <v>725</v>
      </c>
      <c r="E683" s="10">
        <v>2.5499999999999998</v>
      </c>
      <c r="F683" s="10" t="s">
        <v>9</v>
      </c>
      <c r="G683" s="24" t="e">
        <f>VLOOKUP(A683,子龙!A:E,5,0)</f>
        <v>#N/A</v>
      </c>
      <c r="H683" s="24" t="e">
        <f>VLOOKUP(A683,东豪!A:E,5,0)</f>
        <v>#N/A</v>
      </c>
      <c r="I683" s="24" t="e">
        <f>VLOOKUP(A683,内蒙!A:E,5,0)</f>
        <v>#N/A</v>
      </c>
      <c r="J683" s="24">
        <f>VLOOKUP(A683,通达!A:E,5,0)</f>
        <v>1</v>
      </c>
    </row>
    <row r="684" spans="1:10">
      <c r="A684" s="10">
        <v>314</v>
      </c>
      <c r="B684" s="10" t="s">
        <v>1430</v>
      </c>
      <c r="C684" s="10" t="s">
        <v>1431</v>
      </c>
      <c r="D684" s="10" t="s">
        <v>773</v>
      </c>
      <c r="E684" s="10">
        <v>3.54</v>
      </c>
      <c r="F684" s="10" t="s">
        <v>9</v>
      </c>
      <c r="G684" s="24" t="e">
        <f>VLOOKUP(A684,子龙!A:E,5,0)</f>
        <v>#N/A</v>
      </c>
      <c r="H684" s="24">
        <f>VLOOKUP(A684,东豪!A:E,5,0)</f>
        <v>2</v>
      </c>
      <c r="I684" s="24">
        <f>VLOOKUP(A684,内蒙!A:E,5,0)</f>
        <v>4</v>
      </c>
      <c r="J684" s="24" t="e">
        <f>VLOOKUP(A684,通达!A:E,5,0)</f>
        <v>#N/A</v>
      </c>
    </row>
    <row r="685" spans="1:10">
      <c r="A685" s="10">
        <v>220</v>
      </c>
      <c r="B685" s="10" t="s">
        <v>1432</v>
      </c>
      <c r="C685" s="10" t="s">
        <v>1433</v>
      </c>
      <c r="D685" s="10" t="s">
        <v>319</v>
      </c>
      <c r="E685" s="10">
        <v>2.83</v>
      </c>
      <c r="F685" s="10" t="s">
        <v>9</v>
      </c>
      <c r="G685" s="24" t="e">
        <f>VLOOKUP(A685,子龙!A:E,5,0)</f>
        <v>#N/A</v>
      </c>
      <c r="H685" s="24" t="e">
        <f>VLOOKUP(A685,东豪!A:E,5,0)</f>
        <v>#N/A</v>
      </c>
      <c r="I685" s="24" t="e">
        <f>VLOOKUP(A685,内蒙!A:E,5,0)</f>
        <v>#N/A</v>
      </c>
      <c r="J685" s="24" t="e">
        <f>VLOOKUP(A685,通达!A:E,5,0)</f>
        <v>#N/A</v>
      </c>
    </row>
    <row r="686" spans="1:10">
      <c r="A686" s="10">
        <v>1483</v>
      </c>
      <c r="B686" s="10" t="s">
        <v>1434</v>
      </c>
      <c r="C686" s="10" t="s">
        <v>1435</v>
      </c>
      <c r="D686" s="10" t="s">
        <v>537</v>
      </c>
      <c r="E686" s="10">
        <v>15.38</v>
      </c>
      <c r="F686" s="10" t="s">
        <v>9</v>
      </c>
      <c r="G686" s="24" t="e">
        <f>VLOOKUP(A686,子龙!A:E,5,0)</f>
        <v>#N/A</v>
      </c>
      <c r="H686" s="24" t="e">
        <f>VLOOKUP(A686,东豪!A:E,5,0)</f>
        <v>#N/A</v>
      </c>
      <c r="I686" s="24">
        <f>VLOOKUP(A686,内蒙!A:E,5,0)</f>
        <v>1</v>
      </c>
      <c r="J686" s="24" t="e">
        <f>VLOOKUP(A686,通达!A:E,5,0)</f>
        <v>#N/A</v>
      </c>
    </row>
    <row r="687" spans="1:10">
      <c r="A687" s="10">
        <v>34007</v>
      </c>
      <c r="B687" s="10" t="s">
        <v>1436</v>
      </c>
      <c r="C687" s="10" t="s">
        <v>1437</v>
      </c>
      <c r="D687" s="10" t="s">
        <v>1438</v>
      </c>
      <c r="E687" s="10">
        <v>7.9</v>
      </c>
      <c r="F687" s="10" t="s">
        <v>9</v>
      </c>
      <c r="G687" s="24" t="e">
        <f>VLOOKUP(A687,子龙!A:E,5,0)</f>
        <v>#N/A</v>
      </c>
      <c r="H687" s="24" t="e">
        <f>VLOOKUP(A687,东豪!A:E,5,0)</f>
        <v>#N/A</v>
      </c>
      <c r="I687" s="24" t="e">
        <f>VLOOKUP(A687,内蒙!A:E,5,0)</f>
        <v>#N/A</v>
      </c>
      <c r="J687" s="24" t="e">
        <f>VLOOKUP(A687,通达!A:E,5,0)</f>
        <v>#N/A</v>
      </c>
    </row>
    <row r="688" spans="1:10">
      <c r="A688" s="10">
        <v>13145</v>
      </c>
      <c r="B688" s="10" t="s">
        <v>1439</v>
      </c>
      <c r="C688" s="10" t="s">
        <v>1440</v>
      </c>
      <c r="D688" s="10" t="s">
        <v>1441</v>
      </c>
      <c r="E688" s="10">
        <v>8.8000000000000007</v>
      </c>
      <c r="F688" s="10" t="s">
        <v>9</v>
      </c>
      <c r="G688" s="24" t="e">
        <f>VLOOKUP(A688,子龙!A:E,5,0)</f>
        <v>#N/A</v>
      </c>
      <c r="H688" s="24" t="e">
        <f>VLOOKUP(A688,东豪!A:E,5,0)</f>
        <v>#N/A</v>
      </c>
      <c r="I688" s="24" t="e">
        <f>VLOOKUP(A688,内蒙!A:E,5,0)</f>
        <v>#N/A</v>
      </c>
      <c r="J688" s="24" t="e">
        <f>VLOOKUP(A688,通达!A:E,5,0)</f>
        <v>#N/A</v>
      </c>
    </row>
    <row r="689" spans="1:10">
      <c r="A689" s="10">
        <v>56363</v>
      </c>
      <c r="B689" s="10" t="s">
        <v>1442</v>
      </c>
      <c r="C689" s="10" t="s">
        <v>1443</v>
      </c>
      <c r="D689" s="10" t="s">
        <v>532</v>
      </c>
      <c r="E689" s="10">
        <v>7.6</v>
      </c>
      <c r="F689" s="10" t="s">
        <v>9</v>
      </c>
      <c r="G689" s="24" t="e">
        <f>VLOOKUP(A689,子龙!A:E,5,0)</f>
        <v>#N/A</v>
      </c>
      <c r="H689" s="24" t="e">
        <f>VLOOKUP(A689,东豪!A:E,5,0)</f>
        <v>#N/A</v>
      </c>
      <c r="I689" s="24" t="e">
        <f>VLOOKUP(A689,内蒙!A:E,5,0)</f>
        <v>#N/A</v>
      </c>
      <c r="J689" s="24" t="e">
        <f>VLOOKUP(A689,通达!A:E,5,0)</f>
        <v>#N/A</v>
      </c>
    </row>
    <row r="690" spans="1:10">
      <c r="A690" s="10">
        <v>14780</v>
      </c>
      <c r="B690" s="10" t="s">
        <v>1444</v>
      </c>
      <c r="C690" s="10" t="s">
        <v>1445</v>
      </c>
      <c r="D690" s="10" t="s">
        <v>135</v>
      </c>
      <c r="E690" s="10">
        <v>9.64</v>
      </c>
      <c r="F690" s="10" t="s">
        <v>9</v>
      </c>
      <c r="G690" s="24" t="e">
        <f>VLOOKUP(A690,子龙!A:E,5,0)</f>
        <v>#N/A</v>
      </c>
      <c r="H690" s="24">
        <f>VLOOKUP(A690,东豪!A:E,5,0)</f>
        <v>2</v>
      </c>
      <c r="I690" s="24">
        <f>VLOOKUP(A690,内蒙!A:E,5,0)</f>
        <v>2</v>
      </c>
      <c r="J690" s="24">
        <f>VLOOKUP(A690,通达!A:E,5,0)</f>
        <v>2</v>
      </c>
    </row>
    <row r="691" spans="1:10">
      <c r="A691" s="10">
        <v>10152</v>
      </c>
      <c r="B691" s="10" t="s">
        <v>1446</v>
      </c>
      <c r="C691" s="10" t="s">
        <v>147</v>
      </c>
      <c r="D691" s="10" t="s">
        <v>1447</v>
      </c>
      <c r="E691" s="10">
        <v>4.08</v>
      </c>
      <c r="F691" s="10" t="s">
        <v>9</v>
      </c>
      <c r="G691" s="24">
        <f>VLOOKUP(A691,子龙!A:E,5,0)</f>
        <v>2</v>
      </c>
      <c r="H691" s="24">
        <f>VLOOKUP(A691,东豪!A:E,5,0)</f>
        <v>2</v>
      </c>
      <c r="I691" s="24" t="e">
        <f>VLOOKUP(A691,内蒙!A:E,5,0)</f>
        <v>#N/A</v>
      </c>
      <c r="J691" s="24" t="e">
        <f>VLOOKUP(A691,通达!A:E,5,0)</f>
        <v>#N/A</v>
      </c>
    </row>
    <row r="692" spans="1:10">
      <c r="A692" s="10">
        <v>53948</v>
      </c>
      <c r="B692" s="10" t="s">
        <v>1448</v>
      </c>
      <c r="C692" s="10" t="s">
        <v>1449</v>
      </c>
      <c r="D692" s="10" t="s">
        <v>1450</v>
      </c>
      <c r="E692" s="10">
        <v>25.7</v>
      </c>
      <c r="F692" s="10" t="s">
        <v>9</v>
      </c>
      <c r="G692" s="24">
        <f>VLOOKUP(A692,子龙!A:E,5,0)</f>
        <v>2</v>
      </c>
      <c r="H692" s="24">
        <f>VLOOKUP(A692,东豪!A:E,5,0)</f>
        <v>2</v>
      </c>
      <c r="I692" s="24">
        <f>VLOOKUP(A692,内蒙!A:E,5,0)</f>
        <v>6</v>
      </c>
      <c r="J692" s="24">
        <f>VLOOKUP(A692,通达!A:E,5,0)</f>
        <v>2</v>
      </c>
    </row>
    <row r="693" spans="1:10">
      <c r="A693" s="10">
        <v>39747</v>
      </c>
      <c r="B693" s="10" t="s">
        <v>1174</v>
      </c>
      <c r="C693" s="10" t="s">
        <v>242</v>
      </c>
      <c r="D693" s="10" t="s">
        <v>23</v>
      </c>
      <c r="E693" s="10">
        <v>3.65</v>
      </c>
      <c r="F693" s="10" t="s">
        <v>9</v>
      </c>
      <c r="G693" s="24" t="e">
        <f>VLOOKUP(A693,子龙!A:E,5,0)</f>
        <v>#N/A</v>
      </c>
      <c r="H693" s="24" t="e">
        <f>VLOOKUP(A693,东豪!A:E,5,0)</f>
        <v>#N/A</v>
      </c>
      <c r="I693" s="24" t="e">
        <f>VLOOKUP(A693,内蒙!A:E,5,0)</f>
        <v>#N/A</v>
      </c>
      <c r="J693" s="24" t="e">
        <f>VLOOKUP(A693,通达!A:E,5,0)</f>
        <v>#N/A</v>
      </c>
    </row>
    <row r="694" spans="1:10">
      <c r="A694" s="10">
        <v>30506</v>
      </c>
      <c r="B694" s="10" t="s">
        <v>1451</v>
      </c>
      <c r="C694" s="10" t="s">
        <v>417</v>
      </c>
      <c r="D694" s="10" t="s">
        <v>1249</v>
      </c>
      <c r="E694" s="10">
        <v>8.98</v>
      </c>
      <c r="F694" s="10" t="s">
        <v>9</v>
      </c>
      <c r="G694" s="24" t="e">
        <f>VLOOKUP(A694,子龙!A:E,5,0)</f>
        <v>#N/A</v>
      </c>
      <c r="H694" s="24" t="e">
        <f>VLOOKUP(A694,东豪!A:E,5,0)</f>
        <v>#N/A</v>
      </c>
      <c r="I694" s="24" t="e">
        <f>VLOOKUP(A694,内蒙!A:E,5,0)</f>
        <v>#N/A</v>
      </c>
      <c r="J694" s="24" t="e">
        <f>VLOOKUP(A694,通达!A:E,5,0)</f>
        <v>#N/A</v>
      </c>
    </row>
    <row r="695" spans="1:10">
      <c r="A695" s="10">
        <v>45028</v>
      </c>
      <c r="B695" s="10" t="s">
        <v>1452</v>
      </c>
      <c r="C695" s="10" t="s">
        <v>1453</v>
      </c>
      <c r="D695" s="10" t="s">
        <v>1454</v>
      </c>
      <c r="E695" s="10">
        <v>18.760000000000002</v>
      </c>
      <c r="F695" s="10" t="s">
        <v>9</v>
      </c>
      <c r="G695" s="24" t="e">
        <f>VLOOKUP(A695,子龙!A:E,5,0)</f>
        <v>#N/A</v>
      </c>
      <c r="H695" s="24" t="e">
        <f>VLOOKUP(A695,东豪!A:E,5,0)</f>
        <v>#N/A</v>
      </c>
      <c r="I695" s="24" t="e">
        <f>VLOOKUP(A695,内蒙!A:E,5,0)</f>
        <v>#N/A</v>
      </c>
      <c r="J695" s="24" t="e">
        <f>VLOOKUP(A695,通达!A:E,5,0)</f>
        <v>#N/A</v>
      </c>
    </row>
    <row r="696" spans="1:10">
      <c r="A696" s="10">
        <v>2720</v>
      </c>
      <c r="B696" s="10" t="s">
        <v>204</v>
      </c>
      <c r="C696" s="10" t="s">
        <v>1455</v>
      </c>
      <c r="D696" s="10" t="s">
        <v>1456</v>
      </c>
      <c r="E696" s="10">
        <v>2.4500000000000002</v>
      </c>
      <c r="F696" s="10" t="s">
        <v>9</v>
      </c>
      <c r="G696" s="24">
        <f>VLOOKUP(A696,子龙!A:E,5,0)</f>
        <v>2</v>
      </c>
      <c r="H696" s="24">
        <f>VLOOKUP(A696,东豪!A:E,5,0)</f>
        <v>2</v>
      </c>
      <c r="I696" s="24">
        <f>VLOOKUP(A696,内蒙!A:E,5,0)</f>
        <v>3</v>
      </c>
      <c r="J696" s="24">
        <f>VLOOKUP(A696,通达!A:E,5,0)</f>
        <v>4</v>
      </c>
    </row>
    <row r="697" spans="1:10">
      <c r="A697" s="10">
        <v>14080</v>
      </c>
      <c r="B697" s="10" t="s">
        <v>1457</v>
      </c>
      <c r="C697" s="10" t="s">
        <v>694</v>
      </c>
      <c r="D697" s="10" t="s">
        <v>1458</v>
      </c>
      <c r="E697" s="10">
        <v>1.05</v>
      </c>
      <c r="F697" s="10" t="s">
        <v>9</v>
      </c>
      <c r="G697" s="24">
        <f>VLOOKUP(A697,子龙!A:E,5,0)</f>
        <v>2</v>
      </c>
      <c r="H697" s="24">
        <f>VLOOKUP(A697,东豪!A:E,5,0)</f>
        <v>6</v>
      </c>
      <c r="I697" s="24">
        <f>VLOOKUP(A697,内蒙!A:E,5,0)</f>
        <v>2</v>
      </c>
      <c r="J697" s="24">
        <f>VLOOKUP(A697,通达!A:E,5,0)</f>
        <v>2</v>
      </c>
    </row>
    <row r="698" spans="1:10">
      <c r="A698" s="10">
        <v>101340</v>
      </c>
      <c r="B698" s="10" t="s">
        <v>1459</v>
      </c>
      <c r="C698" s="10" t="s">
        <v>1460</v>
      </c>
      <c r="D698" s="10" t="s">
        <v>1454</v>
      </c>
      <c r="E698" s="10">
        <v>33.6</v>
      </c>
      <c r="F698" s="10" t="s">
        <v>9</v>
      </c>
      <c r="G698" s="24" t="e">
        <f>VLOOKUP(A698,子龙!A:E,5,0)</f>
        <v>#N/A</v>
      </c>
      <c r="H698" s="24" t="e">
        <f>VLOOKUP(A698,东豪!A:E,5,0)</f>
        <v>#N/A</v>
      </c>
      <c r="I698" s="24" t="e">
        <f>VLOOKUP(A698,内蒙!A:E,5,0)</f>
        <v>#N/A</v>
      </c>
      <c r="J698" s="24" t="e">
        <f>VLOOKUP(A698,通达!A:E,5,0)</f>
        <v>#N/A</v>
      </c>
    </row>
    <row r="699" spans="1:10">
      <c r="A699" s="10">
        <v>27267</v>
      </c>
      <c r="B699" s="10" t="s">
        <v>1461</v>
      </c>
      <c r="C699" s="10" t="s">
        <v>1462</v>
      </c>
      <c r="D699" s="10" t="s">
        <v>1454</v>
      </c>
      <c r="E699" s="10">
        <v>31.5</v>
      </c>
      <c r="F699" s="10" t="s">
        <v>9</v>
      </c>
      <c r="G699" s="24" t="e">
        <f>VLOOKUP(A699,子龙!A:E,5,0)</f>
        <v>#N/A</v>
      </c>
      <c r="H699" s="24" t="e">
        <f>VLOOKUP(A699,东豪!A:E,5,0)</f>
        <v>#N/A</v>
      </c>
      <c r="I699" s="24" t="e">
        <f>VLOOKUP(A699,内蒙!A:E,5,0)</f>
        <v>#N/A</v>
      </c>
      <c r="J699" s="24" t="e">
        <f>VLOOKUP(A699,通达!A:E,5,0)</f>
        <v>#N/A</v>
      </c>
    </row>
    <row r="700" spans="1:10">
      <c r="A700" s="10">
        <v>37435</v>
      </c>
      <c r="B700" s="10" t="s">
        <v>1463</v>
      </c>
      <c r="C700" s="10" t="s">
        <v>1464</v>
      </c>
      <c r="D700" s="10" t="s">
        <v>1465</v>
      </c>
      <c r="E700" s="10">
        <v>7</v>
      </c>
      <c r="F700" s="10" t="s">
        <v>9</v>
      </c>
      <c r="G700" s="24">
        <f>VLOOKUP(A700,子龙!A:E,5,0)</f>
        <v>5</v>
      </c>
      <c r="H700" s="24">
        <f>VLOOKUP(A700,东豪!A:E,5,0)</f>
        <v>9</v>
      </c>
      <c r="I700" s="24">
        <f>VLOOKUP(A700,内蒙!A:E,5,0)</f>
        <v>37</v>
      </c>
      <c r="J700" s="24">
        <f>VLOOKUP(A700,通达!A:E,5,0)</f>
        <v>10</v>
      </c>
    </row>
    <row r="701" spans="1:10">
      <c r="A701" s="10">
        <v>130285</v>
      </c>
      <c r="B701" s="10" t="s">
        <v>1466</v>
      </c>
      <c r="C701" s="10" t="s">
        <v>234</v>
      </c>
      <c r="D701" s="10" t="s">
        <v>1467</v>
      </c>
      <c r="E701" s="10">
        <v>3.5</v>
      </c>
      <c r="F701" s="10" t="s">
        <v>9</v>
      </c>
      <c r="G701" s="24">
        <f>VLOOKUP(A701,子龙!A:E,5,0)</f>
        <v>2</v>
      </c>
      <c r="H701" s="24">
        <f>VLOOKUP(A701,东豪!A:E,5,0)</f>
        <v>2</v>
      </c>
      <c r="I701" s="24">
        <f>VLOOKUP(A701,内蒙!A:E,5,0)</f>
        <v>2</v>
      </c>
      <c r="J701" s="24">
        <f>VLOOKUP(A701,通达!A:E,5,0)</f>
        <v>2</v>
      </c>
    </row>
    <row r="702" spans="1:10">
      <c r="A702" s="10">
        <v>15104</v>
      </c>
      <c r="B702" s="10" t="s">
        <v>1468</v>
      </c>
      <c r="C702" s="10" t="s">
        <v>1469</v>
      </c>
      <c r="D702" s="10" t="s">
        <v>1470</v>
      </c>
      <c r="E702" s="10">
        <v>4.2</v>
      </c>
      <c r="F702" s="10" t="s">
        <v>9</v>
      </c>
      <c r="G702" s="24" t="e">
        <f>VLOOKUP(A702,子龙!A:E,5,0)</f>
        <v>#N/A</v>
      </c>
      <c r="H702" s="24">
        <f>VLOOKUP(A702,东豪!A:E,5,0)</f>
        <v>1</v>
      </c>
      <c r="I702" s="24">
        <f>VLOOKUP(A702,内蒙!A:E,5,0)</f>
        <v>8</v>
      </c>
      <c r="J702" s="24" t="e">
        <f>VLOOKUP(A702,通达!A:E,5,0)</f>
        <v>#N/A</v>
      </c>
    </row>
    <row r="703" spans="1:10">
      <c r="A703" s="10">
        <v>36960</v>
      </c>
      <c r="B703" s="10" t="s">
        <v>887</v>
      </c>
      <c r="C703" s="10" t="s">
        <v>1471</v>
      </c>
      <c r="D703" s="10" t="s">
        <v>70</v>
      </c>
      <c r="E703" s="10">
        <v>0.7</v>
      </c>
      <c r="F703" s="10" t="s">
        <v>9</v>
      </c>
      <c r="G703" s="24" t="e">
        <f>VLOOKUP(A703,子龙!A:E,5,0)</f>
        <v>#N/A</v>
      </c>
      <c r="H703" s="24" t="e">
        <f>VLOOKUP(A703,东豪!A:E,5,0)</f>
        <v>#N/A</v>
      </c>
      <c r="I703" s="24" t="e">
        <f>VLOOKUP(A703,内蒙!A:E,5,0)</f>
        <v>#N/A</v>
      </c>
      <c r="J703" s="24" t="e">
        <f>VLOOKUP(A703,通达!A:E,5,0)</f>
        <v>#N/A</v>
      </c>
    </row>
    <row r="704" spans="1:10">
      <c r="A704" s="10">
        <v>17324</v>
      </c>
      <c r="B704" s="10" t="s">
        <v>1472</v>
      </c>
      <c r="C704" s="10" t="s">
        <v>298</v>
      </c>
      <c r="D704" s="10" t="s">
        <v>1473</v>
      </c>
      <c r="E704" s="10">
        <v>6.3</v>
      </c>
      <c r="F704" s="10" t="s">
        <v>9</v>
      </c>
      <c r="G704" s="24" t="e">
        <f>VLOOKUP(A704,子龙!A:E,5,0)</f>
        <v>#N/A</v>
      </c>
      <c r="H704" s="24" t="e">
        <f>VLOOKUP(A704,东豪!A:E,5,0)</f>
        <v>#N/A</v>
      </c>
      <c r="I704" s="24" t="e">
        <f>VLOOKUP(A704,内蒙!A:E,5,0)</f>
        <v>#N/A</v>
      </c>
      <c r="J704" s="24" t="e">
        <f>VLOOKUP(A704,通达!A:E,5,0)</f>
        <v>#N/A</v>
      </c>
    </row>
    <row r="705" spans="1:10">
      <c r="A705" s="10">
        <v>27268</v>
      </c>
      <c r="B705" s="10" t="s">
        <v>1474</v>
      </c>
      <c r="C705" s="10" t="s">
        <v>165</v>
      </c>
      <c r="D705" s="10" t="s">
        <v>1454</v>
      </c>
      <c r="E705" s="10">
        <v>18.2</v>
      </c>
      <c r="F705" s="10" t="s">
        <v>9</v>
      </c>
      <c r="G705" s="24" t="e">
        <f>VLOOKUP(A705,子龙!A:E,5,0)</f>
        <v>#N/A</v>
      </c>
      <c r="H705" s="24" t="e">
        <f>VLOOKUP(A705,东豪!A:E,5,0)</f>
        <v>#N/A</v>
      </c>
      <c r="I705" s="24" t="e">
        <f>VLOOKUP(A705,内蒙!A:E,5,0)</f>
        <v>#N/A</v>
      </c>
      <c r="J705" s="24" t="e">
        <f>VLOOKUP(A705,通达!A:E,5,0)</f>
        <v>#N/A</v>
      </c>
    </row>
    <row r="706" spans="1:10">
      <c r="A706" s="10">
        <v>2754</v>
      </c>
      <c r="B706" s="10" t="s">
        <v>1475</v>
      </c>
      <c r="C706" s="10" t="s">
        <v>1476</v>
      </c>
      <c r="D706" s="10" t="s">
        <v>1477</v>
      </c>
      <c r="E706" s="10">
        <v>3.35</v>
      </c>
      <c r="F706" s="10" t="s">
        <v>9</v>
      </c>
      <c r="G706" s="24" t="e">
        <f>VLOOKUP(A706,子龙!A:E,5,0)</f>
        <v>#N/A</v>
      </c>
      <c r="H706" s="24" t="e">
        <f>VLOOKUP(A706,东豪!A:E,5,0)</f>
        <v>#N/A</v>
      </c>
      <c r="I706" s="24" t="e">
        <f>VLOOKUP(A706,内蒙!A:E,5,0)</f>
        <v>#N/A</v>
      </c>
      <c r="J706" s="24" t="e">
        <f>VLOOKUP(A706,通达!A:E,5,0)</f>
        <v>#N/A</v>
      </c>
    </row>
    <row r="707" spans="1:10">
      <c r="A707" s="10">
        <v>29713</v>
      </c>
      <c r="B707" s="10" t="s">
        <v>1478</v>
      </c>
      <c r="C707" s="10" t="s">
        <v>1479</v>
      </c>
      <c r="D707" s="10" t="s">
        <v>568</v>
      </c>
      <c r="E707" s="10">
        <v>9.41</v>
      </c>
      <c r="F707" s="10" t="s">
        <v>9</v>
      </c>
      <c r="G707" s="24">
        <f>VLOOKUP(A707,子龙!A:E,5,0)</f>
        <v>3</v>
      </c>
      <c r="H707" s="24">
        <f>VLOOKUP(A707,东豪!A:E,5,0)</f>
        <v>3</v>
      </c>
      <c r="I707" s="24">
        <f>VLOOKUP(A707,内蒙!A:E,5,0)</f>
        <v>10</v>
      </c>
      <c r="J707" s="24">
        <f>VLOOKUP(A707,通达!A:E,5,0)</f>
        <v>5</v>
      </c>
    </row>
    <row r="708" spans="1:10">
      <c r="A708" s="10">
        <v>45675</v>
      </c>
      <c r="B708" s="10" t="s">
        <v>1480</v>
      </c>
      <c r="C708" s="10" t="s">
        <v>1481</v>
      </c>
      <c r="D708" s="10" t="s">
        <v>1482</v>
      </c>
      <c r="E708" s="10">
        <v>25.3</v>
      </c>
      <c r="F708" s="10" t="s">
        <v>9</v>
      </c>
      <c r="G708" s="24">
        <f>VLOOKUP(A708,子龙!A:E,5,0)</f>
        <v>2</v>
      </c>
      <c r="H708" s="24">
        <f>VLOOKUP(A708,东豪!A:E,5,0)</f>
        <v>1</v>
      </c>
      <c r="I708" s="24">
        <f>VLOOKUP(A708,内蒙!A:E,5,0)</f>
        <v>4</v>
      </c>
      <c r="J708" s="24">
        <f>VLOOKUP(A708,通达!A:E,5,0)</f>
        <v>4</v>
      </c>
    </row>
    <row r="709" spans="1:10">
      <c r="A709" s="10">
        <v>52008</v>
      </c>
      <c r="B709" s="10" t="s">
        <v>1483</v>
      </c>
      <c r="C709" s="10" t="s">
        <v>1484</v>
      </c>
      <c r="D709" s="10" t="s">
        <v>1082</v>
      </c>
      <c r="E709" s="10">
        <v>11.5</v>
      </c>
      <c r="F709" s="10" t="s">
        <v>9</v>
      </c>
      <c r="G709" s="24">
        <f>VLOOKUP(A709,子龙!A:E,5,0)</f>
        <v>1</v>
      </c>
      <c r="H709" s="24">
        <f>VLOOKUP(A709,东豪!A:E,5,0)</f>
        <v>2</v>
      </c>
      <c r="I709" s="24">
        <f>VLOOKUP(A709,内蒙!A:E,5,0)</f>
        <v>4</v>
      </c>
      <c r="J709" s="24">
        <f>VLOOKUP(A709,通达!A:E,5,0)</f>
        <v>5</v>
      </c>
    </row>
    <row r="710" spans="1:10">
      <c r="A710" s="10">
        <v>565</v>
      </c>
      <c r="B710" s="10" t="s">
        <v>802</v>
      </c>
      <c r="C710" s="10" t="s">
        <v>96</v>
      </c>
      <c r="D710" s="10" t="s">
        <v>189</v>
      </c>
      <c r="E710" s="10">
        <v>1.95</v>
      </c>
      <c r="F710" s="10" t="s">
        <v>9</v>
      </c>
      <c r="G710" s="24">
        <f>VLOOKUP(A710,子龙!A:E,5,0)</f>
        <v>2</v>
      </c>
      <c r="H710" s="24">
        <f>VLOOKUP(A710,东豪!A:E,5,0)</f>
        <v>4</v>
      </c>
      <c r="I710" s="24">
        <f>VLOOKUP(A710,内蒙!A:E,5,0)</f>
        <v>2</v>
      </c>
      <c r="J710" s="24">
        <f>VLOOKUP(A710,通达!A:E,5,0)</f>
        <v>6</v>
      </c>
    </row>
    <row r="711" spans="1:10">
      <c r="A711" s="10">
        <v>110038</v>
      </c>
      <c r="B711" s="10" t="s">
        <v>1485</v>
      </c>
      <c r="C711" s="10" t="s">
        <v>1486</v>
      </c>
      <c r="D711" s="10" t="s">
        <v>1487</v>
      </c>
      <c r="E711" s="10">
        <v>11</v>
      </c>
      <c r="F711" s="10" t="s">
        <v>9</v>
      </c>
      <c r="G711" s="24" t="e">
        <f>VLOOKUP(A711,子龙!A:E,5,0)</f>
        <v>#N/A</v>
      </c>
      <c r="H711" s="24" t="e">
        <f>VLOOKUP(A711,东豪!A:E,5,0)</f>
        <v>#N/A</v>
      </c>
      <c r="I711" s="24" t="e">
        <f>VLOOKUP(A711,内蒙!A:E,5,0)</f>
        <v>#N/A</v>
      </c>
      <c r="J711" s="24">
        <f>VLOOKUP(A711,通达!A:E,5,0)</f>
        <v>2</v>
      </c>
    </row>
    <row r="712" spans="1:10">
      <c r="A712" s="10">
        <v>74227</v>
      </c>
      <c r="B712" s="10" t="s">
        <v>1488</v>
      </c>
      <c r="C712" s="10" t="s">
        <v>1489</v>
      </c>
      <c r="D712" s="10" t="s">
        <v>1490</v>
      </c>
      <c r="E712" s="10">
        <v>1.74</v>
      </c>
      <c r="F712" s="10" t="s">
        <v>9</v>
      </c>
      <c r="G712" s="24" t="e">
        <f>VLOOKUP(A712,子龙!A:E,5,0)</f>
        <v>#N/A</v>
      </c>
      <c r="H712" s="24">
        <f>VLOOKUP(A712,东豪!A:E,5,0)</f>
        <v>2</v>
      </c>
      <c r="I712" s="24" t="e">
        <f>VLOOKUP(A712,内蒙!A:E,5,0)</f>
        <v>#N/A</v>
      </c>
      <c r="J712" s="24" t="e">
        <f>VLOOKUP(A712,通达!A:E,5,0)</f>
        <v>#N/A</v>
      </c>
    </row>
    <row r="713" spans="1:10">
      <c r="A713" s="10">
        <v>27269</v>
      </c>
      <c r="B713" s="10" t="s">
        <v>1491</v>
      </c>
      <c r="C713" s="10" t="s">
        <v>87</v>
      </c>
      <c r="D713" s="10" t="s">
        <v>1454</v>
      </c>
      <c r="E713" s="10">
        <v>34.090000000000003</v>
      </c>
      <c r="F713" s="10" t="s">
        <v>9</v>
      </c>
      <c r="G713" s="24" t="e">
        <f>VLOOKUP(A713,子龙!A:E,5,0)</f>
        <v>#N/A</v>
      </c>
      <c r="H713" s="24" t="e">
        <f>VLOOKUP(A713,东豪!A:E,5,0)</f>
        <v>#N/A</v>
      </c>
      <c r="I713" s="24" t="e">
        <f>VLOOKUP(A713,内蒙!A:E,5,0)</f>
        <v>#N/A</v>
      </c>
      <c r="J713" s="24" t="e">
        <f>VLOOKUP(A713,通达!A:E,5,0)</f>
        <v>#N/A</v>
      </c>
    </row>
    <row r="714" spans="1:10">
      <c r="A714" s="10">
        <v>968</v>
      </c>
      <c r="B714" s="10" t="s">
        <v>1492</v>
      </c>
      <c r="C714" s="10" t="s">
        <v>1493</v>
      </c>
      <c r="D714" s="10" t="s">
        <v>1494</v>
      </c>
      <c r="E714" s="10">
        <v>12.24</v>
      </c>
      <c r="F714" s="10" t="s">
        <v>9</v>
      </c>
      <c r="G714" s="24" t="e">
        <f>VLOOKUP(A714,子龙!A:E,5,0)</f>
        <v>#N/A</v>
      </c>
      <c r="H714" s="24" t="e">
        <f>VLOOKUP(A714,东豪!A:E,5,0)</f>
        <v>#N/A</v>
      </c>
      <c r="I714" s="24" t="e">
        <f>VLOOKUP(A714,内蒙!A:E,5,0)</f>
        <v>#N/A</v>
      </c>
      <c r="J714" s="24" t="e">
        <f>VLOOKUP(A714,通达!A:E,5,0)</f>
        <v>#N/A</v>
      </c>
    </row>
    <row r="715" spans="1:10">
      <c r="A715" s="10">
        <v>27261</v>
      </c>
      <c r="B715" s="10" t="s">
        <v>1495</v>
      </c>
      <c r="C715" s="10" t="s">
        <v>1496</v>
      </c>
      <c r="D715" s="10" t="s">
        <v>1454</v>
      </c>
      <c r="E715" s="10">
        <v>10.43</v>
      </c>
      <c r="F715" s="10" t="s">
        <v>9</v>
      </c>
      <c r="G715" s="24" t="e">
        <f>VLOOKUP(A715,子龙!A:E,5,0)</f>
        <v>#N/A</v>
      </c>
      <c r="H715" s="24" t="e">
        <f>VLOOKUP(A715,东豪!A:E,5,0)</f>
        <v>#N/A</v>
      </c>
      <c r="I715" s="24" t="e">
        <f>VLOOKUP(A715,内蒙!A:E,5,0)</f>
        <v>#N/A</v>
      </c>
      <c r="J715" s="24" t="e">
        <f>VLOOKUP(A715,通达!A:E,5,0)</f>
        <v>#N/A</v>
      </c>
    </row>
    <row r="716" spans="1:10">
      <c r="A716" s="10">
        <v>14056</v>
      </c>
      <c r="B716" s="10" t="s">
        <v>1497</v>
      </c>
      <c r="C716" s="10" t="s">
        <v>1498</v>
      </c>
      <c r="D716" s="10" t="s">
        <v>1454</v>
      </c>
      <c r="E716" s="10">
        <v>14.6</v>
      </c>
      <c r="F716" s="10" t="s">
        <v>9</v>
      </c>
      <c r="G716" s="24" t="e">
        <f>VLOOKUP(A716,子龙!A:E,5,0)</f>
        <v>#N/A</v>
      </c>
      <c r="H716" s="24" t="e">
        <f>VLOOKUP(A716,东豪!A:E,5,0)</f>
        <v>#N/A</v>
      </c>
      <c r="I716" s="24" t="e">
        <f>VLOOKUP(A716,内蒙!A:E,5,0)</f>
        <v>#N/A</v>
      </c>
      <c r="J716" s="24" t="e">
        <f>VLOOKUP(A716,通达!A:E,5,0)</f>
        <v>#N/A</v>
      </c>
    </row>
    <row r="717" spans="1:10">
      <c r="A717" s="10">
        <v>55824</v>
      </c>
      <c r="B717" s="10" t="s">
        <v>1485</v>
      </c>
      <c r="C717" s="10" t="s">
        <v>1499</v>
      </c>
      <c r="D717" s="10" t="s">
        <v>1500</v>
      </c>
      <c r="E717" s="10">
        <v>6.25</v>
      </c>
      <c r="F717" s="10" t="s">
        <v>9</v>
      </c>
      <c r="G717" s="24">
        <f>VLOOKUP(A717,子龙!A:E,5,0)</f>
        <v>6</v>
      </c>
      <c r="H717" s="24">
        <f>VLOOKUP(A717,东豪!A:E,5,0)</f>
        <v>5</v>
      </c>
      <c r="I717" s="24">
        <f>VLOOKUP(A717,内蒙!A:E,5,0)</f>
        <v>19</v>
      </c>
      <c r="J717" s="24">
        <f>VLOOKUP(A717,通达!A:E,5,0)</f>
        <v>9</v>
      </c>
    </row>
    <row r="718" spans="1:10">
      <c r="A718" s="10">
        <v>127087</v>
      </c>
      <c r="B718" s="10" t="s">
        <v>1501</v>
      </c>
      <c r="C718" s="10" t="s">
        <v>1502</v>
      </c>
      <c r="D718" s="10" t="s">
        <v>1503</v>
      </c>
      <c r="E718" s="10">
        <v>19.399999999999999</v>
      </c>
      <c r="F718" s="10" t="s">
        <v>9</v>
      </c>
      <c r="G718" s="24" t="e">
        <f>VLOOKUP(A718,子龙!A:E,5,0)</f>
        <v>#N/A</v>
      </c>
      <c r="H718" s="24" t="e">
        <f>VLOOKUP(A718,东豪!A:E,5,0)</f>
        <v>#N/A</v>
      </c>
      <c r="I718" s="24" t="e">
        <f>VLOOKUP(A718,内蒙!A:E,5,0)</f>
        <v>#N/A</v>
      </c>
      <c r="J718" s="24" t="e">
        <f>VLOOKUP(A718,通达!A:E,5,0)</f>
        <v>#N/A</v>
      </c>
    </row>
    <row r="719" spans="1:10">
      <c r="A719" s="10">
        <v>2644</v>
      </c>
      <c r="B719" s="10" t="s">
        <v>1504</v>
      </c>
      <c r="C719" s="10" t="s">
        <v>629</v>
      </c>
      <c r="D719" s="10" t="s">
        <v>1505</v>
      </c>
      <c r="E719" s="10">
        <v>3.6</v>
      </c>
      <c r="F719" s="10" t="s">
        <v>9</v>
      </c>
      <c r="G719" s="24" t="e">
        <f>VLOOKUP(A719,子龙!A:E,5,0)</f>
        <v>#N/A</v>
      </c>
      <c r="H719" s="24" t="e">
        <f>VLOOKUP(A719,东豪!A:E,5,0)</f>
        <v>#N/A</v>
      </c>
      <c r="I719" s="24" t="e">
        <f>VLOOKUP(A719,内蒙!A:E,5,0)</f>
        <v>#N/A</v>
      </c>
      <c r="J719" s="24" t="e">
        <f>VLOOKUP(A719,通达!A:E,5,0)</f>
        <v>#N/A</v>
      </c>
    </row>
    <row r="720" spans="1:10">
      <c r="A720" s="10">
        <v>13491</v>
      </c>
      <c r="B720" s="10" t="s">
        <v>1506</v>
      </c>
      <c r="C720" s="10" t="s">
        <v>1507</v>
      </c>
      <c r="D720" s="10" t="s">
        <v>424</v>
      </c>
      <c r="E720" s="10">
        <v>9</v>
      </c>
      <c r="F720" s="10" t="s">
        <v>9</v>
      </c>
      <c r="G720" s="24">
        <f>VLOOKUP(A720,子龙!A:E,5,0)</f>
        <v>1</v>
      </c>
      <c r="H720" s="24" t="e">
        <f>VLOOKUP(A720,东豪!A:E,5,0)</f>
        <v>#N/A</v>
      </c>
      <c r="I720" s="24">
        <f>VLOOKUP(A720,内蒙!A:E,5,0)</f>
        <v>2</v>
      </c>
      <c r="J720" s="24">
        <f>VLOOKUP(A720,通达!A:E,5,0)</f>
        <v>2</v>
      </c>
    </row>
    <row r="721" spans="1:10">
      <c r="A721" s="10">
        <v>58736</v>
      </c>
      <c r="B721" s="10" t="s">
        <v>1508</v>
      </c>
      <c r="C721" s="10" t="s">
        <v>1509</v>
      </c>
      <c r="D721" s="10" t="s">
        <v>1098</v>
      </c>
      <c r="E721" s="10">
        <v>12.8</v>
      </c>
      <c r="F721" s="10" t="s">
        <v>9</v>
      </c>
      <c r="G721" s="24" t="e">
        <f>VLOOKUP(A721,子龙!A:E,5,0)</f>
        <v>#N/A</v>
      </c>
      <c r="H721" s="24" t="e">
        <f>VLOOKUP(A721,东豪!A:E,5,0)</f>
        <v>#N/A</v>
      </c>
      <c r="I721" s="24">
        <f>VLOOKUP(A721,内蒙!A:E,5,0)</f>
        <v>1</v>
      </c>
      <c r="J721" s="24">
        <f>VLOOKUP(A721,通达!A:E,5,0)</f>
        <v>2</v>
      </c>
    </row>
    <row r="722" spans="1:10">
      <c r="A722" s="10">
        <v>2166</v>
      </c>
      <c r="B722" s="10" t="s">
        <v>1510</v>
      </c>
      <c r="C722" s="10" t="s">
        <v>457</v>
      </c>
      <c r="D722" s="10" t="s">
        <v>58</v>
      </c>
      <c r="E722" s="10">
        <v>3.8</v>
      </c>
      <c r="F722" s="10" t="s">
        <v>9</v>
      </c>
      <c r="G722" s="24" t="e">
        <f>VLOOKUP(A722,子龙!A:E,5,0)</f>
        <v>#N/A</v>
      </c>
      <c r="H722" s="24" t="e">
        <f>VLOOKUP(A722,东豪!A:E,5,0)</f>
        <v>#N/A</v>
      </c>
      <c r="I722" s="24">
        <f>VLOOKUP(A722,内蒙!A:E,5,0)</f>
        <v>2</v>
      </c>
      <c r="J722" s="24" t="e">
        <f>VLOOKUP(A722,通达!A:E,5,0)</f>
        <v>#N/A</v>
      </c>
    </row>
    <row r="723" spans="1:10">
      <c r="A723" s="10">
        <v>218</v>
      </c>
      <c r="B723" s="10" t="s">
        <v>327</v>
      </c>
      <c r="C723" s="10" t="s">
        <v>1511</v>
      </c>
      <c r="D723" s="10" t="s">
        <v>221</v>
      </c>
      <c r="E723" s="10">
        <v>1.38</v>
      </c>
      <c r="F723" s="10" t="s">
        <v>9</v>
      </c>
      <c r="G723" s="24">
        <f>VLOOKUP(A723,子龙!A:E,5,0)</f>
        <v>3</v>
      </c>
      <c r="H723" s="24">
        <f>VLOOKUP(A723,东豪!A:E,5,0)</f>
        <v>4</v>
      </c>
      <c r="I723" s="24">
        <f>VLOOKUP(A723,内蒙!A:E,5,0)</f>
        <v>2</v>
      </c>
      <c r="J723" s="24">
        <f>VLOOKUP(A723,通达!A:E,5,0)</f>
        <v>2</v>
      </c>
    </row>
    <row r="724" spans="1:10">
      <c r="A724" s="10">
        <v>1334</v>
      </c>
      <c r="B724" s="10" t="s">
        <v>1512</v>
      </c>
      <c r="C724" s="10" t="s">
        <v>1513</v>
      </c>
      <c r="D724" s="10" t="s">
        <v>1514</v>
      </c>
      <c r="E724" s="10">
        <v>5.38</v>
      </c>
      <c r="F724" s="10" t="s">
        <v>9</v>
      </c>
      <c r="G724" s="24" t="e">
        <f>VLOOKUP(A724,子龙!A:E,5,0)</f>
        <v>#N/A</v>
      </c>
      <c r="H724" s="24">
        <f>VLOOKUP(A724,东豪!A:E,5,0)</f>
        <v>3</v>
      </c>
      <c r="I724" s="24">
        <f>VLOOKUP(A724,内蒙!A:E,5,0)</f>
        <v>2</v>
      </c>
      <c r="J724" s="24" t="e">
        <f>VLOOKUP(A724,通达!A:E,5,0)</f>
        <v>#N/A</v>
      </c>
    </row>
    <row r="725" spans="1:10">
      <c r="A725" s="10">
        <v>20808</v>
      </c>
      <c r="B725" s="10" t="s">
        <v>1083</v>
      </c>
      <c r="C725" s="10" t="s">
        <v>330</v>
      </c>
      <c r="D725" s="10" t="s">
        <v>23</v>
      </c>
      <c r="E725" s="10">
        <v>3.1</v>
      </c>
      <c r="F725" s="10" t="s">
        <v>9</v>
      </c>
      <c r="G725" s="24" t="e">
        <f>VLOOKUP(A725,子龙!A:E,5,0)</f>
        <v>#N/A</v>
      </c>
      <c r="H725" s="24" t="e">
        <f>VLOOKUP(A725,东豪!A:E,5,0)</f>
        <v>#N/A</v>
      </c>
      <c r="I725" s="24" t="e">
        <f>VLOOKUP(A725,内蒙!A:E,5,0)</f>
        <v>#N/A</v>
      </c>
      <c r="J725" s="24" t="e">
        <f>VLOOKUP(A725,通达!A:E,5,0)</f>
        <v>#N/A</v>
      </c>
    </row>
    <row r="726" spans="1:10">
      <c r="A726" s="10">
        <v>110029</v>
      </c>
      <c r="B726" s="10" t="s">
        <v>1515</v>
      </c>
      <c r="C726" s="10" t="s">
        <v>1516</v>
      </c>
      <c r="D726" s="10" t="s">
        <v>441</v>
      </c>
      <c r="E726" s="10">
        <v>8.6</v>
      </c>
      <c r="F726" s="10" t="s">
        <v>9</v>
      </c>
      <c r="G726" s="24">
        <f>VLOOKUP(A726,子龙!A:E,5,0)</f>
        <v>3</v>
      </c>
      <c r="H726" s="24">
        <f>VLOOKUP(A726,东豪!A:E,5,0)</f>
        <v>7</v>
      </c>
      <c r="I726" s="24">
        <f>VLOOKUP(A726,内蒙!A:E,5,0)</f>
        <v>20</v>
      </c>
      <c r="J726" s="24">
        <f>VLOOKUP(A726,通达!A:E,5,0)</f>
        <v>7</v>
      </c>
    </row>
    <row r="727" spans="1:10">
      <c r="A727" s="10">
        <v>47797</v>
      </c>
      <c r="B727" s="10" t="s">
        <v>1517</v>
      </c>
      <c r="C727" s="10" t="s">
        <v>1518</v>
      </c>
      <c r="D727" s="10" t="s">
        <v>1500</v>
      </c>
      <c r="E727" s="10">
        <v>5.5</v>
      </c>
      <c r="F727" s="10" t="s">
        <v>9</v>
      </c>
      <c r="G727" s="24">
        <f>VLOOKUP(A727,子龙!A:E,5,0)</f>
        <v>2</v>
      </c>
      <c r="H727" s="24">
        <f>VLOOKUP(A727,东豪!A:E,5,0)</f>
        <v>3</v>
      </c>
      <c r="I727" s="24">
        <f>VLOOKUP(A727,内蒙!A:E,5,0)</f>
        <v>8</v>
      </c>
      <c r="J727" s="24">
        <f>VLOOKUP(A727,通达!A:E,5,0)</f>
        <v>5</v>
      </c>
    </row>
    <row r="728" spans="1:10">
      <c r="A728" s="10">
        <v>83896</v>
      </c>
      <c r="B728" s="10" t="s">
        <v>1519</v>
      </c>
      <c r="C728" s="10" t="s">
        <v>1520</v>
      </c>
      <c r="D728" s="10" t="s">
        <v>1521</v>
      </c>
      <c r="E728" s="10">
        <v>5.5</v>
      </c>
      <c r="F728" s="10" t="s">
        <v>9</v>
      </c>
      <c r="G728" s="24" t="e">
        <f>VLOOKUP(A728,子龙!A:E,5,0)</f>
        <v>#N/A</v>
      </c>
      <c r="H728" s="24" t="e">
        <f>VLOOKUP(A728,东豪!A:E,5,0)</f>
        <v>#N/A</v>
      </c>
      <c r="I728" s="24" t="e">
        <f>VLOOKUP(A728,内蒙!A:E,5,0)</f>
        <v>#N/A</v>
      </c>
      <c r="J728" s="24" t="e">
        <f>VLOOKUP(A728,通达!A:E,5,0)</f>
        <v>#N/A</v>
      </c>
    </row>
    <row r="729" spans="1:10">
      <c r="A729" s="10">
        <v>49826</v>
      </c>
      <c r="B729" s="10" t="s">
        <v>1522</v>
      </c>
      <c r="C729" s="10" t="s">
        <v>1523</v>
      </c>
      <c r="D729" s="10" t="s">
        <v>1524</v>
      </c>
      <c r="E729" s="10">
        <v>8.8000000000000007</v>
      </c>
      <c r="F729" s="10" t="s">
        <v>9</v>
      </c>
      <c r="G729" s="24">
        <f>VLOOKUP(A729,子龙!A:E,5,0)</f>
        <v>3</v>
      </c>
      <c r="H729" s="24">
        <f>VLOOKUP(A729,东豪!A:E,5,0)</f>
        <v>3</v>
      </c>
      <c r="I729" s="24">
        <f>VLOOKUP(A729,内蒙!A:E,5,0)</f>
        <v>15</v>
      </c>
      <c r="J729" s="24">
        <f>VLOOKUP(A729,通达!A:E,5,0)</f>
        <v>11</v>
      </c>
    </row>
    <row r="730" spans="1:10">
      <c r="A730" s="10">
        <v>14507</v>
      </c>
      <c r="B730" s="10" t="s">
        <v>1352</v>
      </c>
      <c r="C730" s="10" t="s">
        <v>1525</v>
      </c>
      <c r="D730" s="10" t="s">
        <v>839</v>
      </c>
      <c r="E730" s="10">
        <v>6.05</v>
      </c>
      <c r="F730" s="10" t="s">
        <v>9</v>
      </c>
      <c r="G730" s="24">
        <f>VLOOKUP(A730,子龙!A:E,5,0)</f>
        <v>3</v>
      </c>
      <c r="H730" s="24">
        <f>VLOOKUP(A730,东豪!A:E,5,0)</f>
        <v>3</v>
      </c>
      <c r="I730" s="24">
        <f>VLOOKUP(A730,内蒙!A:E,5,0)</f>
        <v>10</v>
      </c>
      <c r="J730" s="24">
        <f>VLOOKUP(A730,通达!A:E,5,0)</f>
        <v>5</v>
      </c>
    </row>
    <row r="731" spans="1:10">
      <c r="A731" s="10">
        <v>60299</v>
      </c>
      <c r="B731" s="10" t="s">
        <v>538</v>
      </c>
      <c r="C731" s="10" t="s">
        <v>1526</v>
      </c>
      <c r="D731" s="10" t="s">
        <v>206</v>
      </c>
      <c r="E731" s="10">
        <v>0.68500000000000005</v>
      </c>
      <c r="F731" s="10" t="s">
        <v>9</v>
      </c>
      <c r="G731" s="24">
        <f>VLOOKUP(A731,子龙!A:E,5,0)</f>
        <v>10</v>
      </c>
      <c r="H731" s="24">
        <f>VLOOKUP(A731,东豪!A:E,5,0)</f>
        <v>7</v>
      </c>
      <c r="I731" s="24">
        <f>VLOOKUP(A731,内蒙!A:E,5,0)</f>
        <v>16</v>
      </c>
      <c r="J731" s="24">
        <f>VLOOKUP(A731,通达!A:E,5,0)</f>
        <v>17</v>
      </c>
    </row>
    <row r="732" spans="1:10">
      <c r="A732" s="10">
        <v>860</v>
      </c>
      <c r="B732" s="10" t="s">
        <v>1527</v>
      </c>
      <c r="C732" s="10" t="s">
        <v>1528</v>
      </c>
      <c r="D732" s="10" t="s">
        <v>1529</v>
      </c>
      <c r="E732" s="10">
        <v>0.89</v>
      </c>
      <c r="F732" s="10" t="s">
        <v>9</v>
      </c>
      <c r="G732" s="24">
        <f>VLOOKUP(A732,子龙!A:E,5,0)</f>
        <v>3</v>
      </c>
      <c r="H732" s="24" t="e">
        <f>VLOOKUP(A732,东豪!A:E,5,0)</f>
        <v>#N/A</v>
      </c>
      <c r="I732" s="24" t="e">
        <f>VLOOKUP(A732,内蒙!A:E,5,0)</f>
        <v>#N/A</v>
      </c>
      <c r="J732" s="24" t="e">
        <f>VLOOKUP(A732,通达!A:E,5,0)</f>
        <v>#N/A</v>
      </c>
    </row>
    <row r="733" spans="1:10">
      <c r="A733" s="10">
        <v>1672</v>
      </c>
      <c r="B733" s="10" t="s">
        <v>1530</v>
      </c>
      <c r="C733" s="10" t="s">
        <v>1531</v>
      </c>
      <c r="D733" s="10" t="s">
        <v>508</v>
      </c>
      <c r="E733" s="10">
        <v>10.95</v>
      </c>
      <c r="F733" s="10" t="s">
        <v>9</v>
      </c>
      <c r="G733" s="24" t="e">
        <f>VLOOKUP(A733,子龙!A:E,5,0)</f>
        <v>#N/A</v>
      </c>
      <c r="H733" s="24" t="e">
        <f>VLOOKUP(A733,东豪!A:E,5,0)</f>
        <v>#N/A</v>
      </c>
      <c r="I733" s="24" t="e">
        <f>VLOOKUP(A733,内蒙!A:E,5,0)</f>
        <v>#N/A</v>
      </c>
      <c r="J733" s="24" t="e">
        <f>VLOOKUP(A733,通达!A:E,5,0)</f>
        <v>#N/A</v>
      </c>
    </row>
    <row r="734" spans="1:10">
      <c r="A734" s="10">
        <v>10365</v>
      </c>
      <c r="B734" s="10" t="s">
        <v>257</v>
      </c>
      <c r="C734" s="10" t="s">
        <v>804</v>
      </c>
      <c r="D734" s="10" t="s">
        <v>805</v>
      </c>
      <c r="E734" s="10">
        <v>2.6</v>
      </c>
      <c r="F734" s="10" t="s">
        <v>9</v>
      </c>
      <c r="G734" s="24">
        <f>VLOOKUP(A734,子龙!A:E,5,0)</f>
        <v>5</v>
      </c>
      <c r="H734" s="24">
        <f>VLOOKUP(A734,东豪!A:E,5,0)</f>
        <v>5</v>
      </c>
      <c r="I734" s="24">
        <f>VLOOKUP(A734,内蒙!A:E,5,0)</f>
        <v>23</v>
      </c>
      <c r="J734" s="24">
        <f>VLOOKUP(A734,通达!A:E,5,0)</f>
        <v>13</v>
      </c>
    </row>
    <row r="735" spans="1:10">
      <c r="A735" s="10">
        <v>87850</v>
      </c>
      <c r="B735" s="10" t="s">
        <v>1532</v>
      </c>
      <c r="C735" s="10" t="s">
        <v>423</v>
      </c>
      <c r="D735" s="10" t="s">
        <v>532</v>
      </c>
      <c r="E735" s="10">
        <v>13.4</v>
      </c>
      <c r="F735" s="10" t="s">
        <v>9</v>
      </c>
      <c r="G735" s="24" t="e">
        <f>VLOOKUP(A735,子龙!A:E,5,0)</f>
        <v>#N/A</v>
      </c>
      <c r="H735" s="24" t="e">
        <f>VLOOKUP(A735,东豪!A:E,5,0)</f>
        <v>#N/A</v>
      </c>
      <c r="I735" s="24" t="e">
        <f>VLOOKUP(A735,内蒙!A:E,5,0)</f>
        <v>#N/A</v>
      </c>
      <c r="J735" s="24" t="e">
        <f>VLOOKUP(A735,通达!A:E,5,0)</f>
        <v>#N/A</v>
      </c>
    </row>
    <row r="736" spans="1:10">
      <c r="A736" s="10">
        <v>16650</v>
      </c>
      <c r="B736" s="10" t="s">
        <v>1533</v>
      </c>
      <c r="C736" s="10" t="s">
        <v>1534</v>
      </c>
      <c r="D736" s="10" t="s">
        <v>223</v>
      </c>
      <c r="E736" s="10">
        <v>25.38</v>
      </c>
      <c r="F736" s="10" t="s">
        <v>9</v>
      </c>
      <c r="G736" s="24" t="e">
        <f>VLOOKUP(A736,子龙!A:E,5,0)</f>
        <v>#N/A</v>
      </c>
      <c r="H736" s="24" t="e">
        <f>VLOOKUP(A736,东豪!A:E,5,0)</f>
        <v>#N/A</v>
      </c>
      <c r="I736" s="24">
        <f>VLOOKUP(A736,内蒙!A:E,5,0)</f>
        <v>1</v>
      </c>
      <c r="J736" s="24">
        <f>VLOOKUP(A736,通达!A:E,5,0)</f>
        <v>2</v>
      </c>
    </row>
    <row r="737" spans="1:10">
      <c r="A737" s="10">
        <v>6406</v>
      </c>
      <c r="B737" s="10" t="s">
        <v>1535</v>
      </c>
      <c r="C737" s="10" t="s">
        <v>1536</v>
      </c>
      <c r="D737" s="10" t="s">
        <v>1537</v>
      </c>
      <c r="E737" s="10">
        <v>13.98</v>
      </c>
      <c r="F737" s="10" t="s">
        <v>9</v>
      </c>
      <c r="G737" s="24" t="e">
        <f>VLOOKUP(A737,子龙!A:E,5,0)</f>
        <v>#N/A</v>
      </c>
      <c r="H737" s="24" t="e">
        <f>VLOOKUP(A737,东豪!A:E,5,0)</f>
        <v>#N/A</v>
      </c>
      <c r="I737" s="24" t="e">
        <f>VLOOKUP(A737,内蒙!A:E,5,0)</f>
        <v>#N/A</v>
      </c>
      <c r="J737" s="24" t="e">
        <f>VLOOKUP(A737,通达!A:E,5,0)</f>
        <v>#N/A</v>
      </c>
    </row>
    <row r="738" spans="1:10">
      <c r="A738" s="10">
        <v>66297</v>
      </c>
      <c r="B738" s="10" t="s">
        <v>1538</v>
      </c>
      <c r="C738" s="10" t="s">
        <v>1539</v>
      </c>
      <c r="D738" s="10" t="s">
        <v>1540</v>
      </c>
      <c r="E738" s="10">
        <v>7.5</v>
      </c>
      <c r="F738" s="10" t="s">
        <v>9</v>
      </c>
      <c r="G738" s="24" t="e">
        <f>VLOOKUP(A738,子龙!A:E,5,0)</f>
        <v>#N/A</v>
      </c>
      <c r="H738" s="24" t="e">
        <f>VLOOKUP(A738,东豪!A:E,5,0)</f>
        <v>#N/A</v>
      </c>
      <c r="I738" s="24" t="e">
        <f>VLOOKUP(A738,内蒙!A:E,5,0)</f>
        <v>#N/A</v>
      </c>
      <c r="J738" s="24" t="e">
        <f>VLOOKUP(A738,通达!A:E,5,0)</f>
        <v>#N/A</v>
      </c>
    </row>
    <row r="739" spans="1:10">
      <c r="A739" s="10">
        <v>40014</v>
      </c>
      <c r="B739" s="10" t="s">
        <v>1541</v>
      </c>
      <c r="C739" s="10" t="s">
        <v>406</v>
      </c>
      <c r="D739" s="10" t="s">
        <v>1340</v>
      </c>
      <c r="E739" s="10">
        <v>6</v>
      </c>
      <c r="F739" s="10" t="s">
        <v>9</v>
      </c>
      <c r="G739" s="24" t="e">
        <f>VLOOKUP(A739,子龙!A:E,5,0)</f>
        <v>#N/A</v>
      </c>
      <c r="H739" s="24" t="e">
        <f>VLOOKUP(A739,东豪!A:E,5,0)</f>
        <v>#N/A</v>
      </c>
      <c r="I739" s="24">
        <f>VLOOKUP(A739,内蒙!A:E,5,0)</f>
        <v>2</v>
      </c>
      <c r="J739" s="24">
        <f>VLOOKUP(A739,通达!A:E,5,0)</f>
        <v>10</v>
      </c>
    </row>
    <row r="740" spans="1:10">
      <c r="A740" s="10">
        <v>66161</v>
      </c>
      <c r="B740" s="10" t="s">
        <v>1542</v>
      </c>
      <c r="C740" s="10" t="s">
        <v>1543</v>
      </c>
      <c r="D740" s="10" t="s">
        <v>1544</v>
      </c>
      <c r="E740" s="10">
        <v>19</v>
      </c>
      <c r="F740" s="10" t="s">
        <v>9</v>
      </c>
      <c r="G740" s="24" t="e">
        <f>VLOOKUP(A740,子龙!A:E,5,0)</f>
        <v>#N/A</v>
      </c>
      <c r="H740" s="24" t="e">
        <f>VLOOKUP(A740,东豪!A:E,5,0)</f>
        <v>#N/A</v>
      </c>
      <c r="I740" s="24" t="e">
        <f>VLOOKUP(A740,内蒙!A:E,5,0)</f>
        <v>#N/A</v>
      </c>
      <c r="J740" s="24" t="e">
        <f>VLOOKUP(A740,通达!A:E,5,0)</f>
        <v>#N/A</v>
      </c>
    </row>
    <row r="741" spans="1:10">
      <c r="A741" s="10">
        <v>24280</v>
      </c>
      <c r="B741" s="10" t="s">
        <v>1545</v>
      </c>
      <c r="C741" s="10" t="s">
        <v>1546</v>
      </c>
      <c r="D741" s="10" t="s">
        <v>1547</v>
      </c>
      <c r="E741" s="10">
        <v>5.0999999999999996</v>
      </c>
      <c r="F741" s="10" t="s">
        <v>9</v>
      </c>
      <c r="G741" s="24" t="e">
        <f>VLOOKUP(A741,子龙!A:E,5,0)</f>
        <v>#N/A</v>
      </c>
      <c r="H741" s="24" t="e">
        <f>VLOOKUP(A741,东豪!A:E,5,0)</f>
        <v>#N/A</v>
      </c>
      <c r="I741" s="24" t="e">
        <f>VLOOKUP(A741,内蒙!A:E,5,0)</f>
        <v>#N/A</v>
      </c>
      <c r="J741" s="24" t="e">
        <f>VLOOKUP(A741,通达!A:E,5,0)</f>
        <v>#N/A</v>
      </c>
    </row>
    <row r="742" spans="1:10">
      <c r="A742" s="10">
        <v>11266</v>
      </c>
      <c r="B742" s="10" t="s">
        <v>628</v>
      </c>
      <c r="C742" s="10" t="s">
        <v>457</v>
      </c>
      <c r="D742" s="10" t="s">
        <v>34</v>
      </c>
      <c r="E742" s="10">
        <v>1.9</v>
      </c>
      <c r="F742" s="10" t="s">
        <v>9</v>
      </c>
      <c r="G742" s="24" t="e">
        <f>VLOOKUP(A742,子龙!A:E,5,0)</f>
        <v>#N/A</v>
      </c>
      <c r="H742" s="24">
        <f>VLOOKUP(A742,东豪!A:E,5,0)</f>
        <v>3</v>
      </c>
      <c r="I742" s="24">
        <f>VLOOKUP(A742,内蒙!A:E,5,0)</f>
        <v>4</v>
      </c>
      <c r="J742" s="24" t="e">
        <f>VLOOKUP(A742,通达!A:E,5,0)</f>
        <v>#N/A</v>
      </c>
    </row>
    <row r="743" spans="1:10">
      <c r="A743" s="10">
        <v>13294</v>
      </c>
      <c r="B743" s="10" t="s">
        <v>1548</v>
      </c>
      <c r="C743" s="10" t="s">
        <v>1549</v>
      </c>
      <c r="D743" s="10" t="s">
        <v>99</v>
      </c>
      <c r="E743" s="10">
        <v>11.4</v>
      </c>
      <c r="F743" s="10" t="s">
        <v>9</v>
      </c>
      <c r="G743" s="24" t="e">
        <f>VLOOKUP(A743,子龙!A:E,5,0)</f>
        <v>#N/A</v>
      </c>
      <c r="H743" s="24" t="e">
        <f>VLOOKUP(A743,东豪!A:E,5,0)</f>
        <v>#N/A</v>
      </c>
      <c r="I743" s="24" t="e">
        <f>VLOOKUP(A743,内蒙!A:E,5,0)</f>
        <v>#N/A</v>
      </c>
      <c r="J743" s="24" t="e">
        <f>VLOOKUP(A743,通达!A:E,5,0)</f>
        <v>#N/A</v>
      </c>
    </row>
    <row r="744" spans="1:10">
      <c r="A744" s="10">
        <v>83782</v>
      </c>
      <c r="B744" s="10" t="s">
        <v>1550</v>
      </c>
      <c r="C744" s="10" t="s">
        <v>1551</v>
      </c>
      <c r="D744" s="10" t="s">
        <v>827</v>
      </c>
      <c r="E744" s="10">
        <v>10.17</v>
      </c>
      <c r="F744" s="10" t="s">
        <v>9</v>
      </c>
      <c r="G744" s="24">
        <f>VLOOKUP(A744,子龙!A:E,5,0)</f>
        <v>2</v>
      </c>
      <c r="H744" s="24">
        <f>VLOOKUP(A744,东豪!A:E,5,0)</f>
        <v>2</v>
      </c>
      <c r="I744" s="24">
        <f>VLOOKUP(A744,内蒙!A:E,5,0)</f>
        <v>2</v>
      </c>
      <c r="J744" s="24">
        <f>VLOOKUP(A744,通达!A:E,5,0)</f>
        <v>6</v>
      </c>
    </row>
    <row r="745" spans="1:10">
      <c r="A745" s="10">
        <v>39918</v>
      </c>
      <c r="B745" s="10" t="s">
        <v>1552</v>
      </c>
      <c r="C745" s="10" t="s">
        <v>1553</v>
      </c>
      <c r="D745" s="10" t="s">
        <v>1554</v>
      </c>
      <c r="E745" s="10">
        <v>3.05</v>
      </c>
      <c r="F745" s="10" t="s">
        <v>9</v>
      </c>
      <c r="G745" s="24">
        <f>VLOOKUP(A745,子龙!A:E,5,0)</f>
        <v>2</v>
      </c>
      <c r="H745" s="24">
        <f>VLOOKUP(A745,东豪!A:E,5,0)</f>
        <v>2</v>
      </c>
      <c r="I745" s="24">
        <f>VLOOKUP(A745,内蒙!A:E,5,0)</f>
        <v>2</v>
      </c>
      <c r="J745" s="24">
        <f>VLOOKUP(A745,通达!A:E,5,0)</f>
        <v>2</v>
      </c>
    </row>
    <row r="746" spans="1:10">
      <c r="A746" s="10">
        <v>865</v>
      </c>
      <c r="B746" s="10" t="s">
        <v>1555</v>
      </c>
      <c r="C746" s="10" t="s">
        <v>362</v>
      </c>
      <c r="D746" s="10" t="s">
        <v>739</v>
      </c>
      <c r="E746" s="10">
        <v>3.05</v>
      </c>
      <c r="F746" s="10" t="s">
        <v>9</v>
      </c>
      <c r="G746" s="24" t="e">
        <f>VLOOKUP(A746,子龙!A:E,5,0)</f>
        <v>#N/A</v>
      </c>
      <c r="H746" s="24" t="e">
        <f>VLOOKUP(A746,东豪!A:E,5,0)</f>
        <v>#N/A</v>
      </c>
      <c r="I746" s="24" t="e">
        <f>VLOOKUP(A746,内蒙!A:E,5,0)</f>
        <v>#N/A</v>
      </c>
      <c r="J746" s="24" t="e">
        <f>VLOOKUP(A746,通达!A:E,5,0)</f>
        <v>#N/A</v>
      </c>
    </row>
    <row r="747" spans="1:10">
      <c r="A747" s="10">
        <v>68278</v>
      </c>
      <c r="B747" s="10" t="s">
        <v>1556</v>
      </c>
      <c r="C747" s="10" t="s">
        <v>188</v>
      </c>
      <c r="D747" s="10" t="s">
        <v>1557</v>
      </c>
      <c r="E747" s="10">
        <v>5.08</v>
      </c>
      <c r="F747" s="10" t="s">
        <v>9</v>
      </c>
      <c r="G747" s="24" t="e">
        <f>VLOOKUP(A747,子龙!A:E,5,0)</f>
        <v>#N/A</v>
      </c>
      <c r="H747" s="24" t="e">
        <f>VLOOKUP(A747,东豪!A:E,5,0)</f>
        <v>#N/A</v>
      </c>
      <c r="I747" s="24" t="e">
        <f>VLOOKUP(A747,内蒙!A:E,5,0)</f>
        <v>#N/A</v>
      </c>
      <c r="J747" s="24" t="e">
        <f>VLOOKUP(A747,通达!A:E,5,0)</f>
        <v>#N/A</v>
      </c>
    </row>
    <row r="748" spans="1:10">
      <c r="A748" s="10">
        <v>63</v>
      </c>
      <c r="B748" s="10" t="s">
        <v>737</v>
      </c>
      <c r="C748" s="10" t="s">
        <v>1558</v>
      </c>
      <c r="D748" s="10" t="s">
        <v>739</v>
      </c>
      <c r="E748" s="10">
        <v>3.31</v>
      </c>
      <c r="F748" s="10" t="s">
        <v>9</v>
      </c>
      <c r="G748" s="24">
        <f>VLOOKUP(A748,子龙!A:E,5,0)</f>
        <v>3</v>
      </c>
      <c r="H748" s="24">
        <f>VLOOKUP(A748,东豪!A:E,5,0)</f>
        <v>2</v>
      </c>
      <c r="I748" s="24">
        <f>VLOOKUP(A748,内蒙!A:E,5,0)</f>
        <v>9</v>
      </c>
      <c r="J748" s="24">
        <f>VLOOKUP(A748,通达!A:E,5,0)</f>
        <v>5</v>
      </c>
    </row>
    <row r="749" spans="1:10">
      <c r="A749" s="10">
        <v>9838</v>
      </c>
      <c r="B749" s="10" t="s">
        <v>1559</v>
      </c>
      <c r="C749" s="10" t="s">
        <v>1560</v>
      </c>
      <c r="D749" s="10" t="s">
        <v>1561</v>
      </c>
      <c r="E749" s="10">
        <v>5.4</v>
      </c>
      <c r="F749" s="10" t="s">
        <v>9</v>
      </c>
      <c r="G749" s="24" t="e">
        <f>VLOOKUP(A749,子龙!A:E,5,0)</f>
        <v>#N/A</v>
      </c>
      <c r="H749" s="24" t="e">
        <f>VLOOKUP(A749,东豪!A:E,5,0)</f>
        <v>#N/A</v>
      </c>
      <c r="I749" s="24" t="e">
        <f>VLOOKUP(A749,内蒙!A:E,5,0)</f>
        <v>#N/A</v>
      </c>
      <c r="J749" s="24" t="e">
        <f>VLOOKUP(A749,通达!A:E,5,0)</f>
        <v>#N/A</v>
      </c>
    </row>
    <row r="750" spans="1:10">
      <c r="A750" s="10">
        <v>1984</v>
      </c>
      <c r="B750" s="10" t="s">
        <v>1562</v>
      </c>
      <c r="C750" s="10" t="s">
        <v>389</v>
      </c>
      <c r="D750" s="10" t="s">
        <v>390</v>
      </c>
      <c r="E750" s="10">
        <v>6.6</v>
      </c>
      <c r="F750" s="10" t="s">
        <v>9</v>
      </c>
      <c r="G750" s="24">
        <f>VLOOKUP(A750,子龙!A:E,5,0)</f>
        <v>3</v>
      </c>
      <c r="H750" s="24">
        <f>VLOOKUP(A750,东豪!A:E,5,0)</f>
        <v>3</v>
      </c>
      <c r="I750" s="24">
        <f>VLOOKUP(A750,内蒙!A:E,5,0)</f>
        <v>10</v>
      </c>
      <c r="J750" s="24">
        <f>VLOOKUP(A750,通达!A:E,5,0)</f>
        <v>4</v>
      </c>
    </row>
    <row r="751" spans="1:10">
      <c r="A751" s="10">
        <v>19732</v>
      </c>
      <c r="B751" s="10" t="s">
        <v>1563</v>
      </c>
      <c r="C751" s="10" t="s">
        <v>1564</v>
      </c>
      <c r="D751" s="10" t="s">
        <v>138</v>
      </c>
      <c r="E751" s="10">
        <v>1.21</v>
      </c>
      <c r="F751" s="10" t="s">
        <v>9</v>
      </c>
      <c r="G751" s="24">
        <f>VLOOKUP(A751,子龙!A:E,5,0)</f>
        <v>3</v>
      </c>
      <c r="H751" s="24">
        <f>VLOOKUP(A751,东豪!A:E,5,0)</f>
        <v>3</v>
      </c>
      <c r="I751" s="24">
        <f>VLOOKUP(A751,内蒙!A:E,5,0)</f>
        <v>10</v>
      </c>
      <c r="J751" s="24">
        <f>VLOOKUP(A751,通达!A:E,5,0)</f>
        <v>3</v>
      </c>
    </row>
    <row r="752" spans="1:10">
      <c r="A752" s="10">
        <v>43918</v>
      </c>
      <c r="B752" s="10" t="s">
        <v>842</v>
      </c>
      <c r="C752" s="10" t="s">
        <v>1408</v>
      </c>
      <c r="D752" s="10" t="s">
        <v>23</v>
      </c>
      <c r="E752" s="10">
        <v>6.03</v>
      </c>
      <c r="F752" s="10" t="s">
        <v>9</v>
      </c>
      <c r="G752" s="24">
        <f>VLOOKUP(A752,子龙!A:E,5,0)</f>
        <v>2</v>
      </c>
      <c r="H752" s="24">
        <f>VLOOKUP(A752,东豪!A:E,5,0)</f>
        <v>5</v>
      </c>
      <c r="I752" s="24">
        <f>VLOOKUP(A752,内蒙!A:E,5,0)</f>
        <v>9</v>
      </c>
      <c r="J752" s="24">
        <f>VLOOKUP(A752,通达!A:E,5,0)</f>
        <v>9</v>
      </c>
    </row>
    <row r="753" spans="1:10">
      <c r="A753" s="10">
        <v>12502</v>
      </c>
      <c r="B753" s="10" t="s">
        <v>1565</v>
      </c>
      <c r="C753" s="10" t="s">
        <v>1566</v>
      </c>
      <c r="D753" s="10" t="s">
        <v>526</v>
      </c>
      <c r="E753" s="10">
        <v>2</v>
      </c>
      <c r="F753" s="10" t="s">
        <v>9</v>
      </c>
      <c r="G753" s="24" t="e">
        <f>VLOOKUP(A753,子龙!A:E,5,0)</f>
        <v>#N/A</v>
      </c>
      <c r="H753" s="24" t="e">
        <f>VLOOKUP(A753,东豪!A:E,5,0)</f>
        <v>#N/A</v>
      </c>
      <c r="I753" s="24">
        <f>VLOOKUP(A753,内蒙!A:E,5,0)</f>
        <v>1</v>
      </c>
      <c r="J753" s="24" t="e">
        <f>VLOOKUP(A753,通达!A:E,5,0)</f>
        <v>#N/A</v>
      </c>
    </row>
    <row r="754" spans="1:10">
      <c r="A754" s="10">
        <v>1604</v>
      </c>
      <c r="B754" s="10" t="s">
        <v>1567</v>
      </c>
      <c r="C754" s="10" t="s">
        <v>1039</v>
      </c>
      <c r="D754" s="10" t="s">
        <v>421</v>
      </c>
      <c r="E754" s="10">
        <v>3</v>
      </c>
      <c r="F754" s="10" t="s">
        <v>9</v>
      </c>
      <c r="G754" s="24">
        <f>VLOOKUP(A754,子龙!A:E,5,0)</f>
        <v>2</v>
      </c>
      <c r="H754" s="24">
        <f>VLOOKUP(A754,东豪!A:E,5,0)</f>
        <v>2</v>
      </c>
      <c r="I754" s="24">
        <f>VLOOKUP(A754,内蒙!A:E,5,0)</f>
        <v>6</v>
      </c>
      <c r="J754" s="24">
        <f>VLOOKUP(A754,通达!A:E,5,0)</f>
        <v>2</v>
      </c>
    </row>
    <row r="755" spans="1:10">
      <c r="A755" s="10">
        <v>10340</v>
      </c>
      <c r="B755" s="10" t="s">
        <v>1568</v>
      </c>
      <c r="C755" s="10" t="s">
        <v>1569</v>
      </c>
      <c r="D755" s="10" t="s">
        <v>23</v>
      </c>
      <c r="E755" s="10">
        <v>5</v>
      </c>
      <c r="F755" s="10" t="s">
        <v>9</v>
      </c>
      <c r="G755" s="24">
        <f>VLOOKUP(A755,子龙!A:E,5,0)</f>
        <v>3</v>
      </c>
      <c r="H755" s="24">
        <f>VLOOKUP(A755,东豪!A:E,5,0)</f>
        <v>3</v>
      </c>
      <c r="I755" s="24">
        <f>VLOOKUP(A755,内蒙!A:E,5,0)</f>
        <v>10</v>
      </c>
      <c r="J755" s="24">
        <f>VLOOKUP(A755,通达!A:E,5,0)</f>
        <v>3</v>
      </c>
    </row>
    <row r="756" spans="1:10">
      <c r="A756" s="10">
        <v>31904</v>
      </c>
      <c r="B756" s="10" t="s">
        <v>1570</v>
      </c>
      <c r="C756" s="10" t="s">
        <v>662</v>
      </c>
      <c r="D756" s="10" t="s">
        <v>21</v>
      </c>
      <c r="E756" s="10">
        <v>12</v>
      </c>
      <c r="F756" s="10" t="s">
        <v>9</v>
      </c>
      <c r="G756" s="24" t="e">
        <f>VLOOKUP(A756,子龙!A:E,5,0)</f>
        <v>#N/A</v>
      </c>
      <c r="H756" s="24" t="e">
        <f>VLOOKUP(A756,东豪!A:E,5,0)</f>
        <v>#N/A</v>
      </c>
      <c r="I756" s="24" t="e">
        <f>VLOOKUP(A756,内蒙!A:E,5,0)</f>
        <v>#N/A</v>
      </c>
      <c r="J756" s="24" t="e">
        <f>VLOOKUP(A756,通达!A:E,5,0)</f>
        <v>#N/A</v>
      </c>
    </row>
    <row r="757" spans="1:10">
      <c r="A757" s="10">
        <v>836</v>
      </c>
      <c r="B757" s="10" t="s">
        <v>1563</v>
      </c>
      <c r="C757" s="10" t="s">
        <v>1571</v>
      </c>
      <c r="D757" s="10" t="s">
        <v>221</v>
      </c>
      <c r="E757" s="10">
        <v>1.2</v>
      </c>
      <c r="F757" s="10" t="s">
        <v>9</v>
      </c>
      <c r="G757" s="24">
        <f>VLOOKUP(A757,子龙!A:E,5,0)</f>
        <v>3</v>
      </c>
      <c r="H757" s="24">
        <f>VLOOKUP(A757,东豪!A:E,5,0)</f>
        <v>2</v>
      </c>
      <c r="I757" s="24">
        <f>VLOOKUP(A757,内蒙!A:E,5,0)</f>
        <v>2</v>
      </c>
      <c r="J757" s="24">
        <f>VLOOKUP(A757,通达!A:E,5,0)</f>
        <v>1</v>
      </c>
    </row>
    <row r="758" spans="1:10">
      <c r="A758" s="10">
        <v>69804</v>
      </c>
      <c r="B758" s="10" t="s">
        <v>1572</v>
      </c>
      <c r="C758" s="10" t="s">
        <v>1087</v>
      </c>
      <c r="D758" s="10" t="s">
        <v>869</v>
      </c>
      <c r="E758" s="10">
        <v>1.2</v>
      </c>
      <c r="F758" s="10" t="s">
        <v>9</v>
      </c>
      <c r="G758" s="24" t="e">
        <f>VLOOKUP(A758,子龙!A:E,5,0)</f>
        <v>#N/A</v>
      </c>
      <c r="H758" s="24" t="e">
        <f>VLOOKUP(A758,东豪!A:E,5,0)</f>
        <v>#N/A</v>
      </c>
      <c r="I758" s="24" t="e">
        <f>VLOOKUP(A758,内蒙!A:E,5,0)</f>
        <v>#N/A</v>
      </c>
      <c r="J758" s="24">
        <f>VLOOKUP(A758,通达!A:E,5,0)</f>
        <v>2</v>
      </c>
    </row>
    <row r="759" spans="1:10">
      <c r="A759" s="10">
        <v>399</v>
      </c>
      <c r="B759" s="10" t="s">
        <v>1573</v>
      </c>
      <c r="C759" s="10" t="s">
        <v>17</v>
      </c>
      <c r="D759" s="10" t="s">
        <v>773</v>
      </c>
      <c r="E759" s="10">
        <v>1.2</v>
      </c>
      <c r="F759" s="10" t="s">
        <v>9</v>
      </c>
      <c r="G759" s="24" t="e">
        <f>VLOOKUP(A759,子龙!A:E,5,0)</f>
        <v>#N/A</v>
      </c>
      <c r="H759" s="24">
        <f>VLOOKUP(A759,东豪!A:E,5,0)</f>
        <v>1</v>
      </c>
      <c r="I759" s="24" t="e">
        <f>VLOOKUP(A759,内蒙!A:E,5,0)</f>
        <v>#N/A</v>
      </c>
      <c r="J759" s="24">
        <f>VLOOKUP(A759,通达!A:E,5,0)</f>
        <v>1</v>
      </c>
    </row>
    <row r="760" spans="1:10">
      <c r="A760" s="10">
        <v>8307</v>
      </c>
      <c r="B760" s="10" t="s">
        <v>727</v>
      </c>
      <c r="C760" s="10" t="s">
        <v>1574</v>
      </c>
      <c r="D760" s="10" t="s">
        <v>729</v>
      </c>
      <c r="E760" s="10">
        <v>1.4</v>
      </c>
      <c r="F760" s="10" t="s">
        <v>9</v>
      </c>
      <c r="G760" s="24">
        <f>VLOOKUP(A760,子龙!A:E,5,0)</f>
        <v>7</v>
      </c>
      <c r="H760" s="24">
        <f>VLOOKUP(A760,东豪!A:E,5,0)</f>
        <v>3</v>
      </c>
      <c r="I760" s="24">
        <f>VLOOKUP(A760,内蒙!A:E,5,0)</f>
        <v>10</v>
      </c>
      <c r="J760" s="24">
        <f>VLOOKUP(A760,通达!A:E,5,0)</f>
        <v>5</v>
      </c>
    </row>
    <row r="761" spans="1:10">
      <c r="A761" s="10">
        <v>49889</v>
      </c>
      <c r="B761" s="10" t="s">
        <v>1575</v>
      </c>
      <c r="C761" s="10" t="s">
        <v>1576</v>
      </c>
      <c r="D761" s="10" t="s">
        <v>1005</v>
      </c>
      <c r="E761" s="10">
        <v>23.3</v>
      </c>
      <c r="F761" s="10" t="s">
        <v>9</v>
      </c>
      <c r="G761" s="24" t="e">
        <f>VLOOKUP(A761,子龙!A:E,5,0)</f>
        <v>#N/A</v>
      </c>
      <c r="H761" s="24" t="e">
        <f>VLOOKUP(A761,东豪!A:E,5,0)</f>
        <v>#N/A</v>
      </c>
      <c r="I761" s="24">
        <f>VLOOKUP(A761,内蒙!A:E,5,0)</f>
        <v>2</v>
      </c>
      <c r="J761" s="24">
        <f>VLOOKUP(A761,通达!A:E,5,0)</f>
        <v>5</v>
      </c>
    </row>
    <row r="762" spans="1:10">
      <c r="A762" s="10">
        <v>59537</v>
      </c>
      <c r="B762" s="10" t="s">
        <v>1577</v>
      </c>
      <c r="C762" s="10" t="s">
        <v>1578</v>
      </c>
      <c r="D762" s="10" t="s">
        <v>827</v>
      </c>
      <c r="E762" s="10">
        <v>7.9850000000000003</v>
      </c>
      <c r="F762" s="10" t="s">
        <v>9</v>
      </c>
      <c r="G762" s="24">
        <f>VLOOKUP(A762,子龙!A:E,5,0)</f>
        <v>4</v>
      </c>
      <c r="H762" s="24">
        <f>VLOOKUP(A762,东豪!A:E,5,0)</f>
        <v>2</v>
      </c>
      <c r="I762" s="24" t="e">
        <f>VLOOKUP(A762,内蒙!A:E,5,0)</f>
        <v>#N/A</v>
      </c>
      <c r="J762" s="24">
        <f>VLOOKUP(A762,通达!A:E,5,0)</f>
        <v>1</v>
      </c>
    </row>
    <row r="763" spans="1:10">
      <c r="A763" s="10">
        <v>2143</v>
      </c>
      <c r="B763" s="10" t="s">
        <v>637</v>
      </c>
      <c r="C763" s="10" t="s">
        <v>242</v>
      </c>
      <c r="D763" s="10" t="s">
        <v>21</v>
      </c>
      <c r="E763" s="10">
        <v>3.85</v>
      </c>
      <c r="F763" s="10" t="s">
        <v>9</v>
      </c>
      <c r="G763" s="24">
        <f>VLOOKUP(A763,子龙!A:E,5,0)</f>
        <v>4</v>
      </c>
      <c r="H763" s="24">
        <f>VLOOKUP(A763,东豪!A:E,5,0)</f>
        <v>6</v>
      </c>
      <c r="I763" s="24">
        <f>VLOOKUP(A763,内蒙!A:E,5,0)</f>
        <v>11</v>
      </c>
      <c r="J763" s="24">
        <f>VLOOKUP(A763,通达!A:E,5,0)</f>
        <v>5</v>
      </c>
    </row>
    <row r="764" spans="1:10">
      <c r="A764" s="10">
        <v>3594</v>
      </c>
      <c r="B764" s="10" t="s">
        <v>802</v>
      </c>
      <c r="C764" s="10" t="s">
        <v>96</v>
      </c>
      <c r="D764" s="10" t="s">
        <v>1579</v>
      </c>
      <c r="E764" s="10">
        <v>1.85</v>
      </c>
      <c r="F764" s="10" t="s">
        <v>9</v>
      </c>
      <c r="G764" s="24">
        <f>VLOOKUP(A764,子龙!A:E,5,0)</f>
        <v>2</v>
      </c>
      <c r="H764" s="24">
        <f>VLOOKUP(A764,东豪!A:E,5,0)</f>
        <v>4</v>
      </c>
      <c r="I764" s="24">
        <f>VLOOKUP(A764,内蒙!A:E,5,0)</f>
        <v>2</v>
      </c>
      <c r="J764" s="24">
        <f>VLOOKUP(A764,通达!A:E,5,0)</f>
        <v>6</v>
      </c>
    </row>
    <row r="765" spans="1:10">
      <c r="A765" s="10">
        <v>489</v>
      </c>
      <c r="B765" s="10" t="s">
        <v>1580</v>
      </c>
      <c r="C765" s="10" t="s">
        <v>1581</v>
      </c>
      <c r="D765" s="10" t="s">
        <v>773</v>
      </c>
      <c r="E765" s="10">
        <v>1.85</v>
      </c>
      <c r="F765" s="10" t="s">
        <v>9</v>
      </c>
      <c r="G765" s="24" t="e">
        <f>VLOOKUP(A765,子龙!A:E,5,0)</f>
        <v>#N/A</v>
      </c>
      <c r="H765" s="24" t="e">
        <f>VLOOKUP(A765,东豪!A:E,5,0)</f>
        <v>#N/A</v>
      </c>
      <c r="I765" s="24">
        <f>VLOOKUP(A765,内蒙!A:E,5,0)</f>
        <v>2</v>
      </c>
      <c r="J765" s="24" t="e">
        <f>VLOOKUP(A765,通达!A:E,5,0)</f>
        <v>#N/A</v>
      </c>
    </row>
    <row r="766" spans="1:10">
      <c r="A766" s="10">
        <v>29792</v>
      </c>
      <c r="B766" s="10" t="s">
        <v>1582</v>
      </c>
      <c r="C766" s="10" t="s">
        <v>1583</v>
      </c>
      <c r="D766" s="10" t="s">
        <v>1584</v>
      </c>
      <c r="E766" s="10">
        <v>18.5</v>
      </c>
      <c r="F766" s="10" t="s">
        <v>9</v>
      </c>
      <c r="G766" s="24" t="e">
        <f>VLOOKUP(A766,子龙!A:E,5,0)</f>
        <v>#N/A</v>
      </c>
      <c r="H766" s="24" t="e">
        <f>VLOOKUP(A766,东豪!A:E,5,0)</f>
        <v>#N/A</v>
      </c>
      <c r="I766" s="24" t="e">
        <f>VLOOKUP(A766,内蒙!A:E,5,0)</f>
        <v>#N/A</v>
      </c>
      <c r="J766" s="24" t="e">
        <f>VLOOKUP(A766,通达!A:E,5,0)</f>
        <v>#N/A</v>
      </c>
    </row>
    <row r="767" spans="1:10">
      <c r="A767" s="10">
        <v>65851</v>
      </c>
      <c r="B767" s="10" t="s">
        <v>1585</v>
      </c>
      <c r="C767" s="10" t="s">
        <v>663</v>
      </c>
      <c r="D767" s="10" t="s">
        <v>1586</v>
      </c>
      <c r="E767" s="10">
        <v>11.1</v>
      </c>
      <c r="F767" s="10" t="s">
        <v>9</v>
      </c>
      <c r="G767" s="24">
        <f>VLOOKUP(A767,子龙!A:E,5,0)</f>
        <v>2</v>
      </c>
      <c r="H767" s="24">
        <f>VLOOKUP(A767,东豪!A:E,5,0)</f>
        <v>2</v>
      </c>
      <c r="I767" s="24" t="e">
        <f>VLOOKUP(A767,内蒙!A:E,5,0)</f>
        <v>#N/A</v>
      </c>
      <c r="J767" s="24" t="e">
        <f>VLOOKUP(A767,通达!A:E,5,0)</f>
        <v>#N/A</v>
      </c>
    </row>
    <row r="768" spans="1:10">
      <c r="A768" s="10">
        <v>2155</v>
      </c>
      <c r="B768" s="10" t="s">
        <v>1587</v>
      </c>
      <c r="C768" s="10" t="s">
        <v>767</v>
      </c>
      <c r="D768" s="10" t="s">
        <v>1588</v>
      </c>
      <c r="E768" s="10">
        <v>3.3</v>
      </c>
      <c r="F768" s="10" t="s">
        <v>9</v>
      </c>
      <c r="G768" s="24">
        <f>VLOOKUP(A768,子龙!A:E,5,0)</f>
        <v>2</v>
      </c>
      <c r="H768" s="24" t="e">
        <f>VLOOKUP(A768,东豪!A:E,5,0)</f>
        <v>#N/A</v>
      </c>
      <c r="I768" s="24">
        <f>VLOOKUP(A768,内蒙!A:E,5,0)</f>
        <v>2</v>
      </c>
      <c r="J768" s="24">
        <f>VLOOKUP(A768,通达!A:E,5,0)</f>
        <v>2</v>
      </c>
    </row>
    <row r="769" spans="1:10">
      <c r="A769" s="10">
        <v>1949</v>
      </c>
      <c r="B769" s="10" t="s">
        <v>1589</v>
      </c>
      <c r="C769" s="10" t="s">
        <v>39</v>
      </c>
      <c r="D769" s="10" t="s">
        <v>61</v>
      </c>
      <c r="E769" s="10">
        <v>2.5</v>
      </c>
      <c r="F769" s="10" t="s">
        <v>9</v>
      </c>
      <c r="G769" s="24" t="e">
        <f>VLOOKUP(A769,子龙!A:E,5,0)</f>
        <v>#N/A</v>
      </c>
      <c r="H769" s="24">
        <f>VLOOKUP(A769,东豪!A:E,5,0)</f>
        <v>7</v>
      </c>
      <c r="I769" s="24" t="e">
        <f>VLOOKUP(A769,内蒙!A:E,5,0)</f>
        <v>#N/A</v>
      </c>
      <c r="J769" s="24">
        <f>VLOOKUP(A769,通达!A:E,5,0)</f>
        <v>3</v>
      </c>
    </row>
    <row r="770" spans="1:10">
      <c r="A770" s="10">
        <v>17042</v>
      </c>
      <c r="B770" s="10" t="s">
        <v>1590</v>
      </c>
      <c r="C770" s="10" t="s">
        <v>69</v>
      </c>
      <c r="D770" s="10" t="s">
        <v>70</v>
      </c>
      <c r="E770" s="10">
        <v>11.6</v>
      </c>
      <c r="F770" s="10" t="s">
        <v>9</v>
      </c>
      <c r="G770" s="24">
        <f>VLOOKUP(A770,子龙!A:E,5,0)</f>
        <v>2</v>
      </c>
      <c r="H770" s="24">
        <f>VLOOKUP(A770,东豪!A:E,5,0)</f>
        <v>3</v>
      </c>
      <c r="I770" s="24">
        <f>VLOOKUP(A770,内蒙!A:E,5,0)</f>
        <v>3</v>
      </c>
      <c r="J770" s="24">
        <f>VLOOKUP(A770,通达!A:E,5,0)</f>
        <v>2</v>
      </c>
    </row>
    <row r="771" spans="1:10">
      <c r="A771" s="10">
        <v>135483</v>
      </c>
      <c r="B771" s="10" t="s">
        <v>479</v>
      </c>
      <c r="C771" s="10" t="s">
        <v>1591</v>
      </c>
      <c r="D771" s="10" t="s">
        <v>1592</v>
      </c>
      <c r="E771" s="10">
        <v>10.8</v>
      </c>
      <c r="F771" s="10" t="s">
        <v>9</v>
      </c>
      <c r="G771" s="24" t="e">
        <f>VLOOKUP(A771,子龙!A:E,5,0)</f>
        <v>#N/A</v>
      </c>
      <c r="H771" s="24">
        <f>VLOOKUP(A771,东豪!A:E,5,0)</f>
        <v>2</v>
      </c>
      <c r="I771" s="24">
        <f>VLOOKUP(A771,内蒙!A:E,5,0)</f>
        <v>1</v>
      </c>
      <c r="J771" s="24">
        <f>VLOOKUP(A771,通达!A:E,5,0)</f>
        <v>2</v>
      </c>
    </row>
    <row r="772" spans="1:10">
      <c r="A772" s="10">
        <v>19548</v>
      </c>
      <c r="B772" s="10" t="s">
        <v>1593</v>
      </c>
      <c r="C772" s="10" t="s">
        <v>1268</v>
      </c>
      <c r="D772" s="10" t="s">
        <v>176</v>
      </c>
      <c r="E772" s="10">
        <v>6.15</v>
      </c>
      <c r="F772" s="10" t="s">
        <v>9</v>
      </c>
      <c r="G772" s="24">
        <f>VLOOKUP(A772,子龙!A:E,5,0)</f>
        <v>2</v>
      </c>
      <c r="H772" s="24">
        <f>VLOOKUP(A772,东豪!A:E,5,0)</f>
        <v>2</v>
      </c>
      <c r="I772" s="24">
        <f>VLOOKUP(A772,内蒙!A:E,5,0)</f>
        <v>2</v>
      </c>
      <c r="J772" s="24">
        <f>VLOOKUP(A772,通达!A:E,5,0)</f>
        <v>4</v>
      </c>
    </row>
    <row r="773" spans="1:10">
      <c r="A773" s="10">
        <v>5282</v>
      </c>
      <c r="B773" s="10" t="s">
        <v>1594</v>
      </c>
      <c r="C773" s="10" t="s">
        <v>1595</v>
      </c>
      <c r="D773" s="10" t="s">
        <v>1596</v>
      </c>
      <c r="E773" s="10">
        <v>6.4</v>
      </c>
      <c r="F773" s="10" t="s">
        <v>9</v>
      </c>
      <c r="G773" s="24" t="e">
        <f>VLOOKUP(A773,子龙!A:E,5,0)</f>
        <v>#N/A</v>
      </c>
      <c r="H773" s="24" t="e">
        <f>VLOOKUP(A773,东豪!A:E,5,0)</f>
        <v>#N/A</v>
      </c>
      <c r="I773" s="24" t="e">
        <f>VLOOKUP(A773,内蒙!A:E,5,0)</f>
        <v>#N/A</v>
      </c>
      <c r="J773" s="24" t="e">
        <f>VLOOKUP(A773,通达!A:E,5,0)</f>
        <v>#N/A</v>
      </c>
    </row>
    <row r="774" spans="1:10">
      <c r="A774" s="10">
        <v>49118</v>
      </c>
      <c r="B774" s="10" t="s">
        <v>1597</v>
      </c>
      <c r="C774" s="10" t="s">
        <v>1598</v>
      </c>
      <c r="D774" s="10" t="s">
        <v>1599</v>
      </c>
      <c r="E774" s="10">
        <v>3.59</v>
      </c>
      <c r="F774" s="10" t="s">
        <v>9</v>
      </c>
      <c r="G774" s="24">
        <f>VLOOKUP(A774,子龙!A:E,5,0)</f>
        <v>1</v>
      </c>
      <c r="H774" s="24">
        <f>VLOOKUP(A774,东豪!A:E,5,0)</f>
        <v>3</v>
      </c>
      <c r="I774" s="24">
        <f>VLOOKUP(A774,内蒙!A:E,5,0)</f>
        <v>2</v>
      </c>
      <c r="J774" s="24">
        <f>VLOOKUP(A774,通达!A:E,5,0)</f>
        <v>1</v>
      </c>
    </row>
    <row r="775" spans="1:10">
      <c r="A775" s="10">
        <v>131279</v>
      </c>
      <c r="B775" s="10" t="s">
        <v>922</v>
      </c>
      <c r="C775" s="10" t="s">
        <v>1600</v>
      </c>
      <c r="D775" s="10" t="s">
        <v>1601</v>
      </c>
      <c r="E775" s="10">
        <v>19.45</v>
      </c>
      <c r="F775" s="10" t="s">
        <v>9</v>
      </c>
      <c r="G775" s="24">
        <f>VLOOKUP(A775,子龙!A:E,5,0)</f>
        <v>1</v>
      </c>
      <c r="H775" s="24" t="e">
        <f>VLOOKUP(A775,东豪!A:E,5,0)</f>
        <v>#N/A</v>
      </c>
      <c r="I775" s="24" t="e">
        <f>VLOOKUP(A775,内蒙!A:E,5,0)</f>
        <v>#N/A</v>
      </c>
      <c r="J775" s="24" t="e">
        <f>VLOOKUP(A775,通达!A:E,5,0)</f>
        <v>#N/A</v>
      </c>
    </row>
    <row r="776" spans="1:10">
      <c r="A776" s="10">
        <v>106316</v>
      </c>
      <c r="B776" s="10" t="s">
        <v>1602</v>
      </c>
      <c r="C776" s="10" t="s">
        <v>1603</v>
      </c>
      <c r="D776" s="10" t="s">
        <v>1604</v>
      </c>
      <c r="E776" s="10">
        <v>11.8</v>
      </c>
      <c r="F776" s="10" t="s">
        <v>9</v>
      </c>
      <c r="G776" s="24" t="e">
        <f>VLOOKUP(A776,子龙!A:E,5,0)</f>
        <v>#N/A</v>
      </c>
      <c r="H776" s="24" t="e">
        <f>VLOOKUP(A776,东豪!A:E,5,0)</f>
        <v>#N/A</v>
      </c>
      <c r="I776" s="24" t="e">
        <f>VLOOKUP(A776,内蒙!A:E,5,0)</f>
        <v>#N/A</v>
      </c>
      <c r="J776" s="24" t="e">
        <f>VLOOKUP(A776,通达!A:E,5,0)</f>
        <v>#N/A</v>
      </c>
    </row>
    <row r="777" spans="1:10">
      <c r="A777" s="10">
        <v>1376</v>
      </c>
      <c r="B777" s="10" t="s">
        <v>576</v>
      </c>
      <c r="C777" s="10" t="s">
        <v>93</v>
      </c>
      <c r="D777" s="10" t="s">
        <v>527</v>
      </c>
      <c r="E777" s="10">
        <v>8.8000000000000007</v>
      </c>
      <c r="F777" s="10" t="s">
        <v>9</v>
      </c>
      <c r="G777" s="24" t="e">
        <f>VLOOKUP(A777,子龙!A:E,5,0)</f>
        <v>#N/A</v>
      </c>
      <c r="H777" s="24" t="e">
        <f>VLOOKUP(A777,东豪!A:E,5,0)</f>
        <v>#N/A</v>
      </c>
      <c r="I777" s="24" t="e">
        <f>VLOOKUP(A777,内蒙!A:E,5,0)</f>
        <v>#N/A</v>
      </c>
      <c r="J777" s="24" t="e">
        <f>VLOOKUP(A777,通达!A:E,5,0)</f>
        <v>#N/A</v>
      </c>
    </row>
    <row r="778" spans="1:10">
      <c r="A778" s="10">
        <v>40702</v>
      </c>
      <c r="B778" s="10" t="s">
        <v>1074</v>
      </c>
      <c r="C778" s="10" t="s">
        <v>298</v>
      </c>
      <c r="D778" s="10" t="s">
        <v>23</v>
      </c>
      <c r="E778" s="10">
        <v>1.95</v>
      </c>
      <c r="F778" s="10" t="s">
        <v>9</v>
      </c>
      <c r="G778" s="24">
        <f>VLOOKUP(A778,子龙!A:E,5,0)</f>
        <v>2</v>
      </c>
      <c r="H778" s="24" t="e">
        <f>VLOOKUP(A778,东豪!A:E,5,0)</f>
        <v>#N/A</v>
      </c>
      <c r="I778" s="24" t="e">
        <f>VLOOKUP(A778,内蒙!A:E,5,0)</f>
        <v>#N/A</v>
      </c>
      <c r="J778" s="24" t="e">
        <f>VLOOKUP(A778,通达!A:E,5,0)</f>
        <v>#N/A</v>
      </c>
    </row>
    <row r="779" spans="1:10">
      <c r="A779" s="10">
        <v>11166</v>
      </c>
      <c r="B779" s="10" t="s">
        <v>1605</v>
      </c>
      <c r="C779" s="10" t="s">
        <v>1606</v>
      </c>
      <c r="D779" s="10" t="s">
        <v>1607</v>
      </c>
      <c r="E779" s="10">
        <v>7.8</v>
      </c>
      <c r="F779" s="10" t="s">
        <v>9</v>
      </c>
      <c r="G779" s="24" t="e">
        <f>VLOOKUP(A779,子龙!A:E,5,0)</f>
        <v>#N/A</v>
      </c>
      <c r="H779" s="24" t="e">
        <f>VLOOKUP(A779,东豪!A:E,5,0)</f>
        <v>#N/A</v>
      </c>
      <c r="I779" s="24" t="e">
        <f>VLOOKUP(A779,内蒙!A:E,5,0)</f>
        <v>#N/A</v>
      </c>
      <c r="J779" s="24" t="e">
        <f>VLOOKUP(A779,通达!A:E,5,0)</f>
        <v>#N/A</v>
      </c>
    </row>
    <row r="780" spans="1:10">
      <c r="A780" s="10">
        <v>35833</v>
      </c>
      <c r="B780" s="10" t="s">
        <v>1608</v>
      </c>
      <c r="C780" s="10" t="s">
        <v>1609</v>
      </c>
      <c r="D780" s="10" t="s">
        <v>1610</v>
      </c>
      <c r="E780" s="10">
        <v>3.57</v>
      </c>
      <c r="F780" s="10" t="s">
        <v>9</v>
      </c>
      <c r="G780" s="24">
        <f>VLOOKUP(A780,子龙!A:E,5,0)</f>
        <v>2</v>
      </c>
      <c r="H780" s="24" t="e">
        <f>VLOOKUP(A780,东豪!A:E,5,0)</f>
        <v>#N/A</v>
      </c>
      <c r="I780" s="24">
        <f>VLOOKUP(A780,内蒙!A:E,5,0)</f>
        <v>2</v>
      </c>
      <c r="J780" s="24">
        <f>VLOOKUP(A780,通达!A:E,5,0)</f>
        <v>2</v>
      </c>
    </row>
    <row r="781" spans="1:10">
      <c r="A781" s="10">
        <v>2783</v>
      </c>
      <c r="B781" s="10" t="s">
        <v>1611</v>
      </c>
      <c r="C781" s="10" t="s">
        <v>69</v>
      </c>
      <c r="D781" s="10" t="s">
        <v>1612</v>
      </c>
      <c r="E781" s="10">
        <v>6.23</v>
      </c>
      <c r="F781" s="10" t="s">
        <v>9</v>
      </c>
      <c r="G781" s="24">
        <f>VLOOKUP(A781,子龙!A:E,5,0)</f>
        <v>3</v>
      </c>
      <c r="H781" s="24">
        <f>VLOOKUP(A781,东豪!A:E,5,0)</f>
        <v>3</v>
      </c>
      <c r="I781" s="24">
        <f>VLOOKUP(A781,内蒙!A:E,5,0)</f>
        <v>10</v>
      </c>
      <c r="J781" s="24">
        <f>VLOOKUP(A781,通达!A:E,5,0)</f>
        <v>5</v>
      </c>
    </row>
    <row r="782" spans="1:10">
      <c r="A782" s="10">
        <v>84</v>
      </c>
      <c r="B782" s="10" t="s">
        <v>1613</v>
      </c>
      <c r="C782" s="10" t="s">
        <v>1400</v>
      </c>
      <c r="D782" s="10" t="s">
        <v>1614</v>
      </c>
      <c r="E782" s="10">
        <v>2.92</v>
      </c>
      <c r="F782" s="10" t="s">
        <v>9</v>
      </c>
      <c r="G782" s="24" t="e">
        <f>VLOOKUP(A782,子龙!A:E,5,0)</f>
        <v>#N/A</v>
      </c>
      <c r="H782" s="24" t="e">
        <f>VLOOKUP(A782,东豪!A:E,5,0)</f>
        <v>#N/A</v>
      </c>
      <c r="I782" s="24" t="e">
        <f>VLOOKUP(A782,内蒙!A:E,5,0)</f>
        <v>#N/A</v>
      </c>
      <c r="J782" s="24" t="e">
        <f>VLOOKUP(A782,通达!A:E,5,0)</f>
        <v>#N/A</v>
      </c>
    </row>
    <row r="783" spans="1:10">
      <c r="A783" s="10">
        <v>55583</v>
      </c>
      <c r="B783" s="10" t="s">
        <v>1615</v>
      </c>
      <c r="C783" s="10" t="s">
        <v>1616</v>
      </c>
      <c r="D783" s="10" t="s">
        <v>1617</v>
      </c>
      <c r="E783" s="10">
        <v>18.87</v>
      </c>
      <c r="F783" s="10" t="s">
        <v>9</v>
      </c>
      <c r="G783" s="24" t="e">
        <f>VLOOKUP(A783,子龙!A:E,5,0)</f>
        <v>#N/A</v>
      </c>
      <c r="H783" s="24" t="e">
        <f>VLOOKUP(A783,东豪!A:E,5,0)</f>
        <v>#N/A</v>
      </c>
      <c r="I783" s="24" t="e">
        <f>VLOOKUP(A783,内蒙!A:E,5,0)</f>
        <v>#N/A</v>
      </c>
      <c r="J783" s="24" t="e">
        <f>VLOOKUP(A783,通达!A:E,5,0)</f>
        <v>#N/A</v>
      </c>
    </row>
    <row r="784" spans="1:10">
      <c r="A784" s="10">
        <v>17387</v>
      </c>
      <c r="B784" s="10" t="s">
        <v>1618</v>
      </c>
      <c r="C784" s="10" t="s">
        <v>1619</v>
      </c>
      <c r="D784" s="10" t="s">
        <v>223</v>
      </c>
      <c r="E784" s="10">
        <v>9.7100000000000009</v>
      </c>
      <c r="F784" s="10" t="s">
        <v>9</v>
      </c>
      <c r="G784" s="24" t="e">
        <f>VLOOKUP(A784,子龙!A:E,5,0)</f>
        <v>#N/A</v>
      </c>
      <c r="H784" s="24" t="e">
        <f>VLOOKUP(A784,东豪!A:E,5,0)</f>
        <v>#N/A</v>
      </c>
      <c r="I784" s="24" t="e">
        <f>VLOOKUP(A784,内蒙!A:E,5,0)</f>
        <v>#N/A</v>
      </c>
      <c r="J784" s="24" t="e">
        <f>VLOOKUP(A784,通达!A:E,5,0)</f>
        <v>#N/A</v>
      </c>
    </row>
    <row r="785" spans="1:10">
      <c r="A785" s="10">
        <v>16141</v>
      </c>
      <c r="B785" s="10" t="s">
        <v>1620</v>
      </c>
      <c r="C785" s="10" t="s">
        <v>619</v>
      </c>
      <c r="D785" s="10" t="s">
        <v>1200</v>
      </c>
      <c r="E785" s="10">
        <v>5.5</v>
      </c>
      <c r="F785" s="10" t="s">
        <v>9</v>
      </c>
      <c r="G785" s="24">
        <f>VLOOKUP(A785,子龙!A:E,5,0)</f>
        <v>3</v>
      </c>
      <c r="H785" s="24">
        <f>VLOOKUP(A785,东豪!A:E,5,0)</f>
        <v>3</v>
      </c>
      <c r="I785" s="24">
        <f>VLOOKUP(A785,内蒙!A:E,5,0)</f>
        <v>15</v>
      </c>
      <c r="J785" s="24">
        <f>VLOOKUP(A785,通达!A:E,5,0)</f>
        <v>5</v>
      </c>
    </row>
    <row r="786" spans="1:10">
      <c r="A786" s="10">
        <v>63469</v>
      </c>
      <c r="B786" s="10" t="s">
        <v>1621</v>
      </c>
      <c r="C786" s="10" t="s">
        <v>1622</v>
      </c>
      <c r="D786" s="10" t="s">
        <v>1013</v>
      </c>
      <c r="E786" s="10">
        <v>11</v>
      </c>
      <c r="F786" s="10" t="s">
        <v>9</v>
      </c>
      <c r="G786" s="24" t="e">
        <f>VLOOKUP(A786,子龙!A:E,5,0)</f>
        <v>#N/A</v>
      </c>
      <c r="H786" s="24" t="e">
        <f>VLOOKUP(A786,东豪!A:E,5,0)</f>
        <v>#N/A</v>
      </c>
      <c r="I786" s="24" t="e">
        <f>VLOOKUP(A786,内蒙!A:E,5,0)</f>
        <v>#N/A</v>
      </c>
      <c r="J786" s="24" t="e">
        <f>VLOOKUP(A786,通达!A:E,5,0)</f>
        <v>#N/A</v>
      </c>
    </row>
    <row r="787" spans="1:10">
      <c r="A787" s="10">
        <v>644</v>
      </c>
      <c r="B787" s="10" t="s">
        <v>1623</v>
      </c>
      <c r="C787" s="10" t="s">
        <v>17</v>
      </c>
      <c r="D787" s="10" t="s">
        <v>1624</v>
      </c>
      <c r="E787" s="10">
        <v>0.97</v>
      </c>
      <c r="F787" s="10" t="s">
        <v>9</v>
      </c>
      <c r="G787" s="24">
        <f>VLOOKUP(A787,子龙!A:E,5,0)</f>
        <v>10</v>
      </c>
      <c r="H787" s="24">
        <f>VLOOKUP(A787,东豪!A:E,5,0)</f>
        <v>4</v>
      </c>
      <c r="I787" s="24">
        <f>VLOOKUP(A787,内蒙!A:E,5,0)</f>
        <v>9</v>
      </c>
      <c r="J787" s="24">
        <f>VLOOKUP(A787,通达!A:E,5,0)</f>
        <v>5</v>
      </c>
    </row>
    <row r="788" spans="1:10" s="7" customFormat="1">
      <c r="A788" s="11">
        <v>135354</v>
      </c>
      <c r="B788" s="12" t="s">
        <v>1625</v>
      </c>
      <c r="C788" s="11" t="s">
        <v>1626</v>
      </c>
      <c r="D788" s="12" t="s">
        <v>1627</v>
      </c>
      <c r="E788" s="10">
        <v>43.87</v>
      </c>
      <c r="F788" s="12" t="s">
        <v>9</v>
      </c>
      <c r="G788" s="24" t="e">
        <f>VLOOKUP(A788,子龙!A:E,5,0)</f>
        <v>#N/A</v>
      </c>
      <c r="H788" s="24" t="e">
        <f>VLOOKUP(A788,东豪!A:E,5,0)</f>
        <v>#N/A</v>
      </c>
      <c r="I788" s="24" t="e">
        <f>VLOOKUP(A788,内蒙!A:E,5,0)</f>
        <v>#N/A</v>
      </c>
      <c r="J788" s="24" t="e">
        <f>VLOOKUP(A788,通达!A:E,5,0)</f>
        <v>#N/A</v>
      </c>
    </row>
    <row r="789" spans="1:10">
      <c r="A789" s="10">
        <v>11768</v>
      </c>
      <c r="B789" s="10" t="s">
        <v>1625</v>
      </c>
      <c r="C789" s="10" t="s">
        <v>39</v>
      </c>
      <c r="D789" s="10" t="s">
        <v>1628</v>
      </c>
      <c r="E789" s="10">
        <v>43.87</v>
      </c>
      <c r="F789" s="10" t="s">
        <v>9</v>
      </c>
      <c r="G789" s="24">
        <f>VLOOKUP(A789,子龙!A:E,5,0)</f>
        <v>3</v>
      </c>
      <c r="H789" s="24">
        <f>VLOOKUP(A789,东豪!A:E,5,0)</f>
        <v>2</v>
      </c>
      <c r="I789" s="24">
        <f>VLOOKUP(A789,内蒙!A:E,5,0)</f>
        <v>5</v>
      </c>
      <c r="J789" s="24">
        <f>VLOOKUP(A789,通达!A:E,5,0)</f>
        <v>2</v>
      </c>
    </row>
    <row r="790" spans="1:10">
      <c r="A790" s="10">
        <v>2100</v>
      </c>
      <c r="B790" s="10" t="s">
        <v>1629</v>
      </c>
      <c r="C790" s="10" t="s">
        <v>1630</v>
      </c>
      <c r="D790" s="10" t="s">
        <v>34</v>
      </c>
      <c r="E790" s="10">
        <v>2.4500000000000002</v>
      </c>
      <c r="F790" s="10" t="s">
        <v>9</v>
      </c>
      <c r="G790" s="24">
        <f>VLOOKUP(A790,子龙!A:E,5,0)</f>
        <v>3</v>
      </c>
      <c r="H790" s="24">
        <f>VLOOKUP(A790,东豪!A:E,5,0)</f>
        <v>3</v>
      </c>
      <c r="I790" s="24">
        <f>VLOOKUP(A790,内蒙!A:E,5,0)</f>
        <v>9</v>
      </c>
      <c r="J790" s="24">
        <f>VLOOKUP(A790,通达!A:E,5,0)</f>
        <v>6</v>
      </c>
    </row>
    <row r="791" spans="1:10">
      <c r="A791" s="10">
        <v>3862</v>
      </c>
      <c r="B791" s="10" t="s">
        <v>312</v>
      </c>
      <c r="C791" s="10" t="s">
        <v>1231</v>
      </c>
      <c r="D791" s="10" t="s">
        <v>176</v>
      </c>
      <c r="E791" s="10">
        <v>5.15</v>
      </c>
      <c r="F791" s="10" t="s">
        <v>9</v>
      </c>
      <c r="G791" s="24">
        <f>VLOOKUP(A791,子龙!A:E,5,0)</f>
        <v>3</v>
      </c>
      <c r="H791" s="24">
        <f>VLOOKUP(A791,东豪!A:E,5,0)</f>
        <v>2</v>
      </c>
      <c r="I791" s="24" t="e">
        <f>VLOOKUP(A791,内蒙!A:E,5,0)</f>
        <v>#N/A</v>
      </c>
      <c r="J791" s="24">
        <f>VLOOKUP(A791,通达!A:E,5,0)</f>
        <v>3</v>
      </c>
    </row>
    <row r="792" spans="1:10">
      <c r="A792" s="10">
        <v>16372</v>
      </c>
      <c r="B792" s="10" t="s">
        <v>1631</v>
      </c>
      <c r="C792" s="10" t="s">
        <v>1152</v>
      </c>
      <c r="D792" s="10" t="s">
        <v>1632</v>
      </c>
      <c r="E792" s="10">
        <v>4.5</v>
      </c>
      <c r="F792" s="10" t="s">
        <v>9</v>
      </c>
      <c r="G792" s="24">
        <f>VLOOKUP(A792,子龙!A:E,5,0)</f>
        <v>3</v>
      </c>
      <c r="H792" s="24">
        <f>VLOOKUP(A792,东豪!A:E,5,0)</f>
        <v>3</v>
      </c>
      <c r="I792" s="24">
        <f>VLOOKUP(A792,内蒙!A:E,5,0)</f>
        <v>10</v>
      </c>
      <c r="J792" s="24">
        <f>VLOOKUP(A792,通达!A:E,5,0)</f>
        <v>4</v>
      </c>
    </row>
    <row r="793" spans="1:10">
      <c r="A793" s="10">
        <v>53834</v>
      </c>
      <c r="B793" s="10" t="s">
        <v>1633</v>
      </c>
      <c r="C793" s="10" t="s">
        <v>1136</v>
      </c>
      <c r="D793" s="10" t="s">
        <v>23</v>
      </c>
      <c r="E793" s="10">
        <v>4.5</v>
      </c>
      <c r="F793" s="10" t="s">
        <v>9</v>
      </c>
      <c r="G793" s="24">
        <f>VLOOKUP(A793,子龙!A:E,5,0)</f>
        <v>3</v>
      </c>
      <c r="H793" s="24">
        <f>VLOOKUP(A793,东豪!A:E,5,0)</f>
        <v>3</v>
      </c>
      <c r="I793" s="24">
        <f>VLOOKUP(A793,内蒙!A:E,5,0)</f>
        <v>10</v>
      </c>
      <c r="J793" s="24">
        <f>VLOOKUP(A793,通达!A:E,5,0)</f>
        <v>5</v>
      </c>
    </row>
    <row r="794" spans="1:10">
      <c r="A794" s="10">
        <v>3556</v>
      </c>
      <c r="B794" s="10" t="s">
        <v>222</v>
      </c>
      <c r="C794" s="10" t="s">
        <v>39</v>
      </c>
      <c r="D794" s="10" t="s">
        <v>77</v>
      </c>
      <c r="E794" s="10">
        <v>10.8</v>
      </c>
      <c r="F794" s="10" t="s">
        <v>9</v>
      </c>
      <c r="G794" s="24">
        <f>VLOOKUP(A794,子龙!A:E,5,0)</f>
        <v>2</v>
      </c>
      <c r="H794" s="24">
        <f>VLOOKUP(A794,东豪!A:E,5,0)</f>
        <v>2</v>
      </c>
      <c r="I794" s="24" t="e">
        <f>VLOOKUP(A794,内蒙!A:E,5,0)</f>
        <v>#N/A</v>
      </c>
      <c r="J794" s="24" t="e">
        <f>VLOOKUP(A794,通达!A:E,5,0)</f>
        <v>#N/A</v>
      </c>
    </row>
    <row r="795" spans="1:10">
      <c r="A795" s="10">
        <v>1557</v>
      </c>
      <c r="B795" s="10" t="s">
        <v>1634</v>
      </c>
      <c r="C795" s="10" t="s">
        <v>629</v>
      </c>
      <c r="D795" s="10" t="s">
        <v>1635</v>
      </c>
      <c r="E795" s="10">
        <v>4.5</v>
      </c>
      <c r="F795" s="10" t="s">
        <v>9</v>
      </c>
      <c r="G795" s="24" t="e">
        <f>VLOOKUP(A795,子龙!A:E,5,0)</f>
        <v>#N/A</v>
      </c>
      <c r="H795" s="24">
        <f>VLOOKUP(A795,东豪!A:E,5,0)</f>
        <v>2</v>
      </c>
      <c r="I795" s="24">
        <f>VLOOKUP(A795,内蒙!A:E,5,0)</f>
        <v>3</v>
      </c>
      <c r="J795" s="24">
        <f>VLOOKUP(A795,通达!A:E,5,0)</f>
        <v>1</v>
      </c>
    </row>
    <row r="796" spans="1:10">
      <c r="A796" s="10">
        <v>117597</v>
      </c>
      <c r="B796" s="10" t="s">
        <v>233</v>
      </c>
      <c r="C796" s="10" t="s">
        <v>191</v>
      </c>
      <c r="D796" s="10" t="s">
        <v>235</v>
      </c>
      <c r="E796" s="10">
        <v>9</v>
      </c>
      <c r="F796" s="10" t="s">
        <v>9</v>
      </c>
      <c r="G796" s="24">
        <f>VLOOKUP(A796,子龙!A:E,5,0)</f>
        <v>1</v>
      </c>
      <c r="H796" s="24">
        <f>VLOOKUP(A796,东豪!A:E,5,0)</f>
        <v>3</v>
      </c>
      <c r="I796" s="24">
        <f>VLOOKUP(A796,内蒙!A:E,5,0)</f>
        <v>9</v>
      </c>
      <c r="J796" s="24">
        <f>VLOOKUP(A796,通达!A:E,5,0)</f>
        <v>4</v>
      </c>
    </row>
    <row r="797" spans="1:10">
      <c r="A797" s="10">
        <v>11654</v>
      </c>
      <c r="B797" s="10" t="s">
        <v>1374</v>
      </c>
      <c r="C797" s="10" t="s">
        <v>212</v>
      </c>
      <c r="D797" s="10" t="s">
        <v>1375</v>
      </c>
      <c r="E797" s="10">
        <v>10.6</v>
      </c>
      <c r="F797" s="10" t="s">
        <v>9</v>
      </c>
      <c r="G797" s="24" t="e">
        <f>VLOOKUP(A797,子龙!A:E,5,0)</f>
        <v>#N/A</v>
      </c>
      <c r="H797" s="24" t="e">
        <f>VLOOKUP(A797,东豪!A:E,5,0)</f>
        <v>#N/A</v>
      </c>
      <c r="I797" s="24">
        <f>VLOOKUP(A797,内蒙!A:E,5,0)</f>
        <v>2</v>
      </c>
      <c r="J797" s="24" t="e">
        <f>VLOOKUP(A797,通达!A:E,5,0)</f>
        <v>#N/A</v>
      </c>
    </row>
    <row r="798" spans="1:10">
      <c r="A798" s="10">
        <v>12751</v>
      </c>
      <c r="B798" s="10" t="s">
        <v>1636</v>
      </c>
      <c r="C798" s="10" t="s">
        <v>1637</v>
      </c>
      <c r="D798" s="10" t="s">
        <v>23</v>
      </c>
      <c r="E798" s="10">
        <v>2.0499999999999998</v>
      </c>
      <c r="F798" s="10" t="s">
        <v>9</v>
      </c>
      <c r="G798" s="24" t="e">
        <f>VLOOKUP(A798,子龙!A:E,5,0)</f>
        <v>#N/A</v>
      </c>
      <c r="H798" s="24" t="e">
        <f>VLOOKUP(A798,东豪!A:E,5,0)</f>
        <v>#N/A</v>
      </c>
      <c r="I798" s="24" t="e">
        <f>VLOOKUP(A798,内蒙!A:E,5,0)</f>
        <v>#N/A</v>
      </c>
      <c r="J798" s="24">
        <f>VLOOKUP(A798,通达!A:E,5,0)</f>
        <v>2</v>
      </c>
    </row>
    <row r="799" spans="1:10">
      <c r="A799" s="10">
        <v>1643</v>
      </c>
      <c r="B799" s="10" t="s">
        <v>1638</v>
      </c>
      <c r="C799" s="10" t="s">
        <v>1639</v>
      </c>
      <c r="D799" s="10" t="s">
        <v>508</v>
      </c>
      <c r="E799" s="10">
        <v>8.1999999999999993</v>
      </c>
      <c r="F799" s="10" t="s">
        <v>9</v>
      </c>
      <c r="G799" s="24" t="e">
        <f>VLOOKUP(A799,子龙!A:E,5,0)</f>
        <v>#N/A</v>
      </c>
      <c r="H799" s="24" t="e">
        <f>VLOOKUP(A799,东豪!A:E,5,0)</f>
        <v>#N/A</v>
      </c>
      <c r="I799" s="24">
        <f>VLOOKUP(A799,内蒙!A:E,5,0)</f>
        <v>2</v>
      </c>
      <c r="J799" s="24" t="e">
        <f>VLOOKUP(A799,通达!A:E,5,0)</f>
        <v>#N/A</v>
      </c>
    </row>
    <row r="800" spans="1:10">
      <c r="A800" s="10">
        <v>134725</v>
      </c>
      <c r="B800" s="10" t="s">
        <v>1640</v>
      </c>
      <c r="C800" s="10" t="s">
        <v>389</v>
      </c>
      <c r="D800" s="10" t="s">
        <v>1641</v>
      </c>
      <c r="E800" s="10">
        <v>11.5</v>
      </c>
      <c r="F800" s="10" t="s">
        <v>9</v>
      </c>
      <c r="G800" s="24">
        <f>VLOOKUP(A800,子龙!A:E,5,0)</f>
        <v>3</v>
      </c>
      <c r="H800" s="24">
        <f>VLOOKUP(A800,东豪!A:E,5,0)</f>
        <v>2</v>
      </c>
      <c r="I800" s="24">
        <f>VLOOKUP(A800,内蒙!A:E,5,0)</f>
        <v>7</v>
      </c>
      <c r="J800" s="24">
        <f>VLOOKUP(A800,通达!A:E,5,0)</f>
        <v>3</v>
      </c>
    </row>
    <row r="801" spans="1:10">
      <c r="A801" s="10">
        <v>1210</v>
      </c>
      <c r="B801" s="10" t="s">
        <v>1642</v>
      </c>
      <c r="C801" s="10" t="s">
        <v>165</v>
      </c>
      <c r="D801" s="10" t="s">
        <v>176</v>
      </c>
      <c r="E801" s="10">
        <v>11.5</v>
      </c>
      <c r="F801" s="10" t="s">
        <v>9</v>
      </c>
      <c r="G801" s="24" t="e">
        <f>VLOOKUP(A801,子龙!A:E,5,0)</f>
        <v>#N/A</v>
      </c>
      <c r="H801" s="24">
        <f>VLOOKUP(A801,东豪!A:E,5,0)</f>
        <v>8</v>
      </c>
      <c r="I801" s="24">
        <f>VLOOKUP(A801,内蒙!A:E,5,0)</f>
        <v>2</v>
      </c>
      <c r="J801" s="24">
        <f>VLOOKUP(A801,通达!A:E,5,0)</f>
        <v>2</v>
      </c>
    </row>
    <row r="802" spans="1:10">
      <c r="A802" s="10">
        <v>13508</v>
      </c>
      <c r="B802" s="10" t="s">
        <v>1643</v>
      </c>
      <c r="C802" s="10" t="s">
        <v>1644</v>
      </c>
      <c r="D802" s="10" t="s">
        <v>1645</v>
      </c>
      <c r="E802" s="10">
        <v>1.85</v>
      </c>
      <c r="F802" s="10" t="s">
        <v>9</v>
      </c>
      <c r="G802" s="24" t="e">
        <f>VLOOKUP(A802,子龙!A:E,5,0)</f>
        <v>#N/A</v>
      </c>
      <c r="H802" s="24" t="e">
        <f>VLOOKUP(A802,东豪!A:E,5,0)</f>
        <v>#N/A</v>
      </c>
      <c r="I802" s="24" t="e">
        <f>VLOOKUP(A802,内蒙!A:E,5,0)</f>
        <v>#N/A</v>
      </c>
      <c r="J802" s="24" t="e">
        <f>VLOOKUP(A802,通达!A:E,5,0)</f>
        <v>#N/A</v>
      </c>
    </row>
    <row r="803" spans="1:10">
      <c r="A803" s="10">
        <v>50295</v>
      </c>
      <c r="B803" s="10" t="s">
        <v>1646</v>
      </c>
      <c r="C803" s="10" t="s">
        <v>1647</v>
      </c>
      <c r="D803" s="10" t="s">
        <v>1648</v>
      </c>
      <c r="E803" s="10">
        <v>6.12</v>
      </c>
      <c r="F803" s="10" t="s">
        <v>9</v>
      </c>
      <c r="G803" s="24">
        <f>VLOOKUP(A803,子龙!A:E,5,0)</f>
        <v>4</v>
      </c>
      <c r="H803" s="24">
        <f>VLOOKUP(A803,东豪!A:E,5,0)</f>
        <v>3</v>
      </c>
      <c r="I803" s="24">
        <f>VLOOKUP(A803,内蒙!A:E,5,0)</f>
        <v>9</v>
      </c>
      <c r="J803" s="24">
        <f>VLOOKUP(A803,通达!A:E,5,0)</f>
        <v>5</v>
      </c>
    </row>
    <row r="804" spans="1:10">
      <c r="A804" s="10">
        <v>2242</v>
      </c>
      <c r="B804" s="10" t="s">
        <v>1649</v>
      </c>
      <c r="C804" s="10" t="s">
        <v>397</v>
      </c>
      <c r="D804" s="10" t="s">
        <v>18</v>
      </c>
      <c r="E804" s="10">
        <v>8.16</v>
      </c>
      <c r="F804" s="10" t="s">
        <v>9</v>
      </c>
      <c r="G804" s="24">
        <f>VLOOKUP(A804,子龙!A:E,5,0)</f>
        <v>4</v>
      </c>
      <c r="H804" s="24">
        <f>VLOOKUP(A804,东豪!A:E,5,0)</f>
        <v>3</v>
      </c>
      <c r="I804" s="24">
        <f>VLOOKUP(A804,内蒙!A:E,5,0)</f>
        <v>10</v>
      </c>
      <c r="J804" s="24">
        <f>VLOOKUP(A804,通达!A:E,5,0)</f>
        <v>5</v>
      </c>
    </row>
    <row r="805" spans="1:10">
      <c r="A805" s="10">
        <v>49947</v>
      </c>
      <c r="B805" s="10" t="s">
        <v>952</v>
      </c>
      <c r="C805" s="10" t="s">
        <v>1650</v>
      </c>
      <c r="D805" s="10" t="s">
        <v>176</v>
      </c>
      <c r="E805" s="10">
        <v>14</v>
      </c>
      <c r="F805" s="10" t="s">
        <v>9</v>
      </c>
      <c r="G805" s="24">
        <f>VLOOKUP(A805,子龙!A:E,5,0)</f>
        <v>2</v>
      </c>
      <c r="H805" s="24">
        <f>VLOOKUP(A805,东豪!A:E,5,0)</f>
        <v>3</v>
      </c>
      <c r="I805" s="24">
        <f>VLOOKUP(A805,内蒙!A:E,5,0)</f>
        <v>5</v>
      </c>
      <c r="J805" s="24">
        <f>VLOOKUP(A805,通达!A:E,5,0)</f>
        <v>3</v>
      </c>
    </row>
    <row r="806" spans="1:10">
      <c r="A806" s="10">
        <v>14569</v>
      </c>
      <c r="B806" s="10" t="s">
        <v>1651</v>
      </c>
      <c r="C806" s="10" t="s">
        <v>7</v>
      </c>
      <c r="D806" s="10" t="s">
        <v>1073</v>
      </c>
      <c r="E806" s="10">
        <v>5.6</v>
      </c>
      <c r="F806" s="10" t="s">
        <v>9</v>
      </c>
      <c r="G806" s="24" t="e">
        <f>VLOOKUP(A806,子龙!A:E,5,0)</f>
        <v>#N/A</v>
      </c>
      <c r="H806" s="24" t="e">
        <f>VLOOKUP(A806,东豪!A:E,5,0)</f>
        <v>#N/A</v>
      </c>
      <c r="I806" s="24" t="e">
        <f>VLOOKUP(A806,内蒙!A:E,5,0)</f>
        <v>#N/A</v>
      </c>
      <c r="J806" s="24" t="e">
        <f>VLOOKUP(A806,通达!A:E,5,0)</f>
        <v>#N/A</v>
      </c>
    </row>
    <row r="807" spans="1:10">
      <c r="A807" s="10">
        <v>109002</v>
      </c>
      <c r="B807" s="10" t="s">
        <v>1652</v>
      </c>
      <c r="C807" s="10" t="s">
        <v>1653</v>
      </c>
      <c r="D807" s="10" t="s">
        <v>1654</v>
      </c>
      <c r="E807" s="10">
        <v>9.5</v>
      </c>
      <c r="F807" s="10" t="s">
        <v>9</v>
      </c>
      <c r="G807" s="24" t="e">
        <f>VLOOKUP(A807,子龙!A:E,5,0)</f>
        <v>#N/A</v>
      </c>
      <c r="H807" s="24" t="e">
        <f>VLOOKUP(A807,东豪!A:E,5,0)</f>
        <v>#N/A</v>
      </c>
      <c r="I807" s="24" t="e">
        <f>VLOOKUP(A807,内蒙!A:E,5,0)</f>
        <v>#N/A</v>
      </c>
      <c r="J807" s="24" t="e">
        <f>VLOOKUP(A807,通达!A:E,5,0)</f>
        <v>#N/A</v>
      </c>
    </row>
    <row r="808" spans="1:10" s="7" customFormat="1">
      <c r="A808" s="11">
        <v>318</v>
      </c>
      <c r="B808" s="12" t="s">
        <v>719</v>
      </c>
      <c r="C808" s="11" t="s">
        <v>1655</v>
      </c>
      <c r="D808" s="12" t="s">
        <v>221</v>
      </c>
      <c r="E808" s="10">
        <v>0.95</v>
      </c>
      <c r="F808" s="12" t="s">
        <v>9</v>
      </c>
      <c r="G808" s="24" t="e">
        <f>VLOOKUP(A808,子龙!A:E,5,0)</f>
        <v>#N/A</v>
      </c>
      <c r="H808" s="24" t="e">
        <f>VLOOKUP(A808,东豪!A:E,5,0)</f>
        <v>#N/A</v>
      </c>
      <c r="I808" s="24" t="e">
        <f>VLOOKUP(A808,内蒙!A:E,5,0)</f>
        <v>#N/A</v>
      </c>
      <c r="J808" s="24" t="e">
        <f>VLOOKUP(A808,通达!A:E,5,0)</f>
        <v>#N/A</v>
      </c>
    </row>
    <row r="809" spans="1:10">
      <c r="A809" s="10">
        <v>49943</v>
      </c>
      <c r="B809" s="10" t="s">
        <v>769</v>
      </c>
      <c r="C809" s="10" t="s">
        <v>663</v>
      </c>
      <c r="D809" s="10" t="s">
        <v>1586</v>
      </c>
      <c r="E809" s="10">
        <v>7.6</v>
      </c>
      <c r="F809" s="10" t="s">
        <v>9</v>
      </c>
      <c r="G809" s="24">
        <f>VLOOKUP(A809,子龙!A:E,5,0)</f>
        <v>3</v>
      </c>
      <c r="H809" s="24">
        <f>VLOOKUP(A809,东豪!A:E,5,0)</f>
        <v>3</v>
      </c>
      <c r="I809" s="24">
        <f>VLOOKUP(A809,内蒙!A:E,5,0)</f>
        <v>10</v>
      </c>
      <c r="J809" s="24">
        <f>VLOOKUP(A809,通达!A:E,5,0)</f>
        <v>4</v>
      </c>
    </row>
    <row r="810" spans="1:10">
      <c r="A810" s="10">
        <v>733</v>
      </c>
      <c r="B810" s="10" t="s">
        <v>1656</v>
      </c>
      <c r="C810" s="10" t="s">
        <v>1657</v>
      </c>
      <c r="D810" s="10" t="s">
        <v>1658</v>
      </c>
      <c r="E810" s="10">
        <v>3.8</v>
      </c>
      <c r="F810" s="10" t="s">
        <v>9</v>
      </c>
      <c r="G810" s="24" t="e">
        <f>VLOOKUP(A810,子龙!A:E,5,0)</f>
        <v>#N/A</v>
      </c>
      <c r="H810" s="24" t="e">
        <f>VLOOKUP(A810,东豪!A:E,5,0)</f>
        <v>#N/A</v>
      </c>
      <c r="I810" s="24" t="e">
        <f>VLOOKUP(A810,内蒙!A:E,5,0)</f>
        <v>#N/A</v>
      </c>
      <c r="J810" s="24" t="e">
        <f>VLOOKUP(A810,通达!A:E,5,0)</f>
        <v>#N/A</v>
      </c>
    </row>
    <row r="811" spans="1:10">
      <c r="A811" s="10">
        <v>135306</v>
      </c>
      <c r="B811" s="10" t="s">
        <v>89</v>
      </c>
      <c r="C811" s="10" t="s">
        <v>1659</v>
      </c>
      <c r="D811" s="10" t="s">
        <v>176</v>
      </c>
      <c r="E811" s="10">
        <v>6.33</v>
      </c>
      <c r="F811" s="10" t="s">
        <v>9</v>
      </c>
      <c r="G811" s="24">
        <f>VLOOKUP(A811,子龙!A:E,5,0)</f>
        <v>3</v>
      </c>
      <c r="H811" s="24">
        <f>VLOOKUP(A811,东豪!A:E,5,0)</f>
        <v>3</v>
      </c>
      <c r="I811" s="24">
        <f>VLOOKUP(A811,内蒙!A:E,5,0)</f>
        <v>9</v>
      </c>
      <c r="J811" s="24">
        <f>VLOOKUP(A811,通达!A:E,5,0)</f>
        <v>4</v>
      </c>
    </row>
    <row r="812" spans="1:10">
      <c r="A812" s="10">
        <v>53971</v>
      </c>
      <c r="B812" s="10" t="s">
        <v>1660</v>
      </c>
      <c r="C812" s="10" t="s">
        <v>1661</v>
      </c>
      <c r="D812" s="10" t="s">
        <v>1662</v>
      </c>
      <c r="E812" s="10">
        <v>12.33</v>
      </c>
      <c r="F812" s="10" t="s">
        <v>9</v>
      </c>
      <c r="G812" s="24" t="e">
        <f>VLOOKUP(A812,子龙!A:E,5,0)</f>
        <v>#N/A</v>
      </c>
      <c r="H812" s="24" t="e">
        <f>VLOOKUP(A812,东豪!A:E,5,0)</f>
        <v>#N/A</v>
      </c>
      <c r="I812" s="24" t="e">
        <f>VLOOKUP(A812,内蒙!A:E,5,0)</f>
        <v>#N/A</v>
      </c>
      <c r="J812" s="24" t="e">
        <f>VLOOKUP(A812,通达!A:E,5,0)</f>
        <v>#N/A</v>
      </c>
    </row>
    <row r="813" spans="1:10">
      <c r="A813" s="10">
        <v>85707</v>
      </c>
      <c r="B813" s="10" t="s">
        <v>1663</v>
      </c>
      <c r="C813" s="10" t="s">
        <v>1664</v>
      </c>
      <c r="D813" s="10" t="s">
        <v>1665</v>
      </c>
      <c r="E813" s="10">
        <v>10.71</v>
      </c>
      <c r="F813" s="10" t="s">
        <v>9</v>
      </c>
      <c r="G813" s="24" t="e">
        <f>VLOOKUP(A813,子龙!A:E,5,0)</f>
        <v>#N/A</v>
      </c>
      <c r="H813" s="24" t="e">
        <f>VLOOKUP(A813,东豪!A:E,5,0)</f>
        <v>#N/A</v>
      </c>
      <c r="I813" s="24" t="e">
        <f>VLOOKUP(A813,内蒙!A:E,5,0)</f>
        <v>#N/A</v>
      </c>
      <c r="J813" s="24" t="e">
        <f>VLOOKUP(A813,通达!A:E,5,0)</f>
        <v>#N/A</v>
      </c>
    </row>
    <row r="814" spans="1:10">
      <c r="A814" s="10">
        <v>137812</v>
      </c>
      <c r="B814" s="10" t="s">
        <v>1666</v>
      </c>
      <c r="C814" s="10" t="s">
        <v>1667</v>
      </c>
      <c r="D814" s="10" t="s">
        <v>1668</v>
      </c>
      <c r="E814" s="10">
        <v>2.5150000000000001</v>
      </c>
      <c r="F814" s="10" t="s">
        <v>9</v>
      </c>
      <c r="G814" s="24" t="e">
        <f>VLOOKUP(A814,子龙!A:E,5,0)</f>
        <v>#N/A</v>
      </c>
      <c r="H814" s="24">
        <f>VLOOKUP(A814,东豪!A:E,5,0)</f>
        <v>1</v>
      </c>
      <c r="I814" s="24">
        <f>VLOOKUP(A814,内蒙!A:E,5,0)</f>
        <v>12</v>
      </c>
      <c r="J814" s="24">
        <f>VLOOKUP(A814,通达!A:E,5,0)</f>
        <v>5</v>
      </c>
    </row>
    <row r="815" spans="1:10">
      <c r="A815" s="10">
        <v>15105</v>
      </c>
      <c r="B815" s="10" t="s">
        <v>878</v>
      </c>
      <c r="C815" s="10" t="s">
        <v>879</v>
      </c>
      <c r="D815" s="10" t="s">
        <v>1470</v>
      </c>
      <c r="E815" s="10">
        <v>7.66</v>
      </c>
      <c r="F815" s="10" t="s">
        <v>9</v>
      </c>
      <c r="G815" s="24" t="e">
        <f>VLOOKUP(A815,子龙!A:E,5,0)</f>
        <v>#N/A</v>
      </c>
      <c r="H815" s="24" t="e">
        <f>VLOOKUP(A815,东豪!A:E,5,0)</f>
        <v>#N/A</v>
      </c>
      <c r="I815" s="24" t="e">
        <f>VLOOKUP(A815,内蒙!A:E,5,0)</f>
        <v>#N/A</v>
      </c>
      <c r="J815" s="24" t="e">
        <f>VLOOKUP(A815,通达!A:E,5,0)</f>
        <v>#N/A</v>
      </c>
    </row>
    <row r="816" spans="1:10">
      <c r="A816" s="10">
        <v>135084</v>
      </c>
      <c r="B816" s="10" t="s">
        <v>1669</v>
      </c>
      <c r="C816" s="10" t="s">
        <v>1670</v>
      </c>
      <c r="D816" s="10" t="s">
        <v>1671</v>
      </c>
      <c r="E816" s="10">
        <v>8.16</v>
      </c>
      <c r="F816" s="10" t="s">
        <v>9</v>
      </c>
      <c r="G816" s="24" t="e">
        <f>VLOOKUP(A816,子龙!A:E,5,0)</f>
        <v>#N/A</v>
      </c>
      <c r="H816" s="24" t="e">
        <f>VLOOKUP(A816,东豪!A:E,5,0)</f>
        <v>#N/A</v>
      </c>
      <c r="I816" s="24" t="e">
        <f>VLOOKUP(A816,内蒙!A:E,5,0)</f>
        <v>#N/A</v>
      </c>
      <c r="J816" s="24" t="e">
        <f>VLOOKUP(A816,通达!A:E,5,0)</f>
        <v>#N/A</v>
      </c>
    </row>
    <row r="817" spans="1:10">
      <c r="A817" s="10">
        <v>12009</v>
      </c>
      <c r="B817" s="10" t="s">
        <v>1672</v>
      </c>
      <c r="C817" s="10" t="s">
        <v>1673</v>
      </c>
      <c r="D817" s="10" t="s">
        <v>1674</v>
      </c>
      <c r="E817" s="10">
        <v>9.4</v>
      </c>
      <c r="F817" s="10" t="s">
        <v>9</v>
      </c>
      <c r="G817" s="24" t="e">
        <f>VLOOKUP(A817,子龙!A:E,5,0)</f>
        <v>#N/A</v>
      </c>
      <c r="H817" s="24">
        <f>VLOOKUP(A817,东豪!A:E,5,0)</f>
        <v>7</v>
      </c>
      <c r="I817" s="24">
        <f>VLOOKUP(A817,内蒙!A:E,5,0)</f>
        <v>2</v>
      </c>
      <c r="J817" s="24">
        <f>VLOOKUP(A817,通达!A:E,5,0)</f>
        <v>2</v>
      </c>
    </row>
    <row r="818" spans="1:10">
      <c r="A818" s="10">
        <v>1510</v>
      </c>
      <c r="B818" s="10" t="s">
        <v>1517</v>
      </c>
      <c r="C818" s="10" t="s">
        <v>1675</v>
      </c>
      <c r="D818" s="10" t="s">
        <v>1500</v>
      </c>
      <c r="E818" s="10">
        <v>5</v>
      </c>
      <c r="F818" s="10" t="s">
        <v>9</v>
      </c>
      <c r="G818" s="24">
        <f>VLOOKUP(A818,子龙!A:E,5,0)</f>
        <v>3</v>
      </c>
      <c r="H818" s="24">
        <f>VLOOKUP(A818,东豪!A:E,5,0)</f>
        <v>2</v>
      </c>
      <c r="I818" s="24">
        <f>VLOOKUP(A818,内蒙!A:E,5,0)</f>
        <v>8</v>
      </c>
      <c r="J818" s="24">
        <f>VLOOKUP(A818,通达!A:E,5,0)</f>
        <v>6</v>
      </c>
    </row>
    <row r="819" spans="1:10">
      <c r="A819" s="10">
        <v>37164</v>
      </c>
      <c r="B819" s="10" t="s">
        <v>1676</v>
      </c>
      <c r="C819" s="10" t="s">
        <v>1677</v>
      </c>
      <c r="D819" s="10" t="s">
        <v>1678</v>
      </c>
      <c r="E819" s="10">
        <v>5</v>
      </c>
      <c r="F819" s="10" t="s">
        <v>9</v>
      </c>
      <c r="G819" s="24" t="e">
        <f>VLOOKUP(A819,子龙!A:E,5,0)</f>
        <v>#N/A</v>
      </c>
      <c r="H819" s="24" t="e">
        <f>VLOOKUP(A819,东豪!A:E,5,0)</f>
        <v>#N/A</v>
      </c>
      <c r="I819" s="24">
        <f>VLOOKUP(A819,内蒙!A:E,5,0)</f>
        <v>1</v>
      </c>
      <c r="J819" s="24">
        <f>VLOOKUP(A819,通达!A:E,5,0)</f>
        <v>7</v>
      </c>
    </row>
    <row r="820" spans="1:10">
      <c r="A820" s="10">
        <v>49938</v>
      </c>
      <c r="B820" s="10" t="s">
        <v>438</v>
      </c>
      <c r="C820" s="10" t="s">
        <v>663</v>
      </c>
      <c r="D820" s="10" t="s">
        <v>176</v>
      </c>
      <c r="E820" s="10">
        <v>7.5</v>
      </c>
      <c r="F820" s="10" t="s">
        <v>9</v>
      </c>
      <c r="G820" s="24">
        <f>VLOOKUP(A820,子龙!A:E,5,0)</f>
        <v>7</v>
      </c>
      <c r="H820" s="24">
        <f>VLOOKUP(A820,东豪!A:E,5,0)</f>
        <v>3</v>
      </c>
      <c r="I820" s="24">
        <f>VLOOKUP(A820,内蒙!A:E,5,0)</f>
        <v>8</v>
      </c>
      <c r="J820" s="24">
        <f>VLOOKUP(A820,通达!A:E,5,0)</f>
        <v>5</v>
      </c>
    </row>
    <row r="821" spans="1:10">
      <c r="A821" s="10">
        <v>5607</v>
      </c>
      <c r="B821" s="10" t="s">
        <v>1679</v>
      </c>
      <c r="C821" s="10" t="s">
        <v>1680</v>
      </c>
      <c r="D821" s="10" t="s">
        <v>1681</v>
      </c>
      <c r="E821" s="10">
        <v>7.5</v>
      </c>
      <c r="F821" s="10" t="s">
        <v>9</v>
      </c>
      <c r="G821" s="24">
        <f>VLOOKUP(A821,子龙!A:E,5,0)</f>
        <v>8</v>
      </c>
      <c r="H821" s="24">
        <f>VLOOKUP(A821,东豪!A:E,5,0)</f>
        <v>3</v>
      </c>
      <c r="I821" s="24">
        <f>VLOOKUP(A821,内蒙!A:E,5,0)</f>
        <v>13</v>
      </c>
      <c r="J821" s="24">
        <f>VLOOKUP(A821,通达!A:E,5,0)</f>
        <v>4</v>
      </c>
    </row>
    <row r="822" spans="1:10">
      <c r="A822" s="10">
        <v>60015</v>
      </c>
      <c r="B822" s="10" t="s">
        <v>1682</v>
      </c>
      <c r="C822" s="10" t="s">
        <v>1683</v>
      </c>
      <c r="D822" s="10" t="s">
        <v>1684</v>
      </c>
      <c r="E822" s="10">
        <v>2.5</v>
      </c>
      <c r="F822" s="10" t="s">
        <v>9</v>
      </c>
      <c r="G822" s="24" t="e">
        <f>VLOOKUP(A822,子龙!A:E,5,0)</f>
        <v>#N/A</v>
      </c>
      <c r="H822" s="24" t="e">
        <f>VLOOKUP(A822,东豪!A:E,5,0)</f>
        <v>#N/A</v>
      </c>
      <c r="I822" s="24" t="e">
        <f>VLOOKUP(A822,内蒙!A:E,5,0)</f>
        <v>#N/A</v>
      </c>
      <c r="J822" s="24" t="e">
        <f>VLOOKUP(A822,通达!A:E,5,0)</f>
        <v>#N/A</v>
      </c>
    </row>
    <row r="823" spans="1:10">
      <c r="A823" s="10">
        <v>13334</v>
      </c>
      <c r="B823" s="10" t="s">
        <v>577</v>
      </c>
      <c r="C823" s="10" t="s">
        <v>120</v>
      </c>
      <c r="D823" s="10" t="s">
        <v>1685</v>
      </c>
      <c r="E823" s="10">
        <v>5.5</v>
      </c>
      <c r="F823" s="10" t="s">
        <v>9</v>
      </c>
      <c r="G823" s="24" t="e">
        <f>VLOOKUP(A823,子龙!A:E,5,0)</f>
        <v>#N/A</v>
      </c>
      <c r="H823" s="24" t="e">
        <f>VLOOKUP(A823,东豪!A:E,5,0)</f>
        <v>#N/A</v>
      </c>
      <c r="I823" s="24" t="e">
        <f>VLOOKUP(A823,内蒙!A:E,5,0)</f>
        <v>#N/A</v>
      </c>
      <c r="J823" s="24" t="e">
        <f>VLOOKUP(A823,通达!A:E,5,0)</f>
        <v>#N/A</v>
      </c>
    </row>
    <row r="824" spans="1:10">
      <c r="A824" s="10">
        <v>16985</v>
      </c>
      <c r="B824" s="10" t="s">
        <v>1686</v>
      </c>
      <c r="C824" s="10" t="s">
        <v>1687</v>
      </c>
      <c r="D824" s="10" t="s">
        <v>88</v>
      </c>
      <c r="E824" s="10">
        <v>12.16</v>
      </c>
      <c r="F824" s="10" t="s">
        <v>9</v>
      </c>
      <c r="G824" s="24" t="e">
        <f>VLOOKUP(A824,子龙!A:E,5,0)</f>
        <v>#N/A</v>
      </c>
      <c r="H824" s="24" t="e">
        <f>VLOOKUP(A824,东豪!A:E,5,0)</f>
        <v>#N/A</v>
      </c>
      <c r="I824" s="24" t="e">
        <f>VLOOKUP(A824,内蒙!A:E,5,0)</f>
        <v>#N/A</v>
      </c>
      <c r="J824" s="24" t="e">
        <f>VLOOKUP(A824,通达!A:E,5,0)</f>
        <v>#N/A</v>
      </c>
    </row>
    <row r="825" spans="1:10">
      <c r="A825" s="10">
        <v>33795</v>
      </c>
      <c r="B825" s="10" t="s">
        <v>1688</v>
      </c>
      <c r="C825" s="10" t="s">
        <v>1689</v>
      </c>
      <c r="D825" s="10" t="s">
        <v>452</v>
      </c>
      <c r="E825" s="10">
        <v>5.6</v>
      </c>
      <c r="F825" s="10" t="s">
        <v>9</v>
      </c>
      <c r="G825" s="24" t="e">
        <f>VLOOKUP(A825,子龙!A:E,5,0)</f>
        <v>#N/A</v>
      </c>
      <c r="H825" s="24" t="e">
        <f>VLOOKUP(A825,东豪!A:E,5,0)</f>
        <v>#N/A</v>
      </c>
      <c r="I825" s="24">
        <f>VLOOKUP(A825,内蒙!A:E,5,0)</f>
        <v>2</v>
      </c>
      <c r="J825" s="24">
        <f>VLOOKUP(A825,通达!A:E,5,0)</f>
        <v>2</v>
      </c>
    </row>
    <row r="826" spans="1:10">
      <c r="A826" s="10">
        <v>15668</v>
      </c>
      <c r="B826" s="10" t="s">
        <v>1690</v>
      </c>
      <c r="C826" s="10" t="s">
        <v>1691</v>
      </c>
      <c r="D826" s="10" t="s">
        <v>1692</v>
      </c>
      <c r="E826" s="10">
        <v>6.5</v>
      </c>
      <c r="F826" s="10" t="s">
        <v>9</v>
      </c>
      <c r="G826" s="24" t="e">
        <f>VLOOKUP(A826,子龙!A:E,5,0)</f>
        <v>#N/A</v>
      </c>
      <c r="H826" s="24" t="e">
        <f>VLOOKUP(A826,东豪!A:E,5,0)</f>
        <v>#N/A</v>
      </c>
      <c r="I826" s="24" t="e">
        <f>VLOOKUP(A826,内蒙!A:E,5,0)</f>
        <v>#N/A</v>
      </c>
      <c r="J826" s="24" t="e">
        <f>VLOOKUP(A826,通达!A:E,5,0)</f>
        <v>#N/A</v>
      </c>
    </row>
    <row r="827" spans="1:10">
      <c r="A827" s="10">
        <v>1004</v>
      </c>
      <c r="B827" s="10" t="s">
        <v>1693</v>
      </c>
      <c r="C827" s="10" t="s">
        <v>1694</v>
      </c>
      <c r="D827" s="10" t="s">
        <v>23</v>
      </c>
      <c r="E827" s="10">
        <v>1.85</v>
      </c>
      <c r="F827" s="10" t="s">
        <v>9</v>
      </c>
      <c r="G827" s="24" t="e">
        <f>VLOOKUP(A827,子龙!A:E,5,0)</f>
        <v>#N/A</v>
      </c>
      <c r="H827" s="24">
        <f>VLOOKUP(A827,东豪!A:E,5,0)</f>
        <v>1</v>
      </c>
      <c r="I827" s="24">
        <f>VLOOKUP(A827,内蒙!A:E,5,0)</f>
        <v>1</v>
      </c>
      <c r="J827" s="24">
        <f>VLOOKUP(A827,通达!A:E,5,0)</f>
        <v>1</v>
      </c>
    </row>
    <row r="828" spans="1:10">
      <c r="A828" s="10">
        <v>49942</v>
      </c>
      <c r="B828" s="10" t="s">
        <v>391</v>
      </c>
      <c r="C828" s="10" t="s">
        <v>423</v>
      </c>
      <c r="D828" s="10" t="s">
        <v>176</v>
      </c>
      <c r="E828" s="10">
        <v>11.1</v>
      </c>
      <c r="F828" s="10" t="s">
        <v>9</v>
      </c>
      <c r="G828" s="24">
        <f>VLOOKUP(A828,子龙!A:E,5,0)</f>
        <v>2</v>
      </c>
      <c r="H828" s="24">
        <f>VLOOKUP(A828,东豪!A:E,5,0)</f>
        <v>2</v>
      </c>
      <c r="I828" s="24">
        <f>VLOOKUP(A828,内蒙!A:E,5,0)</f>
        <v>2</v>
      </c>
      <c r="J828" s="24">
        <f>VLOOKUP(A828,通达!A:E,5,0)</f>
        <v>2</v>
      </c>
    </row>
    <row r="829" spans="1:10">
      <c r="A829" s="10">
        <v>1375</v>
      </c>
      <c r="B829" s="10" t="s">
        <v>164</v>
      </c>
      <c r="C829" s="10" t="s">
        <v>93</v>
      </c>
      <c r="D829" s="10" t="s">
        <v>94</v>
      </c>
      <c r="E829" s="10">
        <v>8.94</v>
      </c>
      <c r="F829" s="10" t="s">
        <v>9</v>
      </c>
      <c r="G829" s="24">
        <f>VLOOKUP(A829,子龙!A:E,5,0)</f>
        <v>2</v>
      </c>
      <c r="H829" s="24">
        <f>VLOOKUP(A829,东豪!A:E,5,0)</f>
        <v>3</v>
      </c>
      <c r="I829" s="24">
        <f>VLOOKUP(A829,内蒙!A:E,5,0)</f>
        <v>2</v>
      </c>
      <c r="J829" s="24">
        <f>VLOOKUP(A829,通达!A:E,5,0)</f>
        <v>5</v>
      </c>
    </row>
    <row r="830" spans="1:10">
      <c r="A830" s="10">
        <v>1299</v>
      </c>
      <c r="B830" s="10" t="s">
        <v>601</v>
      </c>
      <c r="C830" s="10" t="s">
        <v>93</v>
      </c>
      <c r="D830" s="10" t="s">
        <v>1695</v>
      </c>
      <c r="E830" s="10">
        <v>8.94</v>
      </c>
      <c r="F830" s="10" t="s">
        <v>9</v>
      </c>
      <c r="G830" s="24">
        <f>VLOOKUP(A830,子龙!A:E,5,0)</f>
        <v>2</v>
      </c>
      <c r="H830" s="24">
        <f>VLOOKUP(A830,东豪!A:E,5,0)</f>
        <v>2</v>
      </c>
      <c r="I830" s="24">
        <f>VLOOKUP(A830,内蒙!A:E,5,0)</f>
        <v>3</v>
      </c>
      <c r="J830" s="24">
        <f>VLOOKUP(A830,通达!A:E,5,0)</f>
        <v>3</v>
      </c>
    </row>
    <row r="831" spans="1:10">
      <c r="A831" s="10">
        <v>45311</v>
      </c>
      <c r="B831" s="10" t="s">
        <v>1696</v>
      </c>
      <c r="C831" s="10" t="s">
        <v>39</v>
      </c>
      <c r="D831" s="10" t="s">
        <v>1697</v>
      </c>
      <c r="E831" s="10">
        <v>5.3</v>
      </c>
      <c r="F831" s="10" t="s">
        <v>9</v>
      </c>
      <c r="G831" s="24" t="e">
        <f>VLOOKUP(A831,子龙!A:E,5,0)</f>
        <v>#N/A</v>
      </c>
      <c r="H831" s="24" t="e">
        <f>VLOOKUP(A831,东豪!A:E,5,0)</f>
        <v>#N/A</v>
      </c>
      <c r="I831" s="24" t="e">
        <f>VLOOKUP(A831,内蒙!A:E,5,0)</f>
        <v>#N/A</v>
      </c>
      <c r="J831" s="24" t="e">
        <f>VLOOKUP(A831,通达!A:E,5,0)</f>
        <v>#N/A</v>
      </c>
    </row>
    <row r="832" spans="1:10">
      <c r="A832" s="10">
        <v>7165</v>
      </c>
      <c r="B832" s="10" t="s">
        <v>1698</v>
      </c>
      <c r="C832" s="10" t="s">
        <v>443</v>
      </c>
      <c r="D832" s="10" t="s">
        <v>1699</v>
      </c>
      <c r="E832" s="10">
        <v>3.38</v>
      </c>
      <c r="F832" s="10" t="s">
        <v>9</v>
      </c>
      <c r="G832" s="24" t="e">
        <f>VLOOKUP(A832,子龙!A:E,5,0)</f>
        <v>#N/A</v>
      </c>
      <c r="H832" s="24" t="e">
        <f>VLOOKUP(A832,东豪!A:E,5,0)</f>
        <v>#N/A</v>
      </c>
      <c r="I832" s="24" t="e">
        <f>VLOOKUP(A832,内蒙!A:E,5,0)</f>
        <v>#N/A</v>
      </c>
      <c r="J832" s="24" t="e">
        <f>VLOOKUP(A832,通达!A:E,5,0)</f>
        <v>#N/A</v>
      </c>
    </row>
    <row r="833" spans="1:10">
      <c r="A833" s="10">
        <v>20360</v>
      </c>
      <c r="B833" s="10" t="s">
        <v>1700</v>
      </c>
      <c r="C833" s="10" t="s">
        <v>1701</v>
      </c>
      <c r="D833" s="10" t="s">
        <v>1321</v>
      </c>
      <c r="E833" s="10">
        <v>4.9000000000000004</v>
      </c>
      <c r="F833" s="10" t="s">
        <v>9</v>
      </c>
      <c r="G833" s="24" t="e">
        <f>VLOOKUP(A833,子龙!A:E,5,0)</f>
        <v>#N/A</v>
      </c>
      <c r="H833" s="24" t="e">
        <f>VLOOKUP(A833,东豪!A:E,5,0)</f>
        <v>#N/A</v>
      </c>
      <c r="I833" s="24" t="e">
        <f>VLOOKUP(A833,内蒙!A:E,5,0)</f>
        <v>#N/A</v>
      </c>
      <c r="J833" s="24" t="e">
        <f>VLOOKUP(A833,通达!A:E,5,0)</f>
        <v>#N/A</v>
      </c>
    </row>
    <row r="834" spans="1:10">
      <c r="A834" s="10">
        <v>24780</v>
      </c>
      <c r="B834" s="10" t="s">
        <v>1702</v>
      </c>
      <c r="C834" s="10" t="s">
        <v>1703</v>
      </c>
      <c r="D834" s="10" t="s">
        <v>1704</v>
      </c>
      <c r="E834" s="10">
        <v>4.9000000000000004</v>
      </c>
      <c r="F834" s="10" t="s">
        <v>9</v>
      </c>
      <c r="G834" s="24" t="e">
        <f>VLOOKUP(A834,子龙!A:E,5,0)</f>
        <v>#N/A</v>
      </c>
      <c r="H834" s="24">
        <f>VLOOKUP(A834,东豪!A:E,5,0)</f>
        <v>3</v>
      </c>
      <c r="I834" s="24">
        <f>VLOOKUP(A834,内蒙!A:E,5,0)</f>
        <v>2</v>
      </c>
      <c r="J834" s="24">
        <f>VLOOKUP(A834,通达!A:E,5,0)</f>
        <v>1</v>
      </c>
    </row>
    <row r="835" spans="1:10">
      <c r="A835" s="10">
        <v>12616</v>
      </c>
      <c r="B835" s="10" t="s">
        <v>1705</v>
      </c>
      <c r="C835" s="10" t="s">
        <v>1706</v>
      </c>
      <c r="D835" s="10" t="s">
        <v>1658</v>
      </c>
      <c r="E835" s="10">
        <v>7.65</v>
      </c>
      <c r="F835" s="10" t="s">
        <v>9</v>
      </c>
      <c r="G835" s="24" t="e">
        <f>VLOOKUP(A835,子龙!A:E,5,0)</f>
        <v>#N/A</v>
      </c>
      <c r="H835" s="24" t="e">
        <f>VLOOKUP(A835,东豪!A:E,5,0)</f>
        <v>#N/A</v>
      </c>
      <c r="I835" s="24">
        <f>VLOOKUP(A835,内蒙!A:E,5,0)</f>
        <v>4</v>
      </c>
      <c r="J835" s="24" t="e">
        <f>VLOOKUP(A835,通达!A:E,5,0)</f>
        <v>#N/A</v>
      </c>
    </row>
    <row r="836" spans="1:10">
      <c r="A836" s="10">
        <v>103185</v>
      </c>
      <c r="B836" s="10" t="s">
        <v>1311</v>
      </c>
      <c r="C836" s="10" t="s">
        <v>1653</v>
      </c>
      <c r="D836" s="10" t="s">
        <v>176</v>
      </c>
      <c r="E836" s="10">
        <v>5.2</v>
      </c>
      <c r="F836" s="10" t="s">
        <v>9</v>
      </c>
      <c r="G836" s="24" t="e">
        <f>VLOOKUP(A836,子龙!A:E,5,0)</f>
        <v>#N/A</v>
      </c>
      <c r="H836" s="24" t="e">
        <f>VLOOKUP(A836,东豪!A:E,5,0)</f>
        <v>#N/A</v>
      </c>
      <c r="I836" s="24" t="e">
        <f>VLOOKUP(A836,内蒙!A:E,5,0)</f>
        <v>#N/A</v>
      </c>
      <c r="J836" s="24" t="e">
        <f>VLOOKUP(A836,通达!A:E,5,0)</f>
        <v>#N/A</v>
      </c>
    </row>
    <row r="837" spans="1:10">
      <c r="A837" s="10">
        <v>64766</v>
      </c>
      <c r="B837" s="10" t="s">
        <v>19</v>
      </c>
      <c r="C837" s="10" t="s">
        <v>423</v>
      </c>
      <c r="D837" s="10" t="s">
        <v>1586</v>
      </c>
      <c r="E837" s="10">
        <v>11</v>
      </c>
      <c r="F837" s="10" t="s">
        <v>9</v>
      </c>
      <c r="G837" s="24">
        <f>VLOOKUP(A837,子龙!A:E,5,0)</f>
        <v>3</v>
      </c>
      <c r="H837" s="24">
        <f>VLOOKUP(A837,东豪!A:E,5,0)</f>
        <v>3</v>
      </c>
      <c r="I837" s="24">
        <f>VLOOKUP(A837,内蒙!A:E,5,0)</f>
        <v>3</v>
      </c>
      <c r="J837" s="24">
        <f>VLOOKUP(A837,通达!A:E,5,0)</f>
        <v>2</v>
      </c>
    </row>
    <row r="838" spans="1:10">
      <c r="A838" s="10">
        <v>49941</v>
      </c>
      <c r="B838" s="10" t="s">
        <v>290</v>
      </c>
      <c r="C838" s="10" t="s">
        <v>423</v>
      </c>
      <c r="D838" s="10" t="s">
        <v>176</v>
      </c>
      <c r="E838" s="10">
        <v>11</v>
      </c>
      <c r="F838" s="10" t="s">
        <v>9</v>
      </c>
      <c r="G838" s="24">
        <f>VLOOKUP(A838,子龙!A:E,5,0)</f>
        <v>2</v>
      </c>
      <c r="H838" s="24">
        <f>VLOOKUP(A838,东豪!A:E,5,0)</f>
        <v>2</v>
      </c>
      <c r="I838" s="24">
        <f>VLOOKUP(A838,内蒙!A:E,5,0)</f>
        <v>2</v>
      </c>
      <c r="J838" s="24">
        <f>VLOOKUP(A838,通达!A:E,5,0)</f>
        <v>8</v>
      </c>
    </row>
    <row r="839" spans="1:10">
      <c r="A839" s="10">
        <v>40265</v>
      </c>
      <c r="B839" s="10" t="s">
        <v>1707</v>
      </c>
      <c r="C839" s="10" t="s">
        <v>1708</v>
      </c>
      <c r="D839" s="10" t="s">
        <v>23</v>
      </c>
      <c r="E839" s="10">
        <v>6.1</v>
      </c>
      <c r="F839" s="10" t="s">
        <v>9</v>
      </c>
      <c r="G839" s="24" t="e">
        <f>VLOOKUP(A839,子龙!A:E,5,0)</f>
        <v>#N/A</v>
      </c>
      <c r="H839" s="24" t="e">
        <f>VLOOKUP(A839,东豪!A:E,5,0)</f>
        <v>#N/A</v>
      </c>
      <c r="I839" s="24">
        <f>VLOOKUP(A839,内蒙!A:E,5,0)</f>
        <v>2</v>
      </c>
      <c r="J839" s="24">
        <f>VLOOKUP(A839,通达!A:E,5,0)</f>
        <v>2</v>
      </c>
    </row>
    <row r="840" spans="1:10">
      <c r="A840" s="10">
        <v>1467</v>
      </c>
      <c r="B840" s="10" t="s">
        <v>1709</v>
      </c>
      <c r="C840" s="10" t="s">
        <v>487</v>
      </c>
      <c r="D840" s="10" t="s">
        <v>176</v>
      </c>
      <c r="E840" s="10">
        <v>4.57</v>
      </c>
      <c r="F840" s="10" t="s">
        <v>9</v>
      </c>
      <c r="G840" s="24" t="e">
        <f>VLOOKUP(A840,子龙!A:E,5,0)</f>
        <v>#N/A</v>
      </c>
      <c r="H840" s="24" t="e">
        <f>VLOOKUP(A840,东豪!A:E,5,0)</f>
        <v>#N/A</v>
      </c>
      <c r="I840" s="24">
        <f>VLOOKUP(A840,内蒙!A:E,5,0)</f>
        <v>3</v>
      </c>
      <c r="J840" s="24" t="e">
        <f>VLOOKUP(A840,通达!A:E,5,0)</f>
        <v>#N/A</v>
      </c>
    </row>
    <row r="841" spans="1:10">
      <c r="A841" s="10">
        <v>1302</v>
      </c>
      <c r="B841" s="10" t="s">
        <v>1710</v>
      </c>
      <c r="C841" s="10" t="s">
        <v>93</v>
      </c>
      <c r="D841" s="10" t="s">
        <v>1695</v>
      </c>
      <c r="E841" s="10">
        <v>10.045</v>
      </c>
      <c r="F841" s="10" t="s">
        <v>9</v>
      </c>
      <c r="G841" s="24" t="e">
        <f>VLOOKUP(A841,子龙!A:E,5,0)</f>
        <v>#N/A</v>
      </c>
      <c r="H841" s="24" t="e">
        <f>VLOOKUP(A841,东豪!A:E,5,0)</f>
        <v>#N/A</v>
      </c>
      <c r="I841" s="24" t="e">
        <f>VLOOKUP(A841,内蒙!A:E,5,0)</f>
        <v>#N/A</v>
      </c>
      <c r="J841" s="24" t="e">
        <f>VLOOKUP(A841,通达!A:E,5,0)</f>
        <v>#N/A</v>
      </c>
    </row>
    <row r="842" spans="1:10">
      <c r="A842" s="10">
        <v>4246</v>
      </c>
      <c r="B842" s="10" t="s">
        <v>1711</v>
      </c>
      <c r="C842" s="10" t="s">
        <v>1712</v>
      </c>
      <c r="D842" s="10" t="s">
        <v>832</v>
      </c>
      <c r="E842" s="10">
        <v>1.4</v>
      </c>
      <c r="F842" s="10" t="s">
        <v>9</v>
      </c>
      <c r="G842" s="24">
        <f>VLOOKUP(A842,子龙!A:E,5,0)</f>
        <v>2</v>
      </c>
      <c r="H842" s="24" t="e">
        <f>VLOOKUP(A842,东豪!A:E,5,0)</f>
        <v>#N/A</v>
      </c>
      <c r="I842" s="24" t="e">
        <f>VLOOKUP(A842,内蒙!A:E,5,0)</f>
        <v>#N/A</v>
      </c>
      <c r="J842" s="24" t="e">
        <f>VLOOKUP(A842,通达!A:E,5,0)</f>
        <v>#N/A</v>
      </c>
    </row>
    <row r="843" spans="1:10">
      <c r="A843" s="10">
        <v>10602</v>
      </c>
      <c r="B843" s="10" t="s">
        <v>1024</v>
      </c>
      <c r="C843" s="10" t="s">
        <v>120</v>
      </c>
      <c r="D843" s="10" t="s">
        <v>206</v>
      </c>
      <c r="E843" s="10">
        <v>3.1</v>
      </c>
      <c r="F843" s="10" t="s">
        <v>9</v>
      </c>
      <c r="G843" s="24">
        <f>VLOOKUP(A843,子龙!A:E,5,0)</f>
        <v>2</v>
      </c>
      <c r="H843" s="24">
        <f>VLOOKUP(A843,东豪!A:E,5,0)</f>
        <v>2</v>
      </c>
      <c r="I843" s="24">
        <f>VLOOKUP(A843,内蒙!A:E,5,0)</f>
        <v>1</v>
      </c>
      <c r="J843" s="24" t="e">
        <f>VLOOKUP(A843,通达!A:E,5,0)</f>
        <v>#N/A</v>
      </c>
    </row>
    <row r="844" spans="1:10">
      <c r="A844" s="10">
        <v>47881</v>
      </c>
      <c r="B844" s="10" t="s">
        <v>412</v>
      </c>
      <c r="C844" s="10" t="s">
        <v>1713</v>
      </c>
      <c r="D844" s="10" t="s">
        <v>23</v>
      </c>
      <c r="E844" s="10">
        <v>2</v>
      </c>
      <c r="F844" s="10" t="s">
        <v>9</v>
      </c>
      <c r="G844" s="24">
        <f>VLOOKUP(A844,子龙!A:E,5,0)</f>
        <v>1</v>
      </c>
      <c r="H844" s="24">
        <f>VLOOKUP(A844,东豪!A:E,5,0)</f>
        <v>3</v>
      </c>
      <c r="I844" s="24">
        <f>VLOOKUP(A844,内蒙!A:E,5,0)</f>
        <v>7</v>
      </c>
      <c r="J844" s="24">
        <f>VLOOKUP(A844,通达!A:E,5,0)</f>
        <v>7</v>
      </c>
    </row>
    <row r="845" spans="1:10">
      <c r="A845" s="10">
        <v>47882</v>
      </c>
      <c r="B845" s="10" t="s">
        <v>1707</v>
      </c>
      <c r="C845" s="10" t="s">
        <v>1714</v>
      </c>
      <c r="D845" s="10" t="s">
        <v>23</v>
      </c>
      <c r="E845" s="10">
        <v>3.21</v>
      </c>
      <c r="F845" s="10" t="s">
        <v>9</v>
      </c>
      <c r="G845" s="24" t="e">
        <f>VLOOKUP(A845,子龙!A:E,5,0)</f>
        <v>#N/A</v>
      </c>
      <c r="H845" s="24" t="e">
        <f>VLOOKUP(A845,东豪!A:E,5,0)</f>
        <v>#N/A</v>
      </c>
      <c r="I845" s="24" t="e">
        <f>VLOOKUP(A845,内蒙!A:E,5,0)</f>
        <v>#N/A</v>
      </c>
      <c r="J845" s="24" t="e">
        <f>VLOOKUP(A845,通达!A:E,5,0)</f>
        <v>#N/A</v>
      </c>
    </row>
    <row r="846" spans="1:10">
      <c r="A846" s="10">
        <v>393</v>
      </c>
      <c r="B846" s="10" t="s">
        <v>1715</v>
      </c>
      <c r="C846" s="10" t="s">
        <v>301</v>
      </c>
      <c r="D846" s="10" t="s">
        <v>23</v>
      </c>
      <c r="E846" s="10">
        <v>2.9</v>
      </c>
      <c r="F846" s="10" t="s">
        <v>9</v>
      </c>
      <c r="G846" s="24" t="e">
        <f>VLOOKUP(A846,子龙!A:E,5,0)</f>
        <v>#N/A</v>
      </c>
      <c r="H846" s="24" t="e">
        <f>VLOOKUP(A846,东豪!A:E,5,0)</f>
        <v>#N/A</v>
      </c>
      <c r="I846" s="24">
        <f>VLOOKUP(A846,内蒙!A:E,5,0)</f>
        <v>2</v>
      </c>
      <c r="J846" s="24" t="e">
        <f>VLOOKUP(A846,通达!A:E,5,0)</f>
        <v>#N/A</v>
      </c>
    </row>
    <row r="847" spans="1:10">
      <c r="A847" s="10">
        <v>34482</v>
      </c>
      <c r="B847" s="10" t="s">
        <v>1716</v>
      </c>
      <c r="C847" s="10" t="s">
        <v>1717</v>
      </c>
      <c r="D847" s="10" t="s">
        <v>1005</v>
      </c>
      <c r="E847" s="10">
        <v>15.1</v>
      </c>
      <c r="F847" s="10" t="s">
        <v>9</v>
      </c>
      <c r="G847" s="24" t="e">
        <f>VLOOKUP(A847,子龙!A:E,5,0)</f>
        <v>#N/A</v>
      </c>
      <c r="H847" s="24" t="e">
        <f>VLOOKUP(A847,东豪!A:E,5,0)</f>
        <v>#N/A</v>
      </c>
      <c r="I847" s="24">
        <f>VLOOKUP(A847,内蒙!A:E,5,0)</f>
        <v>2</v>
      </c>
      <c r="J847" s="24" t="e">
        <f>VLOOKUP(A847,通达!A:E,5,0)</f>
        <v>#N/A</v>
      </c>
    </row>
    <row r="848" spans="1:10">
      <c r="A848" s="10">
        <v>31208</v>
      </c>
      <c r="B848" s="10" t="s">
        <v>1718</v>
      </c>
      <c r="C848" s="10" t="s">
        <v>120</v>
      </c>
      <c r="D848" s="10" t="s">
        <v>474</v>
      </c>
      <c r="E848" s="10">
        <v>6.63</v>
      </c>
      <c r="F848" s="10" t="s">
        <v>9</v>
      </c>
      <c r="G848" s="24">
        <f>VLOOKUP(A848,子龙!A:E,5,0)</f>
        <v>1</v>
      </c>
      <c r="H848" s="24">
        <f>VLOOKUP(A848,东豪!A:E,5,0)</f>
        <v>3</v>
      </c>
      <c r="I848" s="24">
        <f>VLOOKUP(A848,内蒙!A:E,5,0)</f>
        <v>2</v>
      </c>
      <c r="J848" s="24">
        <f>VLOOKUP(A848,通达!A:E,5,0)</f>
        <v>4</v>
      </c>
    </row>
    <row r="849" spans="1:10">
      <c r="A849" s="10">
        <v>12090</v>
      </c>
      <c r="B849" s="10" t="s">
        <v>1719</v>
      </c>
      <c r="C849" s="10" t="s">
        <v>459</v>
      </c>
      <c r="D849" s="10" t="s">
        <v>91</v>
      </c>
      <c r="E849" s="10">
        <v>3.01</v>
      </c>
      <c r="F849" s="10" t="s">
        <v>9</v>
      </c>
      <c r="G849" s="24" t="e">
        <f>VLOOKUP(A849,子龙!A:E,5,0)</f>
        <v>#N/A</v>
      </c>
      <c r="H849" s="24" t="e">
        <f>VLOOKUP(A849,东豪!A:E,5,0)</f>
        <v>#N/A</v>
      </c>
      <c r="I849" s="24">
        <f>VLOOKUP(A849,内蒙!A:E,5,0)</f>
        <v>1</v>
      </c>
      <c r="J849" s="24" t="e">
        <f>VLOOKUP(A849,通达!A:E,5,0)</f>
        <v>#N/A</v>
      </c>
    </row>
    <row r="850" spans="1:10">
      <c r="A850" s="10">
        <v>38589</v>
      </c>
      <c r="B850" s="10" t="s">
        <v>1083</v>
      </c>
      <c r="C850" s="10" t="s">
        <v>1720</v>
      </c>
      <c r="D850" s="10" t="s">
        <v>1721</v>
      </c>
      <c r="E850" s="10">
        <v>2.1</v>
      </c>
      <c r="F850" s="10" t="s">
        <v>9</v>
      </c>
      <c r="G850" s="24">
        <f>VLOOKUP(A850,子龙!A:E,5,0)</f>
        <v>2</v>
      </c>
      <c r="H850" s="24">
        <f>VLOOKUP(A850,东豪!A:E,5,0)</f>
        <v>2</v>
      </c>
      <c r="I850" s="24" t="e">
        <f>VLOOKUP(A850,内蒙!A:E,5,0)</f>
        <v>#N/A</v>
      </c>
      <c r="J850" s="24" t="e">
        <f>VLOOKUP(A850,通达!A:E,5,0)</f>
        <v>#N/A</v>
      </c>
    </row>
    <row r="851" spans="1:10">
      <c r="A851" s="10">
        <v>115429</v>
      </c>
      <c r="B851" s="10" t="s">
        <v>1722</v>
      </c>
      <c r="C851" s="10" t="s">
        <v>1723</v>
      </c>
      <c r="D851" s="10" t="s">
        <v>1724</v>
      </c>
      <c r="E851" s="10">
        <v>28.8</v>
      </c>
      <c r="F851" s="10" t="s">
        <v>9</v>
      </c>
      <c r="G851" s="24" t="e">
        <f>VLOOKUP(A851,子龙!A:E,5,0)</f>
        <v>#N/A</v>
      </c>
      <c r="H851" s="24" t="e">
        <f>VLOOKUP(A851,东豪!A:E,5,0)</f>
        <v>#N/A</v>
      </c>
      <c r="I851" s="24" t="e">
        <f>VLOOKUP(A851,内蒙!A:E,5,0)</f>
        <v>#N/A</v>
      </c>
      <c r="J851" s="24" t="e">
        <f>VLOOKUP(A851,通达!A:E,5,0)</f>
        <v>#N/A</v>
      </c>
    </row>
    <row r="852" spans="1:10">
      <c r="A852" s="10">
        <v>23381</v>
      </c>
      <c r="B852" s="10" t="s">
        <v>1725</v>
      </c>
      <c r="C852" s="10" t="s">
        <v>1726</v>
      </c>
      <c r="D852" s="10" t="s">
        <v>1727</v>
      </c>
      <c r="E852" s="10">
        <v>2.7</v>
      </c>
      <c r="F852" s="10" t="s">
        <v>9</v>
      </c>
      <c r="G852" s="24">
        <f>VLOOKUP(A852,子龙!A:E,5,0)</f>
        <v>2</v>
      </c>
      <c r="H852" s="24" t="e">
        <f>VLOOKUP(A852,东豪!A:E,5,0)</f>
        <v>#N/A</v>
      </c>
      <c r="I852" s="24">
        <f>VLOOKUP(A852,内蒙!A:E,5,0)</f>
        <v>2</v>
      </c>
      <c r="J852" s="24">
        <f>VLOOKUP(A852,通达!A:E,5,0)</f>
        <v>2</v>
      </c>
    </row>
    <row r="853" spans="1:10">
      <c r="A853" s="10">
        <v>136485</v>
      </c>
      <c r="B853" s="10" t="s">
        <v>1728</v>
      </c>
      <c r="C853" s="10" t="s">
        <v>1729</v>
      </c>
      <c r="D853" s="10" t="s">
        <v>135</v>
      </c>
      <c r="E853" s="10">
        <v>28.8</v>
      </c>
      <c r="F853" s="10" t="s">
        <v>9</v>
      </c>
      <c r="G853" s="24">
        <f>VLOOKUP(A853,子龙!A:E,5,0)</f>
        <v>4</v>
      </c>
      <c r="H853" s="24">
        <f>VLOOKUP(A853,东豪!A:E,5,0)</f>
        <v>4</v>
      </c>
      <c r="I853" s="24">
        <f>VLOOKUP(A853,内蒙!A:E,5,0)</f>
        <v>3</v>
      </c>
      <c r="J853" s="24">
        <f>VLOOKUP(A853,通达!A:E,5,0)</f>
        <v>8</v>
      </c>
    </row>
    <row r="854" spans="1:10">
      <c r="A854" s="10">
        <v>82620</v>
      </c>
      <c r="B854" s="10" t="s">
        <v>1730</v>
      </c>
      <c r="C854" s="10" t="s">
        <v>1731</v>
      </c>
      <c r="D854" s="10" t="s">
        <v>1732</v>
      </c>
      <c r="E854" s="10">
        <v>21</v>
      </c>
      <c r="F854" s="10" t="s">
        <v>9</v>
      </c>
      <c r="G854" s="24" t="e">
        <f>VLOOKUP(A854,子龙!A:E,5,0)</f>
        <v>#N/A</v>
      </c>
      <c r="H854" s="24" t="e">
        <f>VLOOKUP(A854,东豪!A:E,5,0)</f>
        <v>#N/A</v>
      </c>
      <c r="I854" s="24" t="e">
        <f>VLOOKUP(A854,内蒙!A:E,5,0)</f>
        <v>#N/A</v>
      </c>
      <c r="J854" s="24" t="e">
        <f>VLOOKUP(A854,通达!A:E,5,0)</f>
        <v>#N/A</v>
      </c>
    </row>
    <row r="855" spans="1:10">
      <c r="A855" s="10">
        <v>148758</v>
      </c>
      <c r="B855" s="10" t="s">
        <v>1733</v>
      </c>
      <c r="C855" s="10" t="s">
        <v>1734</v>
      </c>
      <c r="D855" s="10" t="s">
        <v>1735</v>
      </c>
      <c r="E855" s="10">
        <v>3</v>
      </c>
      <c r="F855" s="10" t="s">
        <v>9</v>
      </c>
      <c r="G855" s="24" t="e">
        <f>VLOOKUP(A855,子龙!A:E,5,0)</f>
        <v>#N/A</v>
      </c>
      <c r="H855" s="24" t="e">
        <f>VLOOKUP(A855,东豪!A:E,5,0)</f>
        <v>#N/A</v>
      </c>
      <c r="I855" s="24" t="e">
        <f>VLOOKUP(A855,内蒙!A:E,5,0)</f>
        <v>#N/A</v>
      </c>
      <c r="J855" s="24" t="e">
        <f>VLOOKUP(A855,通达!A:E,5,0)</f>
        <v>#N/A</v>
      </c>
    </row>
    <row r="856" spans="1:10">
      <c r="A856" s="10">
        <v>1206</v>
      </c>
      <c r="B856" s="10" t="s">
        <v>576</v>
      </c>
      <c r="C856" s="10" t="s">
        <v>93</v>
      </c>
      <c r="D856" s="10" t="s">
        <v>1695</v>
      </c>
      <c r="E856" s="10">
        <v>11.853</v>
      </c>
      <c r="F856" s="10" t="s">
        <v>9</v>
      </c>
      <c r="G856" s="24">
        <f>VLOOKUP(A856,子龙!A:E,5,0)</f>
        <v>1</v>
      </c>
      <c r="H856" s="24">
        <f>VLOOKUP(A856,东豪!A:E,5,0)</f>
        <v>4</v>
      </c>
      <c r="I856" s="24">
        <f>VLOOKUP(A856,内蒙!A:E,5,0)</f>
        <v>5</v>
      </c>
      <c r="J856" s="24" t="e">
        <f>VLOOKUP(A856,通达!A:E,5,0)</f>
        <v>#N/A</v>
      </c>
    </row>
    <row r="857" spans="1:10">
      <c r="A857" s="10">
        <v>913</v>
      </c>
      <c r="B857" s="10" t="s">
        <v>1736</v>
      </c>
      <c r="C857" s="10" t="s">
        <v>723</v>
      </c>
      <c r="D857" s="10" t="s">
        <v>1494</v>
      </c>
      <c r="E857" s="10">
        <v>8.67</v>
      </c>
      <c r="F857" s="10" t="s">
        <v>9</v>
      </c>
      <c r="G857" s="24" t="e">
        <f>VLOOKUP(A857,子龙!A:E,5,0)</f>
        <v>#N/A</v>
      </c>
      <c r="H857" s="24">
        <f>VLOOKUP(A857,东豪!A:E,5,0)</f>
        <v>4</v>
      </c>
      <c r="I857" s="24">
        <f>VLOOKUP(A857,内蒙!A:E,5,0)</f>
        <v>4</v>
      </c>
      <c r="J857" s="24">
        <f>VLOOKUP(A857,通达!A:E,5,0)</f>
        <v>1</v>
      </c>
    </row>
    <row r="858" spans="1:10">
      <c r="A858" s="10">
        <v>12215</v>
      </c>
      <c r="B858" s="10" t="s">
        <v>1737</v>
      </c>
      <c r="C858" s="10" t="s">
        <v>888</v>
      </c>
      <c r="D858" s="10" t="s">
        <v>1738</v>
      </c>
      <c r="E858" s="10">
        <v>2.87</v>
      </c>
      <c r="F858" s="10" t="s">
        <v>9</v>
      </c>
      <c r="G858" s="24" t="e">
        <f>VLOOKUP(A858,子龙!A:E,5,0)</f>
        <v>#N/A</v>
      </c>
      <c r="H858" s="24" t="e">
        <f>VLOOKUP(A858,东豪!A:E,5,0)</f>
        <v>#N/A</v>
      </c>
      <c r="I858" s="24" t="e">
        <f>VLOOKUP(A858,内蒙!A:E,5,0)</f>
        <v>#N/A</v>
      </c>
      <c r="J858" s="24" t="e">
        <f>VLOOKUP(A858,通达!A:E,5,0)</f>
        <v>#N/A</v>
      </c>
    </row>
    <row r="859" spans="1:10">
      <c r="A859" s="10">
        <v>19504</v>
      </c>
      <c r="B859" s="10" t="s">
        <v>1739</v>
      </c>
      <c r="C859" s="10" t="s">
        <v>1740</v>
      </c>
      <c r="D859" s="10" t="s">
        <v>1741</v>
      </c>
      <c r="E859" s="10">
        <v>11.832000000000001</v>
      </c>
      <c r="F859" s="10" t="s">
        <v>9</v>
      </c>
      <c r="G859" s="24" t="e">
        <f>VLOOKUP(A859,子龙!A:E,5,0)</f>
        <v>#N/A</v>
      </c>
      <c r="H859" s="24" t="e">
        <f>VLOOKUP(A859,东豪!A:E,5,0)</f>
        <v>#N/A</v>
      </c>
      <c r="I859" s="24" t="e">
        <f>VLOOKUP(A859,内蒙!A:E,5,0)</f>
        <v>#N/A</v>
      </c>
      <c r="J859" s="24" t="e">
        <f>VLOOKUP(A859,通达!A:E,5,0)</f>
        <v>#N/A</v>
      </c>
    </row>
    <row r="860" spans="1:10">
      <c r="A860" s="10">
        <v>124803</v>
      </c>
      <c r="B860" s="10" t="s">
        <v>955</v>
      </c>
      <c r="C860" s="10" t="s">
        <v>1742</v>
      </c>
      <c r="D860" s="10" t="s">
        <v>1743</v>
      </c>
      <c r="E860" s="10">
        <v>2.09</v>
      </c>
      <c r="F860" s="10" t="s">
        <v>9</v>
      </c>
      <c r="G860" s="24">
        <f>VLOOKUP(A860,子龙!A:E,5,0)</f>
        <v>59</v>
      </c>
      <c r="H860" s="24">
        <f>VLOOKUP(A860,东豪!A:E,5,0)</f>
        <v>1</v>
      </c>
      <c r="I860" s="24">
        <f>VLOOKUP(A860,内蒙!A:E,5,0)</f>
        <v>20</v>
      </c>
      <c r="J860" s="24">
        <f>VLOOKUP(A860,通达!A:E,5,0)</f>
        <v>43</v>
      </c>
    </row>
    <row r="861" spans="1:10">
      <c r="A861" s="10">
        <v>1205</v>
      </c>
      <c r="B861" s="10" t="s">
        <v>281</v>
      </c>
      <c r="C861" s="10" t="s">
        <v>93</v>
      </c>
      <c r="D861" s="10" t="s">
        <v>1695</v>
      </c>
      <c r="E861" s="10">
        <v>11.8</v>
      </c>
      <c r="F861" s="10" t="s">
        <v>9</v>
      </c>
      <c r="G861" s="24" t="e">
        <f>VLOOKUP(A861,子龙!A:E,5,0)</f>
        <v>#N/A</v>
      </c>
      <c r="H861" s="24" t="e">
        <f>VLOOKUP(A861,东豪!A:E,5,0)</f>
        <v>#N/A</v>
      </c>
      <c r="I861" s="24" t="e">
        <f>VLOOKUP(A861,内蒙!A:E,5,0)</f>
        <v>#N/A</v>
      </c>
      <c r="J861" s="24" t="e">
        <f>VLOOKUP(A861,通达!A:E,5,0)</f>
        <v>#N/A</v>
      </c>
    </row>
    <row r="862" spans="1:10">
      <c r="A862" s="10">
        <v>93503</v>
      </c>
      <c r="B862" s="10" t="s">
        <v>1744</v>
      </c>
      <c r="C862" s="10" t="s">
        <v>423</v>
      </c>
      <c r="D862" s="10" t="s">
        <v>1156</v>
      </c>
      <c r="E862" s="10">
        <v>10.71</v>
      </c>
      <c r="F862" s="10" t="s">
        <v>9</v>
      </c>
      <c r="G862" s="24" t="e">
        <f>VLOOKUP(A862,子龙!A:E,5,0)</f>
        <v>#N/A</v>
      </c>
      <c r="H862" s="24" t="e">
        <f>VLOOKUP(A862,东豪!A:E,5,0)</f>
        <v>#N/A</v>
      </c>
      <c r="I862" s="24" t="e">
        <f>VLOOKUP(A862,内蒙!A:E,5,0)</f>
        <v>#N/A</v>
      </c>
      <c r="J862" s="24" t="e">
        <f>VLOOKUP(A862,通达!A:E,5,0)</f>
        <v>#N/A</v>
      </c>
    </row>
    <row r="863" spans="1:10">
      <c r="A863" s="10">
        <v>35532</v>
      </c>
      <c r="B863" s="10" t="s">
        <v>1745</v>
      </c>
      <c r="C863" s="10" t="s">
        <v>1746</v>
      </c>
      <c r="D863" s="10" t="s">
        <v>1747</v>
      </c>
      <c r="E863" s="10">
        <v>8</v>
      </c>
      <c r="F863" s="10" t="s">
        <v>9</v>
      </c>
      <c r="G863" s="24" t="e">
        <f>VLOOKUP(A863,子龙!A:E,5,0)</f>
        <v>#N/A</v>
      </c>
      <c r="H863" s="24" t="e">
        <f>VLOOKUP(A863,东豪!A:E,5,0)</f>
        <v>#N/A</v>
      </c>
      <c r="I863" s="24">
        <f>VLOOKUP(A863,内蒙!A:E,5,0)</f>
        <v>3</v>
      </c>
      <c r="J863" s="24">
        <f>VLOOKUP(A863,通达!A:E,5,0)</f>
        <v>2</v>
      </c>
    </row>
    <row r="864" spans="1:10">
      <c r="A864" s="10">
        <v>6180</v>
      </c>
      <c r="B864" s="10" t="s">
        <v>1748</v>
      </c>
      <c r="C864" s="10" t="s">
        <v>1749</v>
      </c>
      <c r="D864" s="10" t="s">
        <v>1401</v>
      </c>
      <c r="E864" s="10">
        <v>3.85</v>
      </c>
      <c r="F864" s="10" t="s">
        <v>9</v>
      </c>
      <c r="G864" s="24" t="e">
        <f>VLOOKUP(A864,子龙!A:E,5,0)</f>
        <v>#N/A</v>
      </c>
      <c r="H864" s="24" t="e">
        <f>VLOOKUP(A864,东豪!A:E,5,0)</f>
        <v>#N/A</v>
      </c>
      <c r="I864" s="24">
        <f>VLOOKUP(A864,内蒙!A:E,5,0)</f>
        <v>3</v>
      </c>
      <c r="J864" s="24" t="e">
        <f>VLOOKUP(A864,通达!A:E,5,0)</f>
        <v>#N/A</v>
      </c>
    </row>
    <row r="865" spans="1:10">
      <c r="A865" s="10">
        <v>12587</v>
      </c>
      <c r="B865" s="10" t="s">
        <v>1750</v>
      </c>
      <c r="C865" s="10" t="s">
        <v>1751</v>
      </c>
      <c r="D865" s="10" t="s">
        <v>1599</v>
      </c>
      <c r="E865" s="10">
        <v>5.92</v>
      </c>
      <c r="F865" s="10" t="s">
        <v>9</v>
      </c>
      <c r="G865" s="24" t="e">
        <f>VLOOKUP(A865,子龙!A:E,5,0)</f>
        <v>#N/A</v>
      </c>
      <c r="H865" s="24">
        <f>VLOOKUP(A865,东豪!A:E,5,0)</f>
        <v>2</v>
      </c>
      <c r="I865" s="24">
        <f>VLOOKUP(A865,内蒙!A:E,5,0)</f>
        <v>2</v>
      </c>
      <c r="J865" s="24">
        <f>VLOOKUP(A865,通达!A:E,5,0)</f>
        <v>7</v>
      </c>
    </row>
    <row r="866" spans="1:10">
      <c r="A866" s="10">
        <v>69810</v>
      </c>
      <c r="B866" s="10" t="s">
        <v>538</v>
      </c>
      <c r="C866" s="10" t="s">
        <v>1526</v>
      </c>
      <c r="D866" s="10" t="s">
        <v>70</v>
      </c>
      <c r="E866" s="10">
        <v>0.65</v>
      </c>
      <c r="F866" s="10" t="s">
        <v>9</v>
      </c>
      <c r="G866" s="24">
        <f>VLOOKUP(A866,子龙!A:E,5,0)</f>
        <v>25</v>
      </c>
      <c r="H866" s="24">
        <f>VLOOKUP(A866,东豪!A:E,5,0)</f>
        <v>119</v>
      </c>
      <c r="I866" s="24">
        <f>VLOOKUP(A866,内蒙!A:E,5,0)</f>
        <v>24</v>
      </c>
      <c r="J866" s="24">
        <f>VLOOKUP(A866,通达!A:E,5,0)</f>
        <v>33</v>
      </c>
    </row>
    <row r="867" spans="1:10">
      <c r="A867" s="10">
        <v>66738</v>
      </c>
      <c r="B867" s="10" t="s">
        <v>538</v>
      </c>
      <c r="C867" s="10" t="s">
        <v>1752</v>
      </c>
      <c r="D867" s="10" t="s">
        <v>1025</v>
      </c>
      <c r="E867" s="10">
        <v>1.3</v>
      </c>
      <c r="F867" s="10" t="s">
        <v>9</v>
      </c>
      <c r="G867" s="24">
        <f>VLOOKUP(A867,子龙!A:E,5,0)</f>
        <v>2</v>
      </c>
      <c r="H867" s="24">
        <f>VLOOKUP(A867,东豪!A:E,5,0)</f>
        <v>8</v>
      </c>
      <c r="I867" s="24">
        <f>VLOOKUP(A867,内蒙!A:E,5,0)</f>
        <v>12</v>
      </c>
      <c r="J867" s="24">
        <f>VLOOKUP(A867,通达!A:E,5,0)</f>
        <v>1</v>
      </c>
    </row>
    <row r="868" spans="1:10">
      <c r="A868" s="10">
        <v>26023</v>
      </c>
      <c r="B868" s="10" t="s">
        <v>1753</v>
      </c>
      <c r="C868" s="10" t="s">
        <v>51</v>
      </c>
      <c r="D868" s="10" t="s">
        <v>1754</v>
      </c>
      <c r="E868" s="10">
        <v>4.72</v>
      </c>
      <c r="F868" s="10" t="s">
        <v>9</v>
      </c>
      <c r="G868" s="24" t="e">
        <f>VLOOKUP(A868,子龙!A:E,5,0)</f>
        <v>#N/A</v>
      </c>
      <c r="H868" s="24" t="e">
        <f>VLOOKUP(A868,东豪!A:E,5,0)</f>
        <v>#N/A</v>
      </c>
      <c r="I868" s="24" t="e">
        <f>VLOOKUP(A868,内蒙!A:E,5,0)</f>
        <v>#N/A</v>
      </c>
      <c r="J868" s="24" t="e">
        <f>VLOOKUP(A868,通达!A:E,5,0)</f>
        <v>#N/A</v>
      </c>
    </row>
    <row r="869" spans="1:10">
      <c r="A869" s="10">
        <v>67893</v>
      </c>
      <c r="B869" s="10" t="s">
        <v>576</v>
      </c>
      <c r="C869" s="10" t="s">
        <v>1520</v>
      </c>
      <c r="D869" s="10" t="s">
        <v>176</v>
      </c>
      <c r="E869" s="10">
        <v>14.7</v>
      </c>
      <c r="F869" s="10" t="s">
        <v>9</v>
      </c>
      <c r="G869" s="24">
        <f>VLOOKUP(A869,子龙!A:E,5,0)</f>
        <v>2</v>
      </c>
      <c r="H869" s="24">
        <f>VLOOKUP(A869,东豪!A:E,5,0)</f>
        <v>2</v>
      </c>
      <c r="I869" s="24">
        <f>VLOOKUP(A869,内蒙!A:E,5,0)</f>
        <v>6</v>
      </c>
      <c r="J869" s="24">
        <f>VLOOKUP(A869,通达!A:E,5,0)</f>
        <v>2</v>
      </c>
    </row>
    <row r="870" spans="1:10">
      <c r="A870" s="10">
        <v>1461</v>
      </c>
      <c r="B870" s="10" t="s">
        <v>1755</v>
      </c>
      <c r="C870" s="10" t="s">
        <v>1756</v>
      </c>
      <c r="D870" s="10" t="s">
        <v>1757</v>
      </c>
      <c r="E870" s="10">
        <v>10.455</v>
      </c>
      <c r="F870" s="10" t="s">
        <v>9</v>
      </c>
      <c r="G870" s="24">
        <f>VLOOKUP(A870,子龙!A:E,5,0)</f>
        <v>1</v>
      </c>
      <c r="H870" s="24" t="e">
        <f>VLOOKUP(A870,东豪!A:E,5,0)</f>
        <v>#N/A</v>
      </c>
      <c r="I870" s="24" t="e">
        <f>VLOOKUP(A870,内蒙!A:E,5,0)</f>
        <v>#N/A</v>
      </c>
      <c r="J870" s="24">
        <f>VLOOKUP(A870,通达!A:E,5,0)</f>
        <v>1</v>
      </c>
    </row>
    <row r="871" spans="1:10">
      <c r="A871" s="10">
        <v>77</v>
      </c>
      <c r="B871" s="10" t="s">
        <v>394</v>
      </c>
      <c r="C871" s="10" t="s">
        <v>1758</v>
      </c>
      <c r="D871" s="10" t="s">
        <v>221</v>
      </c>
      <c r="E871" s="10">
        <v>3.8</v>
      </c>
      <c r="F871" s="10" t="s">
        <v>9</v>
      </c>
      <c r="G871" s="24" t="e">
        <f>VLOOKUP(A871,子龙!A:E,5,0)</f>
        <v>#N/A</v>
      </c>
      <c r="H871" s="24" t="e">
        <f>VLOOKUP(A871,东豪!A:E,5,0)</f>
        <v>#N/A</v>
      </c>
      <c r="I871" s="24">
        <f>VLOOKUP(A871,内蒙!A:E,5,0)</f>
        <v>1</v>
      </c>
      <c r="J871" s="24">
        <f>VLOOKUP(A871,通达!A:E,5,0)</f>
        <v>2</v>
      </c>
    </row>
    <row r="872" spans="1:10">
      <c r="A872" s="10">
        <v>7992</v>
      </c>
      <c r="B872" s="10" t="s">
        <v>1759</v>
      </c>
      <c r="C872" s="10" t="s">
        <v>1243</v>
      </c>
      <c r="D872" s="10" t="s">
        <v>1760</v>
      </c>
      <c r="E872" s="10">
        <v>14.6</v>
      </c>
      <c r="F872" s="10" t="s">
        <v>9</v>
      </c>
      <c r="G872" s="24" t="e">
        <f>VLOOKUP(A872,子龙!A:E,5,0)</f>
        <v>#N/A</v>
      </c>
      <c r="H872" s="24" t="e">
        <f>VLOOKUP(A872,东豪!A:E,5,0)</f>
        <v>#N/A</v>
      </c>
      <c r="I872" s="24">
        <f>VLOOKUP(A872,内蒙!A:E,5,0)</f>
        <v>2</v>
      </c>
      <c r="J872" s="24" t="e">
        <f>VLOOKUP(A872,通达!A:E,5,0)</f>
        <v>#N/A</v>
      </c>
    </row>
    <row r="873" spans="1:10">
      <c r="A873" s="10">
        <v>25404</v>
      </c>
      <c r="B873" s="10" t="s">
        <v>1761</v>
      </c>
      <c r="C873" s="10" t="s">
        <v>1089</v>
      </c>
      <c r="D873" s="10" t="s">
        <v>1762</v>
      </c>
      <c r="E873" s="10">
        <v>27.5</v>
      </c>
      <c r="F873" s="10" t="s">
        <v>9</v>
      </c>
      <c r="G873" s="24" t="e">
        <f>VLOOKUP(A873,子龙!A:E,5,0)</f>
        <v>#N/A</v>
      </c>
      <c r="H873" s="24" t="e">
        <f>VLOOKUP(A873,东豪!A:E,5,0)</f>
        <v>#N/A</v>
      </c>
      <c r="I873" s="24" t="e">
        <f>VLOOKUP(A873,内蒙!A:E,5,0)</f>
        <v>#N/A</v>
      </c>
      <c r="J873" s="24" t="e">
        <f>VLOOKUP(A873,通达!A:E,5,0)</f>
        <v>#N/A</v>
      </c>
    </row>
    <row r="874" spans="1:10">
      <c r="A874" s="10">
        <v>45681</v>
      </c>
      <c r="B874" s="10" t="s">
        <v>1763</v>
      </c>
      <c r="C874" s="10" t="s">
        <v>1764</v>
      </c>
      <c r="D874" s="10" t="s">
        <v>1765</v>
      </c>
      <c r="E874" s="10">
        <v>8.0500000000000007</v>
      </c>
      <c r="F874" s="10" t="s">
        <v>9</v>
      </c>
      <c r="G874" s="24">
        <f>VLOOKUP(A874,子龙!A:E,5,0)</f>
        <v>3</v>
      </c>
      <c r="H874" s="24">
        <f>VLOOKUP(A874,东豪!A:E,5,0)</f>
        <v>3</v>
      </c>
      <c r="I874" s="24">
        <f>VLOOKUP(A874,内蒙!A:E,5,0)</f>
        <v>4</v>
      </c>
      <c r="J874" s="24">
        <f>VLOOKUP(A874,通达!A:E,5,0)</f>
        <v>5</v>
      </c>
    </row>
    <row r="875" spans="1:10">
      <c r="A875" s="10">
        <v>7583</v>
      </c>
      <c r="B875" s="10" t="s">
        <v>1766</v>
      </c>
      <c r="C875" s="10" t="s">
        <v>1767</v>
      </c>
      <c r="D875" s="10" t="s">
        <v>1768</v>
      </c>
      <c r="E875" s="10">
        <v>5.6</v>
      </c>
      <c r="F875" s="10" t="s">
        <v>9</v>
      </c>
      <c r="G875" s="24" t="e">
        <f>VLOOKUP(A875,子龙!A:E,5,0)</f>
        <v>#N/A</v>
      </c>
      <c r="H875" s="24">
        <f>VLOOKUP(A875,东豪!A:E,5,0)</f>
        <v>1</v>
      </c>
      <c r="I875" s="24" t="e">
        <f>VLOOKUP(A875,内蒙!A:E,5,0)</f>
        <v>#N/A</v>
      </c>
      <c r="J875" s="24" t="e">
        <f>VLOOKUP(A875,通达!A:E,5,0)</f>
        <v>#N/A</v>
      </c>
    </row>
    <row r="876" spans="1:10">
      <c r="A876" s="10">
        <v>39778</v>
      </c>
      <c r="B876" s="10" t="s">
        <v>1769</v>
      </c>
      <c r="C876" s="10" t="s">
        <v>1460</v>
      </c>
      <c r="D876" s="10" t="s">
        <v>1770</v>
      </c>
      <c r="E876" s="10">
        <v>51.2</v>
      </c>
      <c r="F876" s="10" t="s">
        <v>9</v>
      </c>
      <c r="G876" s="24">
        <f>VLOOKUP(A876,子龙!A:E,5,0)</f>
        <v>2</v>
      </c>
      <c r="H876" s="24">
        <f>VLOOKUP(A876,东豪!A:E,5,0)</f>
        <v>1</v>
      </c>
      <c r="I876" s="24">
        <f>VLOOKUP(A876,内蒙!A:E,5,0)</f>
        <v>4</v>
      </c>
      <c r="J876" s="24">
        <f>VLOOKUP(A876,通达!A:E,5,0)</f>
        <v>2</v>
      </c>
    </row>
    <row r="877" spans="1:10">
      <c r="A877" s="10">
        <v>5902</v>
      </c>
      <c r="B877" s="10" t="s">
        <v>97</v>
      </c>
      <c r="C877" s="10" t="s">
        <v>1771</v>
      </c>
      <c r="D877" s="10" t="s">
        <v>1772</v>
      </c>
      <c r="E877" s="10">
        <v>6.1</v>
      </c>
      <c r="F877" s="10" t="s">
        <v>9</v>
      </c>
      <c r="G877" s="24" t="e">
        <f>VLOOKUP(A877,子龙!A:E,5,0)</f>
        <v>#N/A</v>
      </c>
      <c r="H877" s="24" t="e">
        <f>VLOOKUP(A877,东豪!A:E,5,0)</f>
        <v>#N/A</v>
      </c>
      <c r="I877" s="24">
        <f>VLOOKUP(A877,内蒙!A:E,5,0)</f>
        <v>1</v>
      </c>
      <c r="J877" s="24">
        <f>VLOOKUP(A877,通达!A:E,5,0)</f>
        <v>1</v>
      </c>
    </row>
    <row r="878" spans="1:10">
      <c r="A878" s="10">
        <v>26353</v>
      </c>
      <c r="B878" s="10" t="s">
        <v>1425</v>
      </c>
      <c r="C878" s="10" t="s">
        <v>397</v>
      </c>
      <c r="D878" s="10" t="s">
        <v>313</v>
      </c>
      <c r="E878" s="10">
        <v>5.8</v>
      </c>
      <c r="F878" s="10" t="s">
        <v>9</v>
      </c>
      <c r="G878" s="24">
        <f>VLOOKUP(A878,子龙!A:E,5,0)</f>
        <v>5</v>
      </c>
      <c r="H878" s="24">
        <f>VLOOKUP(A878,东豪!A:E,5,0)</f>
        <v>11</v>
      </c>
      <c r="I878" s="24">
        <f>VLOOKUP(A878,内蒙!A:E,5,0)</f>
        <v>10</v>
      </c>
      <c r="J878" s="24">
        <f>VLOOKUP(A878,通达!A:E,5,0)</f>
        <v>6</v>
      </c>
    </row>
    <row r="879" spans="1:10">
      <c r="A879" s="10">
        <v>141581</v>
      </c>
      <c r="B879" s="10" t="s">
        <v>1773</v>
      </c>
      <c r="C879" s="10" t="s">
        <v>1774</v>
      </c>
      <c r="D879" s="10" t="s">
        <v>1775</v>
      </c>
      <c r="E879" s="10">
        <v>22</v>
      </c>
      <c r="F879" s="10" t="s">
        <v>9</v>
      </c>
      <c r="G879" s="24" t="e">
        <f>VLOOKUP(A879,子龙!A:E,5,0)</f>
        <v>#N/A</v>
      </c>
      <c r="H879" s="24" t="e">
        <f>VLOOKUP(A879,东豪!A:E,5,0)</f>
        <v>#N/A</v>
      </c>
      <c r="I879" s="24" t="e">
        <f>VLOOKUP(A879,内蒙!A:E,5,0)</f>
        <v>#N/A</v>
      </c>
      <c r="J879" s="24" t="e">
        <f>VLOOKUP(A879,通达!A:E,5,0)</f>
        <v>#N/A</v>
      </c>
    </row>
    <row r="880" spans="1:10">
      <c r="A880" s="10">
        <v>22512</v>
      </c>
      <c r="B880" s="10" t="s">
        <v>1776</v>
      </c>
      <c r="C880" s="10" t="s">
        <v>1777</v>
      </c>
      <c r="D880" s="10" t="s">
        <v>1778</v>
      </c>
      <c r="E880" s="10">
        <v>4.8</v>
      </c>
      <c r="F880" s="10" t="s">
        <v>9</v>
      </c>
      <c r="G880" s="24">
        <f>VLOOKUP(A880,子龙!A:E,5,0)</f>
        <v>2</v>
      </c>
      <c r="H880" s="24">
        <f>VLOOKUP(A880,东豪!A:E,5,0)</f>
        <v>2</v>
      </c>
      <c r="I880" s="24">
        <f>VLOOKUP(A880,内蒙!A:E,5,0)</f>
        <v>4</v>
      </c>
      <c r="J880" s="24">
        <f>VLOOKUP(A880,通达!A:E,5,0)</f>
        <v>7</v>
      </c>
    </row>
    <row r="881" spans="1:10">
      <c r="A881" s="10">
        <v>25466</v>
      </c>
      <c r="B881" s="10" t="s">
        <v>257</v>
      </c>
      <c r="C881" s="10" t="s">
        <v>457</v>
      </c>
      <c r="D881" s="10" t="s">
        <v>313</v>
      </c>
      <c r="E881" s="10">
        <v>1.85</v>
      </c>
      <c r="F881" s="10" t="s">
        <v>9</v>
      </c>
      <c r="G881" s="24" t="e">
        <f>VLOOKUP(A881,子龙!A:E,5,0)</f>
        <v>#N/A</v>
      </c>
      <c r="H881" s="24" t="e">
        <f>VLOOKUP(A881,东豪!A:E,5,0)</f>
        <v>#N/A</v>
      </c>
      <c r="I881" s="24" t="e">
        <f>VLOOKUP(A881,内蒙!A:E,5,0)</f>
        <v>#N/A</v>
      </c>
      <c r="J881" s="24" t="e">
        <f>VLOOKUP(A881,通达!A:E,5,0)</f>
        <v>#N/A</v>
      </c>
    </row>
    <row r="882" spans="1:10">
      <c r="A882" s="10">
        <v>582</v>
      </c>
      <c r="B882" s="10" t="s">
        <v>327</v>
      </c>
      <c r="C882" s="10" t="s">
        <v>1511</v>
      </c>
      <c r="D882" s="10" t="s">
        <v>1779</v>
      </c>
      <c r="E882" s="10">
        <v>0.86699999999999999</v>
      </c>
      <c r="F882" s="10" t="s">
        <v>9</v>
      </c>
      <c r="G882" s="24" t="e">
        <f>VLOOKUP(A882,子龙!A:E,5,0)</f>
        <v>#N/A</v>
      </c>
      <c r="H882" s="24" t="e">
        <f>VLOOKUP(A882,东豪!A:E,5,0)</f>
        <v>#N/A</v>
      </c>
      <c r="I882" s="24" t="e">
        <f>VLOOKUP(A882,内蒙!A:E,5,0)</f>
        <v>#N/A</v>
      </c>
      <c r="J882" s="24" t="e">
        <f>VLOOKUP(A882,通达!A:E,5,0)</f>
        <v>#N/A</v>
      </c>
    </row>
    <row r="883" spans="1:10">
      <c r="A883" s="10">
        <v>105764</v>
      </c>
      <c r="B883" s="10" t="s">
        <v>1780</v>
      </c>
      <c r="C883" s="10" t="s">
        <v>1781</v>
      </c>
      <c r="D883" s="10" t="s">
        <v>1782</v>
      </c>
      <c r="E883" s="10">
        <v>11.73</v>
      </c>
      <c r="F883" s="10" t="s">
        <v>9</v>
      </c>
      <c r="G883" s="24" t="e">
        <f>VLOOKUP(A883,子龙!A:E,5,0)</f>
        <v>#N/A</v>
      </c>
      <c r="H883" s="24" t="e">
        <f>VLOOKUP(A883,东豪!A:E,5,0)</f>
        <v>#N/A</v>
      </c>
      <c r="I883" s="24" t="e">
        <f>VLOOKUP(A883,内蒙!A:E,5,0)</f>
        <v>#N/A</v>
      </c>
      <c r="J883" s="24" t="e">
        <f>VLOOKUP(A883,通达!A:E,5,0)</f>
        <v>#N/A</v>
      </c>
    </row>
    <row r="884" spans="1:10">
      <c r="A884" s="10">
        <v>3474</v>
      </c>
      <c r="B884" s="10" t="s">
        <v>1783</v>
      </c>
      <c r="C884" s="10" t="s">
        <v>758</v>
      </c>
      <c r="D884" s="10" t="s">
        <v>1269</v>
      </c>
      <c r="E884" s="10">
        <v>13</v>
      </c>
      <c r="F884" s="10" t="s">
        <v>9</v>
      </c>
      <c r="G884" s="24" t="e">
        <f>VLOOKUP(A884,子龙!A:E,5,0)</f>
        <v>#N/A</v>
      </c>
      <c r="H884" s="24" t="e">
        <f>VLOOKUP(A884,东豪!A:E,5,0)</f>
        <v>#N/A</v>
      </c>
      <c r="I884" s="24" t="e">
        <f>VLOOKUP(A884,内蒙!A:E,5,0)</f>
        <v>#N/A</v>
      </c>
      <c r="J884" s="24" t="e">
        <f>VLOOKUP(A884,通达!A:E,5,0)</f>
        <v>#N/A</v>
      </c>
    </row>
    <row r="885" spans="1:10">
      <c r="A885" s="10">
        <v>9750</v>
      </c>
      <c r="B885" s="10" t="s">
        <v>1784</v>
      </c>
      <c r="C885" s="10" t="s">
        <v>1785</v>
      </c>
      <c r="D885" s="10" t="s">
        <v>1786</v>
      </c>
      <c r="E885" s="10">
        <v>6.7</v>
      </c>
      <c r="F885" s="10" t="s">
        <v>9</v>
      </c>
      <c r="G885" s="24" t="e">
        <f>VLOOKUP(A885,子龙!A:E,5,0)</f>
        <v>#N/A</v>
      </c>
      <c r="H885" s="24">
        <f>VLOOKUP(A885,东豪!A:E,5,0)</f>
        <v>2</v>
      </c>
      <c r="I885" s="24">
        <f>VLOOKUP(A885,内蒙!A:E,5,0)</f>
        <v>2</v>
      </c>
      <c r="J885" s="24">
        <f>VLOOKUP(A885,通达!A:E,5,0)</f>
        <v>3</v>
      </c>
    </row>
    <row r="886" spans="1:10">
      <c r="A886" s="10">
        <v>17410</v>
      </c>
      <c r="B886" s="10" t="s">
        <v>567</v>
      </c>
      <c r="C886" s="10" t="s">
        <v>1787</v>
      </c>
      <c r="D886" s="10" t="s">
        <v>568</v>
      </c>
      <c r="E886" s="10">
        <v>9.4499999999999993</v>
      </c>
      <c r="F886" s="10" t="s">
        <v>9</v>
      </c>
      <c r="G886" s="24" t="e">
        <f>VLOOKUP(A886,子龙!A:E,5,0)</f>
        <v>#N/A</v>
      </c>
      <c r="H886" s="24" t="e">
        <f>VLOOKUP(A886,东豪!A:E,5,0)</f>
        <v>#N/A</v>
      </c>
      <c r="I886" s="24" t="e">
        <f>VLOOKUP(A886,内蒙!A:E,5,0)</f>
        <v>#N/A</v>
      </c>
      <c r="J886" s="24" t="e">
        <f>VLOOKUP(A886,通达!A:E,5,0)</f>
        <v>#N/A</v>
      </c>
    </row>
    <row r="887" spans="1:10">
      <c r="A887" s="10">
        <v>25745</v>
      </c>
      <c r="B887" s="10" t="s">
        <v>1788</v>
      </c>
      <c r="C887" s="10" t="s">
        <v>188</v>
      </c>
      <c r="D887" s="10" t="s">
        <v>1789</v>
      </c>
      <c r="E887" s="10">
        <v>4</v>
      </c>
      <c r="F887" s="10" t="s">
        <v>9</v>
      </c>
      <c r="G887" s="24">
        <f>VLOOKUP(A887,子龙!A:E,5,0)</f>
        <v>4</v>
      </c>
      <c r="H887" s="24">
        <f>VLOOKUP(A887,东豪!A:E,5,0)</f>
        <v>2</v>
      </c>
      <c r="I887" s="24">
        <f>VLOOKUP(A887,内蒙!A:E,5,0)</f>
        <v>2</v>
      </c>
      <c r="J887" s="24">
        <f>VLOOKUP(A887,通达!A:E,5,0)</f>
        <v>1</v>
      </c>
    </row>
    <row r="888" spans="1:10">
      <c r="A888" s="10">
        <v>48763</v>
      </c>
      <c r="B888" s="10" t="s">
        <v>1790</v>
      </c>
      <c r="C888" s="10" t="s">
        <v>1791</v>
      </c>
      <c r="D888" s="10" t="s">
        <v>1792</v>
      </c>
      <c r="E888" s="10">
        <v>14.28</v>
      </c>
      <c r="F888" s="10" t="s">
        <v>9</v>
      </c>
      <c r="G888" s="24" t="e">
        <f>VLOOKUP(A888,子龙!A:E,5,0)</f>
        <v>#N/A</v>
      </c>
      <c r="H888" s="24" t="e">
        <f>VLOOKUP(A888,东豪!A:E,5,0)</f>
        <v>#N/A</v>
      </c>
      <c r="I888" s="24" t="e">
        <f>VLOOKUP(A888,内蒙!A:E,5,0)</f>
        <v>#N/A</v>
      </c>
      <c r="J888" s="24" t="e">
        <f>VLOOKUP(A888,通达!A:E,5,0)</f>
        <v>#N/A</v>
      </c>
    </row>
    <row r="889" spans="1:10">
      <c r="A889" s="10">
        <v>243</v>
      </c>
      <c r="B889" s="10" t="s">
        <v>412</v>
      </c>
      <c r="C889" s="10" t="s">
        <v>1793</v>
      </c>
      <c r="D889" s="10" t="s">
        <v>221</v>
      </c>
      <c r="E889" s="10">
        <v>0.97</v>
      </c>
      <c r="F889" s="10" t="s">
        <v>9</v>
      </c>
      <c r="G889" s="24">
        <f>VLOOKUP(A889,子龙!A:E,5,0)</f>
        <v>9</v>
      </c>
      <c r="H889" s="24">
        <f>VLOOKUP(A889,东豪!A:E,5,0)</f>
        <v>19</v>
      </c>
      <c r="I889" s="24" t="e">
        <f>VLOOKUP(A889,内蒙!A:E,5,0)</f>
        <v>#N/A</v>
      </c>
      <c r="J889" s="24">
        <f>VLOOKUP(A889,通达!A:E,5,0)</f>
        <v>19</v>
      </c>
    </row>
    <row r="890" spans="1:10">
      <c r="A890" s="10">
        <v>40264</v>
      </c>
      <c r="B890" s="10" t="s">
        <v>1794</v>
      </c>
      <c r="C890" s="10" t="s">
        <v>1795</v>
      </c>
      <c r="D890" s="10" t="s">
        <v>23</v>
      </c>
      <c r="E890" s="10">
        <v>4.55</v>
      </c>
      <c r="F890" s="10" t="s">
        <v>9</v>
      </c>
      <c r="G890" s="24">
        <f>VLOOKUP(A890,子龙!A:E,5,0)</f>
        <v>1</v>
      </c>
      <c r="H890" s="24">
        <f>VLOOKUP(A890,东豪!A:E,5,0)</f>
        <v>4</v>
      </c>
      <c r="I890" s="24" t="e">
        <f>VLOOKUP(A890,内蒙!A:E,5,0)</f>
        <v>#N/A</v>
      </c>
      <c r="J890" s="24" t="e">
        <f>VLOOKUP(A890,通达!A:E,5,0)</f>
        <v>#N/A</v>
      </c>
    </row>
    <row r="891" spans="1:10">
      <c r="A891" s="10">
        <v>39170</v>
      </c>
      <c r="B891" s="10" t="s">
        <v>1423</v>
      </c>
      <c r="C891" s="10" t="s">
        <v>1796</v>
      </c>
      <c r="D891" s="10" t="s">
        <v>1797</v>
      </c>
      <c r="E891" s="10">
        <v>25.5</v>
      </c>
      <c r="F891" s="10" t="s">
        <v>9</v>
      </c>
      <c r="G891" s="24" t="e">
        <f>VLOOKUP(A891,子龙!A:E,5,0)</f>
        <v>#N/A</v>
      </c>
      <c r="H891" s="24" t="e">
        <f>VLOOKUP(A891,东豪!A:E,5,0)</f>
        <v>#N/A</v>
      </c>
      <c r="I891" s="24">
        <f>VLOOKUP(A891,内蒙!A:E,5,0)</f>
        <v>2</v>
      </c>
      <c r="J891" s="24" t="e">
        <f>VLOOKUP(A891,通达!A:E,5,0)</f>
        <v>#N/A</v>
      </c>
    </row>
    <row r="892" spans="1:10">
      <c r="A892" s="10">
        <v>28623</v>
      </c>
      <c r="B892" s="10" t="s">
        <v>1151</v>
      </c>
      <c r="C892" s="10" t="s">
        <v>1798</v>
      </c>
      <c r="D892" s="10" t="s">
        <v>1153</v>
      </c>
      <c r="E892" s="10">
        <v>2.5499999999999998</v>
      </c>
      <c r="F892" s="10" t="s">
        <v>9</v>
      </c>
      <c r="G892" s="24" t="e">
        <f>VLOOKUP(A892,子龙!A:E,5,0)</f>
        <v>#N/A</v>
      </c>
      <c r="H892" s="24" t="e">
        <f>VLOOKUP(A892,东豪!A:E,5,0)</f>
        <v>#N/A</v>
      </c>
      <c r="I892" s="24" t="e">
        <f>VLOOKUP(A892,内蒙!A:E,5,0)</f>
        <v>#N/A</v>
      </c>
      <c r="J892" s="24" t="e">
        <f>VLOOKUP(A892,通达!A:E,5,0)</f>
        <v>#N/A</v>
      </c>
    </row>
    <row r="893" spans="1:10">
      <c r="A893" s="10">
        <v>26264</v>
      </c>
      <c r="B893" s="10" t="s">
        <v>1799</v>
      </c>
      <c r="C893" s="10" t="s">
        <v>237</v>
      </c>
      <c r="D893" s="10" t="s">
        <v>1800</v>
      </c>
      <c r="E893" s="10">
        <v>3.95</v>
      </c>
      <c r="F893" s="10" t="s">
        <v>9</v>
      </c>
      <c r="G893" s="24">
        <f>VLOOKUP(A893,子龙!A:E,5,0)</f>
        <v>4</v>
      </c>
      <c r="H893" s="24">
        <f>VLOOKUP(A893,东豪!A:E,5,0)</f>
        <v>3</v>
      </c>
      <c r="I893" s="24">
        <f>VLOOKUP(A893,内蒙!A:E,5,0)</f>
        <v>10</v>
      </c>
      <c r="J893" s="24">
        <f>VLOOKUP(A893,通达!A:E,5,0)</f>
        <v>5</v>
      </c>
    </row>
    <row r="894" spans="1:10">
      <c r="A894" s="10">
        <v>108625</v>
      </c>
      <c r="B894" s="10" t="s">
        <v>654</v>
      </c>
      <c r="C894" s="10" t="s">
        <v>1801</v>
      </c>
      <c r="D894" s="10" t="s">
        <v>176</v>
      </c>
      <c r="E894" s="10">
        <v>8.35</v>
      </c>
      <c r="F894" s="10" t="s">
        <v>9</v>
      </c>
      <c r="G894" s="24">
        <f>VLOOKUP(A894,子龙!A:E,5,0)</f>
        <v>3</v>
      </c>
      <c r="H894" s="24">
        <f>VLOOKUP(A894,东豪!A:E,5,0)</f>
        <v>3</v>
      </c>
      <c r="I894" s="24">
        <f>VLOOKUP(A894,内蒙!A:E,5,0)</f>
        <v>10</v>
      </c>
      <c r="J894" s="24">
        <f>VLOOKUP(A894,通达!A:E,5,0)</f>
        <v>4</v>
      </c>
    </row>
    <row r="895" spans="1:10">
      <c r="A895" s="10">
        <v>986</v>
      </c>
      <c r="B895" s="10" t="s">
        <v>1802</v>
      </c>
      <c r="C895" s="10" t="s">
        <v>1489</v>
      </c>
      <c r="D895" s="10" t="s">
        <v>578</v>
      </c>
      <c r="E895" s="10">
        <v>1.41</v>
      </c>
      <c r="F895" s="10" t="s">
        <v>9</v>
      </c>
      <c r="G895" s="24" t="e">
        <f>VLOOKUP(A895,子龙!A:E,5,0)</f>
        <v>#N/A</v>
      </c>
      <c r="H895" s="24" t="e">
        <f>VLOOKUP(A895,东豪!A:E,5,0)</f>
        <v>#N/A</v>
      </c>
      <c r="I895" s="24" t="e">
        <f>VLOOKUP(A895,内蒙!A:E,5,0)</f>
        <v>#N/A</v>
      </c>
      <c r="J895" s="24" t="e">
        <f>VLOOKUP(A895,通达!A:E,5,0)</f>
        <v>#N/A</v>
      </c>
    </row>
    <row r="896" spans="1:10">
      <c r="A896" s="10">
        <v>42968</v>
      </c>
      <c r="B896" s="10" t="s">
        <v>1803</v>
      </c>
      <c r="C896" s="10" t="s">
        <v>1804</v>
      </c>
      <c r="D896" s="10" t="s">
        <v>1805</v>
      </c>
      <c r="E896" s="10">
        <v>6.65</v>
      </c>
      <c r="F896" s="10" t="s">
        <v>9</v>
      </c>
      <c r="G896" s="24" t="e">
        <f>VLOOKUP(A896,子龙!A:E,5,0)</f>
        <v>#N/A</v>
      </c>
      <c r="H896" s="24" t="e">
        <f>VLOOKUP(A896,东豪!A:E,5,0)</f>
        <v>#N/A</v>
      </c>
      <c r="I896" s="24" t="e">
        <f>VLOOKUP(A896,内蒙!A:E,5,0)</f>
        <v>#N/A</v>
      </c>
      <c r="J896" s="24" t="e">
        <f>VLOOKUP(A896,通达!A:E,5,0)</f>
        <v>#N/A</v>
      </c>
    </row>
    <row r="897" spans="1:10">
      <c r="A897" s="10">
        <v>27394</v>
      </c>
      <c r="B897" s="10" t="s">
        <v>1806</v>
      </c>
      <c r="C897" s="10" t="s">
        <v>1807</v>
      </c>
      <c r="D897" s="10" t="s">
        <v>1073</v>
      </c>
      <c r="E897" s="10">
        <v>2.25</v>
      </c>
      <c r="F897" s="10" t="s">
        <v>9</v>
      </c>
      <c r="G897" s="24" t="e">
        <f>VLOOKUP(A897,子龙!A:E,5,0)</f>
        <v>#N/A</v>
      </c>
      <c r="H897" s="24">
        <f>VLOOKUP(A897,东豪!A:E,5,0)</f>
        <v>2</v>
      </c>
      <c r="I897" s="24">
        <f>VLOOKUP(A897,内蒙!A:E,5,0)</f>
        <v>2</v>
      </c>
      <c r="J897" s="24">
        <f>VLOOKUP(A897,通达!A:E,5,0)</f>
        <v>2</v>
      </c>
    </row>
    <row r="898" spans="1:10">
      <c r="A898" s="10">
        <v>141317</v>
      </c>
      <c r="B898" s="10" t="s">
        <v>1808</v>
      </c>
      <c r="C898" s="10" t="s">
        <v>495</v>
      </c>
      <c r="D898" s="10" t="s">
        <v>1809</v>
      </c>
      <c r="E898" s="10">
        <v>7.2</v>
      </c>
      <c r="F898" s="10" t="s">
        <v>9</v>
      </c>
      <c r="G898" s="24" t="e">
        <f>VLOOKUP(A898,子龙!A:E,5,0)</f>
        <v>#N/A</v>
      </c>
      <c r="H898" s="24" t="e">
        <f>VLOOKUP(A898,东豪!A:E,5,0)</f>
        <v>#N/A</v>
      </c>
      <c r="I898" s="24" t="e">
        <f>VLOOKUP(A898,内蒙!A:E,5,0)</f>
        <v>#N/A</v>
      </c>
      <c r="J898" s="24" t="e">
        <f>VLOOKUP(A898,通达!A:E,5,0)</f>
        <v>#N/A</v>
      </c>
    </row>
    <row r="899" spans="1:10">
      <c r="A899" s="10">
        <v>135294</v>
      </c>
      <c r="B899" s="10" t="s">
        <v>1810</v>
      </c>
      <c r="C899" s="10" t="s">
        <v>1297</v>
      </c>
      <c r="D899" s="10" t="s">
        <v>1811</v>
      </c>
      <c r="E899" s="10">
        <v>9</v>
      </c>
      <c r="F899" s="10" t="s">
        <v>9</v>
      </c>
      <c r="G899" s="24" t="e">
        <f>VLOOKUP(A899,子龙!A:E,5,0)</f>
        <v>#N/A</v>
      </c>
      <c r="H899" s="24" t="e">
        <f>VLOOKUP(A899,东豪!A:E,5,0)</f>
        <v>#N/A</v>
      </c>
      <c r="I899" s="24" t="e">
        <f>VLOOKUP(A899,内蒙!A:E,5,0)</f>
        <v>#N/A</v>
      </c>
      <c r="J899" s="24">
        <f>VLOOKUP(A899,通达!A:E,5,0)</f>
        <v>2</v>
      </c>
    </row>
    <row r="900" spans="1:10">
      <c r="A900" s="10">
        <v>106862</v>
      </c>
      <c r="B900" s="10" t="s">
        <v>1812</v>
      </c>
      <c r="C900" s="10" t="s">
        <v>1813</v>
      </c>
      <c r="D900" s="10" t="s">
        <v>1814</v>
      </c>
      <c r="E900" s="10">
        <v>5.5</v>
      </c>
      <c r="F900" s="10" t="s">
        <v>9</v>
      </c>
      <c r="G900" s="24" t="e">
        <f>VLOOKUP(A900,子龙!A:E,5,0)</f>
        <v>#N/A</v>
      </c>
      <c r="H900" s="24" t="e">
        <f>VLOOKUP(A900,东豪!A:E,5,0)</f>
        <v>#N/A</v>
      </c>
      <c r="I900" s="24" t="e">
        <f>VLOOKUP(A900,内蒙!A:E,5,0)</f>
        <v>#N/A</v>
      </c>
      <c r="J900" s="24" t="e">
        <f>VLOOKUP(A900,通达!A:E,5,0)</f>
        <v>#N/A</v>
      </c>
    </row>
    <row r="901" spans="1:10">
      <c r="A901" s="10">
        <v>60348</v>
      </c>
      <c r="B901" s="10" t="s">
        <v>1815</v>
      </c>
      <c r="C901" s="10" t="s">
        <v>1816</v>
      </c>
      <c r="D901" s="10" t="s">
        <v>739</v>
      </c>
      <c r="E901" s="10">
        <v>3.08</v>
      </c>
      <c r="F901" s="10" t="s">
        <v>9</v>
      </c>
      <c r="G901" s="24">
        <f>VLOOKUP(A901,子龙!A:E,5,0)</f>
        <v>3</v>
      </c>
      <c r="H901" s="24">
        <f>VLOOKUP(A901,东豪!A:E,5,0)</f>
        <v>3</v>
      </c>
      <c r="I901" s="24">
        <f>VLOOKUP(A901,内蒙!A:E,5,0)</f>
        <v>9</v>
      </c>
      <c r="J901" s="24">
        <f>VLOOKUP(A901,通达!A:E,5,0)</f>
        <v>8</v>
      </c>
    </row>
    <row r="902" spans="1:10">
      <c r="A902" s="10">
        <v>132393</v>
      </c>
      <c r="B902" s="10" t="s">
        <v>1817</v>
      </c>
      <c r="C902" s="10" t="s">
        <v>1818</v>
      </c>
      <c r="D902" s="10" t="s">
        <v>1819</v>
      </c>
      <c r="E902" s="10">
        <v>6.72</v>
      </c>
      <c r="F902" s="10" t="s">
        <v>9</v>
      </c>
      <c r="G902" s="24" t="e">
        <f>VLOOKUP(A902,子龙!A:E,5,0)</f>
        <v>#N/A</v>
      </c>
      <c r="H902" s="24" t="e">
        <f>VLOOKUP(A902,东豪!A:E,5,0)</f>
        <v>#N/A</v>
      </c>
      <c r="I902" s="24" t="e">
        <f>VLOOKUP(A902,内蒙!A:E,5,0)</f>
        <v>#N/A</v>
      </c>
      <c r="J902" s="24" t="e">
        <f>VLOOKUP(A902,通达!A:E,5,0)</f>
        <v>#N/A</v>
      </c>
    </row>
    <row r="903" spans="1:10">
      <c r="A903" s="10">
        <v>46771</v>
      </c>
      <c r="B903" s="10" t="s">
        <v>1820</v>
      </c>
      <c r="C903" s="10" t="s">
        <v>1821</v>
      </c>
      <c r="D903" s="10" t="s">
        <v>34</v>
      </c>
      <c r="E903" s="10">
        <v>5.6</v>
      </c>
      <c r="F903" s="10" t="s">
        <v>9</v>
      </c>
      <c r="G903" s="24" t="e">
        <f>VLOOKUP(A903,子龙!A:E,5,0)</f>
        <v>#N/A</v>
      </c>
      <c r="H903" s="24" t="e">
        <f>VLOOKUP(A903,东豪!A:E,5,0)</f>
        <v>#N/A</v>
      </c>
      <c r="I903" s="24" t="e">
        <f>VLOOKUP(A903,内蒙!A:E,5,0)</f>
        <v>#N/A</v>
      </c>
      <c r="J903" s="24" t="e">
        <f>VLOOKUP(A903,通达!A:E,5,0)</f>
        <v>#N/A</v>
      </c>
    </row>
    <row r="904" spans="1:10">
      <c r="A904" s="10">
        <v>95464</v>
      </c>
      <c r="B904" s="10" t="s">
        <v>50</v>
      </c>
      <c r="C904" s="10" t="s">
        <v>39</v>
      </c>
      <c r="D904" s="10" t="s">
        <v>1822</v>
      </c>
      <c r="E904" s="10">
        <v>5.6</v>
      </c>
      <c r="F904" s="10" t="s">
        <v>9</v>
      </c>
      <c r="G904" s="24" t="e">
        <f>VLOOKUP(A904,子龙!A:E,5,0)</f>
        <v>#N/A</v>
      </c>
      <c r="H904" s="24" t="e">
        <f>VLOOKUP(A904,东豪!A:E,5,0)</f>
        <v>#N/A</v>
      </c>
      <c r="I904" s="24" t="e">
        <f>VLOOKUP(A904,内蒙!A:E,5,0)</f>
        <v>#N/A</v>
      </c>
      <c r="J904" s="24" t="e">
        <f>VLOOKUP(A904,通达!A:E,5,0)</f>
        <v>#N/A</v>
      </c>
    </row>
    <row r="905" spans="1:10">
      <c r="A905" s="10">
        <v>892</v>
      </c>
      <c r="B905" s="10" t="s">
        <v>1823</v>
      </c>
      <c r="C905" s="10" t="s">
        <v>1824</v>
      </c>
      <c r="D905" s="10" t="s">
        <v>1494</v>
      </c>
      <c r="E905" s="10">
        <v>8.67</v>
      </c>
      <c r="F905" s="10" t="s">
        <v>9</v>
      </c>
      <c r="G905" s="24">
        <f>VLOOKUP(A905,子龙!A:E,5,0)</f>
        <v>2</v>
      </c>
      <c r="H905" s="24">
        <f>VLOOKUP(A905,东豪!A:E,5,0)</f>
        <v>3</v>
      </c>
      <c r="I905" s="24">
        <f>VLOOKUP(A905,内蒙!A:E,5,0)</f>
        <v>2</v>
      </c>
      <c r="J905" s="24">
        <f>VLOOKUP(A905,通达!A:E,5,0)</f>
        <v>2</v>
      </c>
    </row>
    <row r="906" spans="1:10">
      <c r="A906" s="10">
        <v>143325</v>
      </c>
      <c r="B906" s="10" t="s">
        <v>486</v>
      </c>
      <c r="C906" s="10" t="s">
        <v>1825</v>
      </c>
      <c r="D906" s="10" t="s">
        <v>26</v>
      </c>
      <c r="E906" s="10">
        <v>8.3699999999999992</v>
      </c>
      <c r="F906" s="10" t="s">
        <v>9</v>
      </c>
      <c r="G906" s="24" t="e">
        <f>VLOOKUP(A906,子龙!A:E,5,0)</f>
        <v>#N/A</v>
      </c>
      <c r="H906" s="24" t="e">
        <f>VLOOKUP(A906,东豪!A:E,5,0)</f>
        <v>#N/A</v>
      </c>
      <c r="I906" s="24" t="e">
        <f>VLOOKUP(A906,内蒙!A:E,5,0)</f>
        <v>#N/A</v>
      </c>
      <c r="J906" s="24" t="e">
        <f>VLOOKUP(A906,通达!A:E,5,0)</f>
        <v>#N/A</v>
      </c>
    </row>
    <row r="907" spans="1:10">
      <c r="A907" s="10">
        <v>44368</v>
      </c>
      <c r="B907" s="10" t="s">
        <v>601</v>
      </c>
      <c r="C907" s="10" t="s">
        <v>1826</v>
      </c>
      <c r="D907" s="10" t="s">
        <v>21</v>
      </c>
      <c r="E907" s="10">
        <v>10</v>
      </c>
      <c r="F907" s="10" t="s">
        <v>9</v>
      </c>
      <c r="G907" s="24">
        <f>VLOOKUP(A907,子龙!A:E,5,0)</f>
        <v>2</v>
      </c>
      <c r="H907" s="24">
        <f>VLOOKUP(A907,东豪!A:E,5,0)</f>
        <v>2</v>
      </c>
      <c r="I907" s="24">
        <f>VLOOKUP(A907,内蒙!A:E,5,0)</f>
        <v>2</v>
      </c>
      <c r="J907" s="24">
        <f>VLOOKUP(A907,通达!A:E,5,0)</f>
        <v>1</v>
      </c>
    </row>
    <row r="908" spans="1:10">
      <c r="A908" s="10">
        <v>69450</v>
      </c>
      <c r="B908" s="10" t="s">
        <v>1585</v>
      </c>
      <c r="C908" s="10" t="s">
        <v>1826</v>
      </c>
      <c r="D908" s="10" t="s">
        <v>21</v>
      </c>
      <c r="E908" s="10">
        <v>10</v>
      </c>
      <c r="F908" s="10" t="s">
        <v>9</v>
      </c>
      <c r="G908" s="24">
        <f>VLOOKUP(A908,子龙!A:E,5,0)</f>
        <v>2</v>
      </c>
      <c r="H908" s="24">
        <f>VLOOKUP(A908,东豪!A:E,5,0)</f>
        <v>2</v>
      </c>
      <c r="I908" s="24">
        <f>VLOOKUP(A908,内蒙!A:E,5,0)</f>
        <v>2</v>
      </c>
      <c r="J908" s="24">
        <f>VLOOKUP(A908,通达!A:E,5,0)</f>
        <v>2</v>
      </c>
    </row>
    <row r="909" spans="1:10">
      <c r="A909" s="10">
        <v>120914</v>
      </c>
      <c r="B909" s="10" t="s">
        <v>1827</v>
      </c>
      <c r="C909" s="10" t="s">
        <v>1828</v>
      </c>
      <c r="D909" s="10" t="s">
        <v>644</v>
      </c>
      <c r="E909" s="10">
        <v>11</v>
      </c>
      <c r="F909" s="10" t="s">
        <v>9</v>
      </c>
      <c r="G909" s="24">
        <f>VLOOKUP(A909,子龙!A:E,5,0)</f>
        <v>1</v>
      </c>
      <c r="H909" s="24">
        <f>VLOOKUP(A909,东豪!A:E,5,0)</f>
        <v>4</v>
      </c>
      <c r="I909" s="24">
        <f>VLOOKUP(A909,内蒙!A:E,5,0)</f>
        <v>2</v>
      </c>
      <c r="J909" s="24">
        <f>VLOOKUP(A909,通达!A:E,5,0)</f>
        <v>2</v>
      </c>
    </row>
    <row r="910" spans="1:10">
      <c r="A910" s="10">
        <v>15163</v>
      </c>
      <c r="B910" s="10" t="s">
        <v>1748</v>
      </c>
      <c r="C910" s="10" t="s">
        <v>1829</v>
      </c>
      <c r="D910" s="10" t="s">
        <v>1830</v>
      </c>
      <c r="E910" s="10">
        <v>8.1999999999999993</v>
      </c>
      <c r="F910" s="10" t="s">
        <v>9</v>
      </c>
      <c r="G910" s="24" t="e">
        <f>VLOOKUP(A910,子龙!A:E,5,0)</f>
        <v>#N/A</v>
      </c>
      <c r="H910" s="24" t="e">
        <f>VLOOKUP(A910,东豪!A:E,5,0)</f>
        <v>#N/A</v>
      </c>
      <c r="I910" s="24" t="e">
        <f>VLOOKUP(A910,内蒙!A:E,5,0)</f>
        <v>#N/A</v>
      </c>
      <c r="J910" s="24" t="e">
        <f>VLOOKUP(A910,通达!A:E,5,0)</f>
        <v>#N/A</v>
      </c>
    </row>
    <row r="911" spans="1:10">
      <c r="A911" s="10">
        <v>123203</v>
      </c>
      <c r="B911" s="10" t="s">
        <v>1831</v>
      </c>
      <c r="C911" s="10" t="s">
        <v>926</v>
      </c>
      <c r="D911" s="10" t="s">
        <v>1832</v>
      </c>
      <c r="E911" s="10">
        <v>19.38</v>
      </c>
      <c r="F911" s="10" t="s">
        <v>9</v>
      </c>
      <c r="G911" s="24">
        <f>VLOOKUP(A911,子龙!A:E,5,0)</f>
        <v>2</v>
      </c>
      <c r="H911" s="24">
        <f>VLOOKUP(A911,东豪!A:E,5,0)</f>
        <v>2</v>
      </c>
      <c r="I911" s="24">
        <f>VLOOKUP(A911,内蒙!A:E,5,0)</f>
        <v>4</v>
      </c>
      <c r="J911" s="24">
        <f>VLOOKUP(A911,通达!A:E,5,0)</f>
        <v>3</v>
      </c>
    </row>
    <row r="912" spans="1:10">
      <c r="A912" s="10">
        <v>121565</v>
      </c>
      <c r="B912" s="10" t="s">
        <v>1833</v>
      </c>
      <c r="C912" s="10" t="s">
        <v>1834</v>
      </c>
      <c r="D912" s="10" t="s">
        <v>1537</v>
      </c>
      <c r="E912" s="10">
        <v>13</v>
      </c>
      <c r="F912" s="10" t="s">
        <v>9</v>
      </c>
      <c r="G912" s="24">
        <f>VLOOKUP(A912,子龙!A:E,5,0)</f>
        <v>1</v>
      </c>
      <c r="H912" s="24" t="e">
        <f>VLOOKUP(A912,东豪!A:E,5,0)</f>
        <v>#N/A</v>
      </c>
      <c r="I912" s="24" t="e">
        <f>VLOOKUP(A912,内蒙!A:E,5,0)</f>
        <v>#N/A</v>
      </c>
      <c r="J912" s="24">
        <f>VLOOKUP(A912,通达!A:E,5,0)</f>
        <v>2</v>
      </c>
    </row>
    <row r="913" spans="1:10">
      <c r="A913" s="10">
        <v>126570</v>
      </c>
      <c r="B913" s="10" t="s">
        <v>1835</v>
      </c>
      <c r="C913" s="10" t="s">
        <v>1836</v>
      </c>
      <c r="D913" s="10" t="s">
        <v>91</v>
      </c>
      <c r="E913" s="10">
        <v>13</v>
      </c>
      <c r="F913" s="10" t="s">
        <v>9</v>
      </c>
      <c r="G913" s="24">
        <f>VLOOKUP(A913,子龙!A:E,5,0)</f>
        <v>2</v>
      </c>
      <c r="H913" s="24">
        <f>VLOOKUP(A913,东豪!A:E,5,0)</f>
        <v>7</v>
      </c>
      <c r="I913" s="24">
        <f>VLOOKUP(A913,内蒙!A:E,5,0)</f>
        <v>3</v>
      </c>
      <c r="J913" s="24">
        <f>VLOOKUP(A913,通达!A:E,5,0)</f>
        <v>2</v>
      </c>
    </row>
    <row r="914" spans="1:10">
      <c r="A914" s="10">
        <v>2519</v>
      </c>
      <c r="B914" s="10" t="s">
        <v>1837</v>
      </c>
      <c r="C914" s="10" t="s">
        <v>39</v>
      </c>
      <c r="D914" s="10" t="s">
        <v>1838</v>
      </c>
      <c r="E914" s="10">
        <v>5.95</v>
      </c>
      <c r="F914" s="10" t="s">
        <v>9</v>
      </c>
      <c r="G914" s="24">
        <f>VLOOKUP(A914,子龙!A:E,5,0)</f>
        <v>3</v>
      </c>
      <c r="H914" s="24">
        <f>VLOOKUP(A914,东豪!A:E,5,0)</f>
        <v>3</v>
      </c>
      <c r="I914" s="24">
        <f>VLOOKUP(A914,内蒙!A:E,5,0)</f>
        <v>10</v>
      </c>
      <c r="J914" s="24">
        <f>VLOOKUP(A914,通达!A:E,5,0)</f>
        <v>5</v>
      </c>
    </row>
    <row r="915" spans="1:10">
      <c r="A915" s="10">
        <v>63173</v>
      </c>
      <c r="B915" s="10" t="s">
        <v>1839</v>
      </c>
      <c r="C915" s="10" t="s">
        <v>1840</v>
      </c>
      <c r="D915" s="10" t="s">
        <v>259</v>
      </c>
      <c r="E915" s="10">
        <v>6.5</v>
      </c>
      <c r="F915" s="10" t="s">
        <v>9</v>
      </c>
      <c r="G915" s="24" t="e">
        <f>VLOOKUP(A915,子龙!A:E,5,0)</f>
        <v>#N/A</v>
      </c>
      <c r="H915" s="24" t="e">
        <f>VLOOKUP(A915,东豪!A:E,5,0)</f>
        <v>#N/A</v>
      </c>
      <c r="I915" s="24">
        <f>VLOOKUP(A915,内蒙!A:E,5,0)</f>
        <v>3</v>
      </c>
      <c r="J915" s="24">
        <f>VLOOKUP(A915,通达!A:E,5,0)</f>
        <v>2</v>
      </c>
    </row>
    <row r="916" spans="1:10">
      <c r="A916" s="10">
        <v>87972</v>
      </c>
      <c r="B916" s="10" t="s">
        <v>1841</v>
      </c>
      <c r="C916" s="10" t="s">
        <v>1842</v>
      </c>
      <c r="D916" s="10" t="s">
        <v>23</v>
      </c>
      <c r="E916" s="10">
        <v>7.05</v>
      </c>
      <c r="F916" s="10" t="s">
        <v>9</v>
      </c>
      <c r="G916" s="24">
        <f>VLOOKUP(A916,子龙!A:E,5,0)</f>
        <v>2</v>
      </c>
      <c r="H916" s="24">
        <f>VLOOKUP(A916,东豪!A:E,5,0)</f>
        <v>2</v>
      </c>
      <c r="I916" s="24">
        <f>VLOOKUP(A916,内蒙!A:E,5,0)</f>
        <v>2</v>
      </c>
      <c r="J916" s="24" t="e">
        <f>VLOOKUP(A916,通达!A:E,5,0)</f>
        <v>#N/A</v>
      </c>
    </row>
    <row r="917" spans="1:10">
      <c r="A917" s="10">
        <v>35673</v>
      </c>
      <c r="B917" s="10" t="s">
        <v>1843</v>
      </c>
      <c r="C917" s="10" t="s">
        <v>87</v>
      </c>
      <c r="D917" s="10" t="s">
        <v>1844</v>
      </c>
      <c r="E917" s="10">
        <v>4.3499999999999996</v>
      </c>
      <c r="F917" s="10" t="s">
        <v>9</v>
      </c>
      <c r="G917" s="24" t="e">
        <f>VLOOKUP(A917,子龙!A:E,5,0)</f>
        <v>#N/A</v>
      </c>
      <c r="H917" s="24" t="e">
        <f>VLOOKUP(A917,东豪!A:E,5,0)</f>
        <v>#N/A</v>
      </c>
      <c r="I917" s="24">
        <f>VLOOKUP(A917,内蒙!A:E,5,0)</f>
        <v>2</v>
      </c>
      <c r="J917" s="24">
        <f>VLOOKUP(A917,通达!A:E,5,0)</f>
        <v>1</v>
      </c>
    </row>
    <row r="918" spans="1:10">
      <c r="A918" s="10">
        <v>9942</v>
      </c>
      <c r="B918" s="10" t="s">
        <v>1845</v>
      </c>
      <c r="C918" s="10" t="s">
        <v>1846</v>
      </c>
      <c r="D918" s="10" t="s">
        <v>37</v>
      </c>
      <c r="E918" s="10">
        <v>8.8000000000000007</v>
      </c>
      <c r="F918" s="10" t="s">
        <v>9</v>
      </c>
      <c r="G918" s="24" t="e">
        <f>VLOOKUP(A918,子龙!A:E,5,0)</f>
        <v>#N/A</v>
      </c>
      <c r="H918" s="24" t="e">
        <f>VLOOKUP(A918,东豪!A:E,5,0)</f>
        <v>#N/A</v>
      </c>
      <c r="I918" s="24" t="e">
        <f>VLOOKUP(A918,内蒙!A:E,5,0)</f>
        <v>#N/A</v>
      </c>
      <c r="J918" s="24">
        <f>VLOOKUP(A918,通达!A:E,5,0)</f>
        <v>3</v>
      </c>
    </row>
    <row r="919" spans="1:10">
      <c r="A919" s="10">
        <v>54484</v>
      </c>
      <c r="B919" s="10" t="s">
        <v>1847</v>
      </c>
      <c r="C919" s="10" t="s">
        <v>345</v>
      </c>
      <c r="D919" s="10" t="s">
        <v>1848</v>
      </c>
      <c r="E919" s="10">
        <v>2.2000000000000002</v>
      </c>
      <c r="F919" s="10" t="s">
        <v>9</v>
      </c>
      <c r="G919" s="24" t="e">
        <f>VLOOKUP(A919,子龙!A:E,5,0)</f>
        <v>#N/A</v>
      </c>
      <c r="H919" s="24" t="e">
        <f>VLOOKUP(A919,东豪!A:E,5,0)</f>
        <v>#N/A</v>
      </c>
      <c r="I919" s="24" t="e">
        <f>VLOOKUP(A919,内蒙!A:E,5,0)</f>
        <v>#N/A</v>
      </c>
      <c r="J919" s="24" t="e">
        <f>VLOOKUP(A919,通达!A:E,5,0)</f>
        <v>#N/A</v>
      </c>
    </row>
    <row r="920" spans="1:10">
      <c r="A920" s="10">
        <v>72814</v>
      </c>
      <c r="B920" s="10" t="s">
        <v>1849</v>
      </c>
      <c r="C920" s="10" t="s">
        <v>1850</v>
      </c>
      <c r="D920" s="10" t="s">
        <v>1467</v>
      </c>
      <c r="E920" s="10">
        <v>3.3</v>
      </c>
      <c r="F920" s="10" t="s">
        <v>9</v>
      </c>
      <c r="G920" s="24" t="e">
        <f>VLOOKUP(A920,子龙!A:E,5,0)</f>
        <v>#N/A</v>
      </c>
      <c r="H920" s="24">
        <f>VLOOKUP(A920,东豪!A:E,5,0)</f>
        <v>3</v>
      </c>
      <c r="I920" s="24">
        <f>VLOOKUP(A920,内蒙!A:E,5,0)</f>
        <v>10</v>
      </c>
      <c r="J920" s="24">
        <f>VLOOKUP(A920,通达!A:E,5,0)</f>
        <v>5</v>
      </c>
    </row>
    <row r="921" spans="1:10">
      <c r="A921" s="10">
        <v>106299</v>
      </c>
      <c r="B921" s="10" t="s">
        <v>1519</v>
      </c>
      <c r="C921" s="10" t="s">
        <v>1851</v>
      </c>
      <c r="D921" s="10" t="s">
        <v>1852</v>
      </c>
      <c r="E921" s="10">
        <v>5.5</v>
      </c>
      <c r="F921" s="10" t="s">
        <v>9</v>
      </c>
      <c r="G921" s="24" t="e">
        <f>VLOOKUP(A921,子龙!A:E,5,0)</f>
        <v>#N/A</v>
      </c>
      <c r="H921" s="24" t="e">
        <f>VLOOKUP(A921,东豪!A:E,5,0)</f>
        <v>#N/A</v>
      </c>
      <c r="I921" s="24" t="e">
        <f>VLOOKUP(A921,内蒙!A:E,5,0)</f>
        <v>#N/A</v>
      </c>
      <c r="J921" s="24" t="e">
        <f>VLOOKUP(A921,通达!A:E,5,0)</f>
        <v>#N/A</v>
      </c>
    </row>
    <row r="922" spans="1:10">
      <c r="A922" s="10">
        <v>31222</v>
      </c>
      <c r="B922" s="10" t="s">
        <v>1853</v>
      </c>
      <c r="C922" s="10" t="s">
        <v>387</v>
      </c>
      <c r="D922" s="10" t="s">
        <v>21</v>
      </c>
      <c r="E922" s="10">
        <v>6.6</v>
      </c>
      <c r="F922" s="10" t="s">
        <v>9</v>
      </c>
      <c r="G922" s="24">
        <f>VLOOKUP(A922,子龙!A:E,5,0)</f>
        <v>3</v>
      </c>
      <c r="H922" s="24">
        <f>VLOOKUP(A922,东豪!A:E,5,0)</f>
        <v>4</v>
      </c>
      <c r="I922" s="24">
        <f>VLOOKUP(A922,内蒙!A:E,5,0)</f>
        <v>10</v>
      </c>
      <c r="J922" s="24">
        <f>VLOOKUP(A922,通达!A:E,5,0)</f>
        <v>5</v>
      </c>
    </row>
    <row r="923" spans="1:10">
      <c r="A923" s="10">
        <v>2999</v>
      </c>
      <c r="B923" s="10" t="s">
        <v>1854</v>
      </c>
      <c r="C923" s="10" t="s">
        <v>1680</v>
      </c>
      <c r="D923" s="10" t="s">
        <v>170</v>
      </c>
      <c r="E923" s="10">
        <v>7.14</v>
      </c>
      <c r="F923" s="10" t="s">
        <v>9</v>
      </c>
      <c r="G923" s="24" t="e">
        <f>VLOOKUP(A923,子龙!A:E,5,0)</f>
        <v>#N/A</v>
      </c>
      <c r="H923" s="24">
        <f>VLOOKUP(A923,东豪!A:E,5,0)</f>
        <v>2</v>
      </c>
      <c r="I923" s="24">
        <f>VLOOKUP(A923,内蒙!A:E,5,0)</f>
        <v>2</v>
      </c>
      <c r="J923" s="24" t="e">
        <f>VLOOKUP(A923,通达!A:E,5,0)</f>
        <v>#N/A</v>
      </c>
    </row>
    <row r="924" spans="1:10">
      <c r="A924" s="10">
        <v>50995</v>
      </c>
      <c r="B924" s="10" t="s">
        <v>1855</v>
      </c>
      <c r="C924" s="10" t="s">
        <v>552</v>
      </c>
      <c r="D924" s="10" t="s">
        <v>1856</v>
      </c>
      <c r="E924" s="10">
        <v>7.14</v>
      </c>
      <c r="F924" s="10" t="s">
        <v>9</v>
      </c>
      <c r="G924" s="24">
        <f>VLOOKUP(A924,子龙!A:E,5,0)</f>
        <v>2</v>
      </c>
      <c r="H924" s="24" t="e">
        <f>VLOOKUP(A924,东豪!A:E,5,0)</f>
        <v>#N/A</v>
      </c>
      <c r="I924" s="24" t="e">
        <f>VLOOKUP(A924,内蒙!A:E,5,0)</f>
        <v>#N/A</v>
      </c>
      <c r="J924" s="24">
        <f>VLOOKUP(A924,通达!A:E,5,0)</f>
        <v>1</v>
      </c>
    </row>
    <row r="925" spans="1:10">
      <c r="A925" s="10">
        <v>587</v>
      </c>
      <c r="B925" s="10" t="s">
        <v>1857</v>
      </c>
      <c r="C925" s="10" t="s">
        <v>1858</v>
      </c>
      <c r="D925" s="10" t="s">
        <v>381</v>
      </c>
      <c r="E925" s="10">
        <v>8.7799999999999994</v>
      </c>
      <c r="F925" s="10" t="s">
        <v>9</v>
      </c>
      <c r="G925" s="24">
        <f>VLOOKUP(A925,子龙!A:E,5,0)</f>
        <v>3</v>
      </c>
      <c r="H925" s="24">
        <f>VLOOKUP(A925,东豪!A:E,5,0)</f>
        <v>3</v>
      </c>
      <c r="I925" s="24">
        <f>VLOOKUP(A925,内蒙!A:E,5,0)</f>
        <v>9</v>
      </c>
      <c r="J925" s="24">
        <f>VLOOKUP(A925,通达!A:E,5,0)</f>
        <v>8</v>
      </c>
    </row>
    <row r="926" spans="1:10">
      <c r="A926" s="10">
        <v>46943</v>
      </c>
      <c r="B926" s="10" t="s">
        <v>1859</v>
      </c>
      <c r="C926" s="10" t="s">
        <v>1860</v>
      </c>
      <c r="D926" s="10" t="s">
        <v>1681</v>
      </c>
      <c r="E926" s="10">
        <v>12.4</v>
      </c>
      <c r="F926" s="10" t="s">
        <v>9</v>
      </c>
      <c r="G926" s="24" t="e">
        <f>VLOOKUP(A926,子龙!A:E,5,0)</f>
        <v>#N/A</v>
      </c>
      <c r="H926" s="24" t="e">
        <f>VLOOKUP(A926,东豪!A:E,5,0)</f>
        <v>#N/A</v>
      </c>
      <c r="I926" s="24" t="e">
        <f>VLOOKUP(A926,内蒙!A:E,5,0)</f>
        <v>#N/A</v>
      </c>
      <c r="J926" s="24" t="e">
        <f>VLOOKUP(A926,通达!A:E,5,0)</f>
        <v>#N/A</v>
      </c>
    </row>
    <row r="927" spans="1:10">
      <c r="A927" s="10">
        <v>42603</v>
      </c>
      <c r="B927" s="10" t="s">
        <v>919</v>
      </c>
      <c r="C927" s="10" t="s">
        <v>465</v>
      </c>
      <c r="D927" s="10" t="s">
        <v>12</v>
      </c>
      <c r="E927" s="10">
        <v>3.6720000000000002</v>
      </c>
      <c r="F927" s="10" t="s">
        <v>9</v>
      </c>
      <c r="G927" s="24" t="e">
        <f>VLOOKUP(A927,子龙!A:E,5,0)</f>
        <v>#N/A</v>
      </c>
      <c r="H927" s="24">
        <f>VLOOKUP(A927,东豪!A:E,5,0)</f>
        <v>3</v>
      </c>
      <c r="I927" s="24" t="e">
        <f>VLOOKUP(A927,内蒙!A:E,5,0)</f>
        <v>#N/A</v>
      </c>
      <c r="J927" s="24">
        <f>VLOOKUP(A927,通达!A:E,5,0)</f>
        <v>2</v>
      </c>
    </row>
    <row r="928" spans="1:10">
      <c r="A928" s="10">
        <v>22905</v>
      </c>
      <c r="B928" s="10" t="s">
        <v>1861</v>
      </c>
      <c r="C928" s="10" t="s">
        <v>1862</v>
      </c>
      <c r="D928" s="10" t="s">
        <v>1132</v>
      </c>
      <c r="E928" s="10">
        <v>6.3</v>
      </c>
      <c r="F928" s="10" t="s">
        <v>9</v>
      </c>
      <c r="G928" s="24" t="e">
        <f>VLOOKUP(A928,子龙!A:E,5,0)</f>
        <v>#N/A</v>
      </c>
      <c r="H928" s="24" t="e">
        <f>VLOOKUP(A928,东豪!A:E,5,0)</f>
        <v>#N/A</v>
      </c>
      <c r="I928" s="24" t="e">
        <f>VLOOKUP(A928,内蒙!A:E,5,0)</f>
        <v>#N/A</v>
      </c>
      <c r="J928" s="24" t="e">
        <f>VLOOKUP(A928,通达!A:E,5,0)</f>
        <v>#N/A</v>
      </c>
    </row>
    <row r="929" spans="1:10">
      <c r="A929" s="10">
        <v>63705</v>
      </c>
      <c r="B929" s="10" t="s">
        <v>1863</v>
      </c>
      <c r="C929" s="10" t="s">
        <v>1864</v>
      </c>
      <c r="D929" s="10" t="s">
        <v>1865</v>
      </c>
      <c r="E929" s="10">
        <v>4.1500000000000004</v>
      </c>
      <c r="F929" s="10" t="s">
        <v>9</v>
      </c>
      <c r="G929" s="24" t="e">
        <f>VLOOKUP(A929,子龙!A:E,5,0)</f>
        <v>#N/A</v>
      </c>
      <c r="H929" s="24">
        <f>VLOOKUP(A929,东豪!A:E,5,0)</f>
        <v>3</v>
      </c>
      <c r="I929" s="24">
        <f>VLOOKUP(A929,内蒙!A:E,5,0)</f>
        <v>2</v>
      </c>
      <c r="J929" s="24" t="e">
        <f>VLOOKUP(A929,通达!A:E,5,0)</f>
        <v>#N/A</v>
      </c>
    </row>
    <row r="930" spans="1:10">
      <c r="A930" s="10">
        <v>24841</v>
      </c>
      <c r="B930" s="10" t="s">
        <v>1866</v>
      </c>
      <c r="C930" s="10" t="s">
        <v>1867</v>
      </c>
      <c r="D930" s="10" t="s">
        <v>176</v>
      </c>
      <c r="E930" s="10">
        <v>20.7</v>
      </c>
      <c r="F930" s="10" t="s">
        <v>9</v>
      </c>
      <c r="G930" s="24" t="e">
        <f>VLOOKUP(A930,子龙!A:E,5,0)</f>
        <v>#N/A</v>
      </c>
      <c r="H930" s="24" t="e">
        <f>VLOOKUP(A930,东豪!A:E,5,0)</f>
        <v>#N/A</v>
      </c>
      <c r="I930" s="24" t="e">
        <f>VLOOKUP(A930,内蒙!A:E,5,0)</f>
        <v>#N/A</v>
      </c>
      <c r="J930" s="24" t="e">
        <f>VLOOKUP(A930,通达!A:E,5,0)</f>
        <v>#N/A</v>
      </c>
    </row>
    <row r="931" spans="1:10">
      <c r="A931" s="10">
        <v>21253</v>
      </c>
      <c r="B931" s="10" t="s">
        <v>1868</v>
      </c>
      <c r="C931" s="10" t="s">
        <v>1869</v>
      </c>
      <c r="D931" s="10" t="s">
        <v>1870</v>
      </c>
      <c r="E931" s="10">
        <v>13.7</v>
      </c>
      <c r="F931" s="10" t="s">
        <v>9</v>
      </c>
      <c r="G931" s="24" t="e">
        <f>VLOOKUP(A931,子龙!A:E,5,0)</f>
        <v>#N/A</v>
      </c>
      <c r="H931" s="24" t="e">
        <f>VLOOKUP(A931,东豪!A:E,5,0)</f>
        <v>#N/A</v>
      </c>
      <c r="I931" s="24" t="e">
        <f>VLOOKUP(A931,内蒙!A:E,5,0)</f>
        <v>#N/A</v>
      </c>
      <c r="J931" s="24" t="e">
        <f>VLOOKUP(A931,通达!A:E,5,0)</f>
        <v>#N/A</v>
      </c>
    </row>
    <row r="932" spans="1:10">
      <c r="A932" s="10">
        <v>2096</v>
      </c>
      <c r="B932" s="10" t="s">
        <v>367</v>
      </c>
      <c r="C932" s="10" t="s">
        <v>96</v>
      </c>
      <c r="D932" s="10" t="s">
        <v>23</v>
      </c>
      <c r="E932" s="10">
        <v>7.15</v>
      </c>
      <c r="F932" s="10" t="s">
        <v>9</v>
      </c>
      <c r="G932" s="24" t="e">
        <f>VLOOKUP(A932,子龙!A:E,5,0)</f>
        <v>#N/A</v>
      </c>
      <c r="H932" s="24">
        <f>VLOOKUP(A932,东豪!A:E,5,0)</f>
        <v>10</v>
      </c>
      <c r="I932" s="24">
        <f>VLOOKUP(A932,内蒙!A:E,5,0)</f>
        <v>2</v>
      </c>
      <c r="J932" s="24">
        <f>VLOOKUP(A932,通达!A:E,5,0)</f>
        <v>2</v>
      </c>
    </row>
    <row r="933" spans="1:10">
      <c r="A933" s="10">
        <v>259</v>
      </c>
      <c r="B933" s="10" t="s">
        <v>1871</v>
      </c>
      <c r="C933" s="10" t="s">
        <v>1872</v>
      </c>
      <c r="D933" s="10" t="s">
        <v>1873</v>
      </c>
      <c r="E933" s="10">
        <v>7.3</v>
      </c>
      <c r="F933" s="10" t="s">
        <v>9</v>
      </c>
      <c r="G933" s="24" t="e">
        <f>VLOOKUP(A933,子龙!A:E,5,0)</f>
        <v>#N/A</v>
      </c>
      <c r="H933" s="24" t="e">
        <f>VLOOKUP(A933,东豪!A:E,5,0)</f>
        <v>#N/A</v>
      </c>
      <c r="I933" s="24" t="e">
        <f>VLOOKUP(A933,内蒙!A:E,5,0)</f>
        <v>#N/A</v>
      </c>
      <c r="J933" s="24" t="e">
        <f>VLOOKUP(A933,通达!A:E,5,0)</f>
        <v>#N/A</v>
      </c>
    </row>
    <row r="934" spans="1:10">
      <c r="A934" s="10">
        <v>13411</v>
      </c>
      <c r="B934" s="10" t="s">
        <v>1874</v>
      </c>
      <c r="C934" s="10" t="s">
        <v>1875</v>
      </c>
      <c r="D934" s="10" t="s">
        <v>1876</v>
      </c>
      <c r="E934" s="10">
        <v>8.3000000000000007</v>
      </c>
      <c r="F934" s="10" t="s">
        <v>9</v>
      </c>
      <c r="G934" s="24" t="e">
        <f>VLOOKUP(A934,子龙!A:E,5,0)</f>
        <v>#N/A</v>
      </c>
      <c r="H934" s="24">
        <f>VLOOKUP(A934,东豪!A:E,5,0)</f>
        <v>2</v>
      </c>
      <c r="I934" s="24">
        <f>VLOOKUP(A934,内蒙!A:E,5,0)</f>
        <v>1</v>
      </c>
      <c r="J934" s="24">
        <f>VLOOKUP(A934,通达!A:E,5,0)</f>
        <v>2</v>
      </c>
    </row>
    <row r="935" spans="1:10">
      <c r="A935" s="10">
        <v>3112</v>
      </c>
      <c r="B935" s="10" t="s">
        <v>1877</v>
      </c>
      <c r="C935" s="10" t="s">
        <v>1179</v>
      </c>
      <c r="D935" s="10" t="s">
        <v>1878</v>
      </c>
      <c r="E935" s="10">
        <v>3.2</v>
      </c>
      <c r="F935" s="10" t="s">
        <v>9</v>
      </c>
      <c r="G935" s="24">
        <f>VLOOKUP(A935,子龙!A:E,5,0)</f>
        <v>3</v>
      </c>
      <c r="H935" s="24">
        <f>VLOOKUP(A935,东豪!A:E,5,0)</f>
        <v>4</v>
      </c>
      <c r="I935" s="24">
        <f>VLOOKUP(A935,内蒙!A:E,5,0)</f>
        <v>10</v>
      </c>
      <c r="J935" s="24">
        <f>VLOOKUP(A935,通达!A:E,5,0)</f>
        <v>3</v>
      </c>
    </row>
    <row r="936" spans="1:10">
      <c r="A936" s="10">
        <v>1663</v>
      </c>
      <c r="B936" s="10" t="s">
        <v>1475</v>
      </c>
      <c r="C936" s="10" t="s">
        <v>1476</v>
      </c>
      <c r="D936" s="10" t="s">
        <v>338</v>
      </c>
      <c r="E936" s="10">
        <v>5.6</v>
      </c>
      <c r="F936" s="10" t="s">
        <v>9</v>
      </c>
      <c r="G936" s="24">
        <f>VLOOKUP(A936,子龙!A:E,5,0)</f>
        <v>7</v>
      </c>
      <c r="H936" s="24">
        <f>VLOOKUP(A936,东豪!A:E,5,0)</f>
        <v>5</v>
      </c>
      <c r="I936" s="24">
        <f>VLOOKUP(A936,内蒙!A:E,5,0)</f>
        <v>13</v>
      </c>
      <c r="J936" s="24">
        <f>VLOOKUP(A936,通达!A:E,5,0)</f>
        <v>10</v>
      </c>
    </row>
    <row r="937" spans="1:10">
      <c r="A937" s="10">
        <v>556</v>
      </c>
      <c r="B937" s="10" t="s">
        <v>1879</v>
      </c>
      <c r="C937" s="10" t="s">
        <v>31</v>
      </c>
      <c r="D937" s="10" t="s">
        <v>8</v>
      </c>
      <c r="E937" s="10">
        <v>2.5</v>
      </c>
      <c r="F937" s="10" t="s">
        <v>9</v>
      </c>
      <c r="G937" s="24" t="e">
        <f>VLOOKUP(A937,子龙!A:E,5,0)</f>
        <v>#N/A</v>
      </c>
      <c r="H937" s="24">
        <f>VLOOKUP(A937,东豪!A:E,5,0)</f>
        <v>2</v>
      </c>
      <c r="I937" s="24">
        <f>VLOOKUP(A937,内蒙!A:E,5,0)</f>
        <v>2</v>
      </c>
      <c r="J937" s="24">
        <f>VLOOKUP(A937,通达!A:E,5,0)</f>
        <v>1</v>
      </c>
    </row>
    <row r="938" spans="1:10">
      <c r="A938" s="10">
        <v>74500</v>
      </c>
      <c r="B938" s="10" t="s">
        <v>963</v>
      </c>
      <c r="C938" s="10" t="s">
        <v>964</v>
      </c>
      <c r="D938" s="10" t="s">
        <v>1537</v>
      </c>
      <c r="E938" s="10">
        <v>2.5</v>
      </c>
      <c r="F938" s="10" t="s">
        <v>9</v>
      </c>
      <c r="G938" s="24" t="e">
        <f>VLOOKUP(A938,子龙!A:E,5,0)</f>
        <v>#N/A</v>
      </c>
      <c r="H938" s="24" t="e">
        <f>VLOOKUP(A938,东豪!A:E,5,0)</f>
        <v>#N/A</v>
      </c>
      <c r="I938" s="24" t="e">
        <f>VLOOKUP(A938,内蒙!A:E,5,0)</f>
        <v>#N/A</v>
      </c>
      <c r="J938" s="24" t="e">
        <f>VLOOKUP(A938,通达!A:E,5,0)</f>
        <v>#N/A</v>
      </c>
    </row>
    <row r="939" spans="1:10">
      <c r="A939" s="10">
        <v>39708</v>
      </c>
      <c r="B939" s="10" t="s">
        <v>1880</v>
      </c>
      <c r="C939" s="10" t="s">
        <v>1764</v>
      </c>
      <c r="D939" s="10" t="s">
        <v>1881</v>
      </c>
      <c r="E939" s="10">
        <v>9</v>
      </c>
      <c r="F939" s="10" t="s">
        <v>9</v>
      </c>
      <c r="G939" s="24">
        <f>VLOOKUP(A939,子龙!A:E,5,0)</f>
        <v>4</v>
      </c>
      <c r="H939" s="24">
        <f>VLOOKUP(A939,东豪!A:E,5,0)</f>
        <v>26</v>
      </c>
      <c r="I939" s="24">
        <f>VLOOKUP(A939,内蒙!A:E,5,0)</f>
        <v>5</v>
      </c>
      <c r="J939" s="24">
        <f>VLOOKUP(A939,通达!A:E,5,0)</f>
        <v>3</v>
      </c>
    </row>
    <row r="940" spans="1:10">
      <c r="A940" s="10">
        <v>9955</v>
      </c>
      <c r="B940" s="10" t="s">
        <v>1589</v>
      </c>
      <c r="C940" s="10" t="s">
        <v>39</v>
      </c>
      <c r="D940" s="10" t="s">
        <v>1882</v>
      </c>
      <c r="E940" s="10">
        <v>1.85</v>
      </c>
      <c r="F940" s="10" t="s">
        <v>9</v>
      </c>
      <c r="G940" s="24" t="e">
        <f>VLOOKUP(A940,子龙!A:E,5,0)</f>
        <v>#N/A</v>
      </c>
      <c r="H940" s="24">
        <f>VLOOKUP(A940,东豪!A:E,5,0)</f>
        <v>11</v>
      </c>
      <c r="I940" s="24">
        <f>VLOOKUP(A940,内蒙!A:E,5,0)</f>
        <v>8</v>
      </c>
      <c r="J940" s="24">
        <f>VLOOKUP(A940,通达!A:E,5,0)</f>
        <v>17</v>
      </c>
    </row>
    <row r="941" spans="1:10">
      <c r="A941" s="10">
        <v>1348</v>
      </c>
      <c r="B941" s="10" t="s">
        <v>1318</v>
      </c>
      <c r="C941" s="10" t="s">
        <v>93</v>
      </c>
      <c r="D941" s="10" t="s">
        <v>21</v>
      </c>
      <c r="E941" s="10">
        <v>7.9</v>
      </c>
      <c r="F941" s="10" t="s">
        <v>9</v>
      </c>
      <c r="G941" s="24" t="e">
        <f>VLOOKUP(A941,子龙!A:E,5,0)</f>
        <v>#N/A</v>
      </c>
      <c r="H941" s="24" t="e">
        <f>VLOOKUP(A941,东豪!A:E,5,0)</f>
        <v>#N/A</v>
      </c>
      <c r="I941" s="24" t="e">
        <f>VLOOKUP(A941,内蒙!A:E,5,0)</f>
        <v>#N/A</v>
      </c>
      <c r="J941" s="24" t="e">
        <f>VLOOKUP(A941,通达!A:E,5,0)</f>
        <v>#N/A</v>
      </c>
    </row>
    <row r="942" spans="1:10">
      <c r="A942" s="10">
        <v>49089</v>
      </c>
      <c r="B942" s="10" t="s">
        <v>1794</v>
      </c>
      <c r="C942" s="10" t="s">
        <v>1883</v>
      </c>
      <c r="D942" s="10" t="s">
        <v>23</v>
      </c>
      <c r="E942" s="10">
        <v>5</v>
      </c>
      <c r="F942" s="10" t="s">
        <v>9</v>
      </c>
      <c r="G942" s="24">
        <f>VLOOKUP(A942,子龙!A:E,5,0)</f>
        <v>4</v>
      </c>
      <c r="H942" s="24">
        <f>VLOOKUP(A942,东豪!A:E,5,0)</f>
        <v>4</v>
      </c>
      <c r="I942" s="24">
        <f>VLOOKUP(A942,内蒙!A:E,5,0)</f>
        <v>1</v>
      </c>
      <c r="J942" s="24">
        <f>VLOOKUP(A942,通达!A:E,5,0)</f>
        <v>7</v>
      </c>
    </row>
    <row r="943" spans="1:10">
      <c r="A943" s="10">
        <v>39706</v>
      </c>
      <c r="B943" s="10" t="s">
        <v>1884</v>
      </c>
      <c r="C943" s="10" t="s">
        <v>1885</v>
      </c>
      <c r="D943" s="10" t="s">
        <v>1886</v>
      </c>
      <c r="E943" s="10">
        <v>2</v>
      </c>
      <c r="F943" s="10" t="s">
        <v>9</v>
      </c>
      <c r="G943" s="24" t="e">
        <f>VLOOKUP(A943,子龙!A:E,5,0)</f>
        <v>#N/A</v>
      </c>
      <c r="H943" s="24" t="e">
        <f>VLOOKUP(A943,东豪!A:E,5,0)</f>
        <v>#N/A</v>
      </c>
      <c r="I943" s="24" t="e">
        <f>VLOOKUP(A943,内蒙!A:E,5,0)</f>
        <v>#N/A</v>
      </c>
      <c r="J943" s="24" t="e">
        <f>VLOOKUP(A943,通达!A:E,5,0)</f>
        <v>#N/A</v>
      </c>
    </row>
    <row r="944" spans="1:10">
      <c r="A944" s="10">
        <v>135179</v>
      </c>
      <c r="B944" s="10" t="s">
        <v>1887</v>
      </c>
      <c r="C944" s="10" t="s">
        <v>1888</v>
      </c>
      <c r="D944" s="10" t="s">
        <v>702</v>
      </c>
      <c r="E944" s="10">
        <v>12.85</v>
      </c>
      <c r="F944" s="10" t="s">
        <v>9</v>
      </c>
      <c r="G944" s="24" t="e">
        <f>VLOOKUP(A944,子龙!A:E,5,0)</f>
        <v>#N/A</v>
      </c>
      <c r="H944" s="24" t="e">
        <f>VLOOKUP(A944,东豪!A:E,5,0)</f>
        <v>#N/A</v>
      </c>
      <c r="I944" s="24" t="e">
        <f>VLOOKUP(A944,内蒙!A:E,5,0)</f>
        <v>#N/A</v>
      </c>
      <c r="J944" s="24" t="e">
        <f>VLOOKUP(A944,通达!A:E,5,0)</f>
        <v>#N/A</v>
      </c>
    </row>
    <row r="945" spans="1:10">
      <c r="A945" s="10">
        <v>34473</v>
      </c>
      <c r="B945" s="10" t="s">
        <v>1889</v>
      </c>
      <c r="C945" s="10" t="s">
        <v>1890</v>
      </c>
      <c r="D945" s="10" t="s">
        <v>1005</v>
      </c>
      <c r="E945" s="10">
        <v>9.69</v>
      </c>
      <c r="F945" s="10" t="s">
        <v>9</v>
      </c>
      <c r="G945" s="24" t="e">
        <f>VLOOKUP(A945,子龙!A:E,5,0)</f>
        <v>#N/A</v>
      </c>
      <c r="H945" s="24" t="e">
        <f>VLOOKUP(A945,东豪!A:E,5,0)</f>
        <v>#N/A</v>
      </c>
      <c r="I945" s="24" t="e">
        <f>VLOOKUP(A945,内蒙!A:E,5,0)</f>
        <v>#N/A</v>
      </c>
      <c r="J945" s="24" t="e">
        <f>VLOOKUP(A945,通达!A:E,5,0)</f>
        <v>#N/A</v>
      </c>
    </row>
    <row r="946" spans="1:10">
      <c r="A946" s="10">
        <v>17346</v>
      </c>
      <c r="B946" s="10" t="s">
        <v>1891</v>
      </c>
      <c r="C946" s="10" t="s">
        <v>298</v>
      </c>
      <c r="D946" s="10" t="s">
        <v>526</v>
      </c>
      <c r="E946" s="10">
        <v>5.75</v>
      </c>
      <c r="F946" s="10" t="s">
        <v>9</v>
      </c>
      <c r="G946" s="24">
        <f>VLOOKUP(A946,子龙!A:E,5,0)</f>
        <v>3</v>
      </c>
      <c r="H946" s="24">
        <f>VLOOKUP(A946,东豪!A:E,5,0)</f>
        <v>3</v>
      </c>
      <c r="I946" s="24">
        <f>VLOOKUP(A946,内蒙!A:E,5,0)</f>
        <v>2</v>
      </c>
      <c r="J946" s="24">
        <f>VLOOKUP(A946,通达!A:E,5,0)</f>
        <v>2</v>
      </c>
    </row>
    <row r="947" spans="1:10">
      <c r="A947" s="10">
        <v>57068</v>
      </c>
      <c r="B947" s="10" t="s">
        <v>1892</v>
      </c>
      <c r="C947" s="10" t="s">
        <v>1893</v>
      </c>
      <c r="D947" s="10" t="s">
        <v>1894</v>
      </c>
      <c r="E947" s="10">
        <v>11.7</v>
      </c>
      <c r="F947" s="10" t="s">
        <v>9</v>
      </c>
      <c r="G947" s="24" t="e">
        <f>VLOOKUP(A947,子龙!A:E,5,0)</f>
        <v>#N/A</v>
      </c>
      <c r="H947" s="24">
        <f>VLOOKUP(A947,东豪!A:E,5,0)</f>
        <v>3</v>
      </c>
      <c r="I947" s="24">
        <f>VLOOKUP(A947,内蒙!A:E,5,0)</f>
        <v>2</v>
      </c>
      <c r="J947" s="24">
        <f>VLOOKUP(A947,通达!A:E,5,0)</f>
        <v>14</v>
      </c>
    </row>
    <row r="948" spans="1:10">
      <c r="A948" s="10">
        <v>64765</v>
      </c>
      <c r="B948" s="10" t="s">
        <v>1895</v>
      </c>
      <c r="C948" s="10" t="s">
        <v>423</v>
      </c>
      <c r="D948" s="10" t="s">
        <v>1586</v>
      </c>
      <c r="E948" s="10">
        <v>9.4</v>
      </c>
      <c r="F948" s="10" t="s">
        <v>9</v>
      </c>
      <c r="G948" s="24">
        <f>VLOOKUP(A948,子龙!A:E,5,0)</f>
        <v>2</v>
      </c>
      <c r="H948" s="24" t="e">
        <f>VLOOKUP(A948,东豪!A:E,5,0)</f>
        <v>#N/A</v>
      </c>
      <c r="I948" s="24">
        <f>VLOOKUP(A948,内蒙!A:E,5,0)</f>
        <v>3</v>
      </c>
      <c r="J948" s="24">
        <f>VLOOKUP(A948,通达!A:E,5,0)</f>
        <v>1</v>
      </c>
    </row>
    <row r="949" spans="1:10">
      <c r="A949" s="10">
        <v>578</v>
      </c>
      <c r="B949" s="10" t="s">
        <v>1896</v>
      </c>
      <c r="C949" s="10" t="s">
        <v>96</v>
      </c>
      <c r="D949" s="10" t="s">
        <v>1278</v>
      </c>
      <c r="E949" s="10">
        <v>0.78</v>
      </c>
      <c r="F949" s="10" t="s">
        <v>9</v>
      </c>
      <c r="G949" s="24" t="e">
        <f>VLOOKUP(A949,子龙!A:E,5,0)</f>
        <v>#N/A</v>
      </c>
      <c r="H949" s="24" t="e">
        <f>VLOOKUP(A949,东豪!A:E,5,0)</f>
        <v>#N/A</v>
      </c>
      <c r="I949" s="24">
        <f>VLOOKUP(A949,内蒙!A:E,5,0)</f>
        <v>2</v>
      </c>
      <c r="J949" s="24" t="e">
        <f>VLOOKUP(A949,通达!A:E,5,0)</f>
        <v>#N/A</v>
      </c>
    </row>
    <row r="950" spans="1:10">
      <c r="A950" s="10">
        <v>36219</v>
      </c>
      <c r="B950" s="10" t="s">
        <v>27</v>
      </c>
      <c r="C950" s="10" t="s">
        <v>28</v>
      </c>
      <c r="D950" s="10" t="s">
        <v>1897</v>
      </c>
      <c r="E950" s="10">
        <v>6.5</v>
      </c>
      <c r="F950" s="10" t="s">
        <v>9</v>
      </c>
      <c r="G950" s="24">
        <f>VLOOKUP(A950,子龙!A:E,5,0)</f>
        <v>2</v>
      </c>
      <c r="H950" s="24" t="e">
        <f>VLOOKUP(A950,东豪!A:E,5,0)</f>
        <v>#N/A</v>
      </c>
      <c r="I950" s="24">
        <f>VLOOKUP(A950,内蒙!A:E,5,0)</f>
        <v>2</v>
      </c>
      <c r="J950" s="24" t="e">
        <f>VLOOKUP(A950,通达!A:E,5,0)</f>
        <v>#N/A</v>
      </c>
    </row>
    <row r="951" spans="1:10">
      <c r="A951" s="10">
        <v>134771</v>
      </c>
      <c r="B951" s="10" t="s">
        <v>1898</v>
      </c>
      <c r="C951" s="10" t="s">
        <v>1899</v>
      </c>
      <c r="D951" s="10" t="s">
        <v>1900</v>
      </c>
      <c r="E951" s="10">
        <v>6.5</v>
      </c>
      <c r="F951" s="10" t="s">
        <v>9</v>
      </c>
      <c r="G951" s="24" t="e">
        <f>VLOOKUP(A951,子龙!A:E,5,0)</f>
        <v>#N/A</v>
      </c>
      <c r="H951" s="24">
        <f>VLOOKUP(A951,东豪!A:E,5,0)</f>
        <v>2</v>
      </c>
      <c r="I951" s="24">
        <f>VLOOKUP(A951,内蒙!A:E,5,0)</f>
        <v>1</v>
      </c>
      <c r="J951" s="24">
        <f>VLOOKUP(A951,通达!A:E,5,0)</f>
        <v>2</v>
      </c>
    </row>
    <row r="952" spans="1:10">
      <c r="A952" s="10">
        <v>12470</v>
      </c>
      <c r="B952" s="10" t="s">
        <v>1871</v>
      </c>
      <c r="C952" s="10" t="s">
        <v>1872</v>
      </c>
      <c r="D952" s="10" t="s">
        <v>1032</v>
      </c>
      <c r="E952" s="10">
        <v>7.8</v>
      </c>
      <c r="F952" s="10" t="s">
        <v>9</v>
      </c>
      <c r="G952" s="24">
        <f>VLOOKUP(A952,子龙!A:E,5,0)</f>
        <v>5</v>
      </c>
      <c r="H952" s="24">
        <f>VLOOKUP(A952,东豪!A:E,5,0)</f>
        <v>4</v>
      </c>
      <c r="I952" s="24">
        <f>VLOOKUP(A952,内蒙!A:E,5,0)</f>
        <v>1</v>
      </c>
      <c r="J952" s="24" t="e">
        <f>VLOOKUP(A952,通达!A:E,5,0)</f>
        <v>#N/A</v>
      </c>
    </row>
    <row r="953" spans="1:10">
      <c r="A953" s="10">
        <v>58315</v>
      </c>
      <c r="B953" s="10" t="s">
        <v>961</v>
      </c>
      <c r="C953" s="10" t="s">
        <v>1901</v>
      </c>
      <c r="D953" s="10" t="s">
        <v>1902</v>
      </c>
      <c r="E953" s="10">
        <v>1.66</v>
      </c>
      <c r="F953" s="10" t="s">
        <v>9</v>
      </c>
      <c r="G953" s="24" t="e">
        <f>VLOOKUP(A953,子龙!A:E,5,0)</f>
        <v>#N/A</v>
      </c>
      <c r="H953" s="24" t="e">
        <f>VLOOKUP(A953,东豪!A:E,5,0)</f>
        <v>#N/A</v>
      </c>
      <c r="I953" s="24">
        <f>VLOOKUP(A953,内蒙!A:E,5,0)</f>
        <v>2</v>
      </c>
      <c r="J953" s="24" t="e">
        <f>VLOOKUP(A953,通达!A:E,5,0)</f>
        <v>#N/A</v>
      </c>
    </row>
    <row r="954" spans="1:10">
      <c r="A954" s="10">
        <v>29926</v>
      </c>
      <c r="B954" s="10" t="s">
        <v>1903</v>
      </c>
      <c r="C954" s="10" t="s">
        <v>1904</v>
      </c>
      <c r="D954" s="10" t="s">
        <v>1905</v>
      </c>
      <c r="E954" s="10">
        <v>18.16</v>
      </c>
      <c r="F954" s="10" t="s">
        <v>9</v>
      </c>
      <c r="G954" s="24" t="e">
        <f>VLOOKUP(A954,子龙!A:E,5,0)</f>
        <v>#N/A</v>
      </c>
      <c r="H954" s="24" t="e">
        <f>VLOOKUP(A954,东豪!A:E,5,0)</f>
        <v>#N/A</v>
      </c>
      <c r="I954" s="24" t="e">
        <f>VLOOKUP(A954,内蒙!A:E,5,0)</f>
        <v>#N/A</v>
      </c>
      <c r="J954" s="24" t="e">
        <f>VLOOKUP(A954,通达!A:E,5,0)</f>
        <v>#N/A</v>
      </c>
    </row>
    <row r="955" spans="1:10">
      <c r="A955" s="10">
        <v>18469</v>
      </c>
      <c r="B955" s="10" t="s">
        <v>119</v>
      </c>
      <c r="C955" s="10" t="s">
        <v>343</v>
      </c>
      <c r="D955" s="10" t="s">
        <v>121</v>
      </c>
      <c r="E955" s="10">
        <v>1.8</v>
      </c>
      <c r="F955" s="10" t="s">
        <v>9</v>
      </c>
      <c r="G955" s="24" t="e">
        <f>VLOOKUP(A955,子龙!A:E,5,0)</f>
        <v>#N/A</v>
      </c>
      <c r="H955" s="24" t="e">
        <f>VLOOKUP(A955,东豪!A:E,5,0)</f>
        <v>#N/A</v>
      </c>
      <c r="I955" s="24">
        <f>VLOOKUP(A955,内蒙!A:E,5,0)</f>
        <v>4</v>
      </c>
      <c r="J955" s="24" t="e">
        <f>VLOOKUP(A955,通达!A:E,5,0)</f>
        <v>#N/A</v>
      </c>
    </row>
    <row r="956" spans="1:10">
      <c r="A956" s="10">
        <v>523</v>
      </c>
      <c r="B956" s="10" t="s">
        <v>853</v>
      </c>
      <c r="C956" s="10" t="s">
        <v>854</v>
      </c>
      <c r="D956" s="10" t="s">
        <v>296</v>
      </c>
      <c r="E956" s="10">
        <v>3.7</v>
      </c>
      <c r="F956" s="10" t="s">
        <v>9</v>
      </c>
      <c r="G956" s="24">
        <f>VLOOKUP(A956,子龙!A:E,5,0)</f>
        <v>3</v>
      </c>
      <c r="H956" s="24">
        <f>VLOOKUP(A956,东豪!A:E,5,0)</f>
        <v>3</v>
      </c>
      <c r="I956" s="24">
        <f>VLOOKUP(A956,内蒙!A:E,5,0)</f>
        <v>6</v>
      </c>
      <c r="J956" s="24">
        <f>VLOOKUP(A956,通达!A:E,5,0)</f>
        <v>1</v>
      </c>
    </row>
    <row r="957" spans="1:10">
      <c r="A957" s="10">
        <v>42599</v>
      </c>
      <c r="B957" s="10" t="s">
        <v>1898</v>
      </c>
      <c r="C957" s="10" t="s">
        <v>1285</v>
      </c>
      <c r="D957" s="10" t="s">
        <v>1906</v>
      </c>
      <c r="E957" s="10">
        <v>4</v>
      </c>
      <c r="F957" s="10" t="s">
        <v>9</v>
      </c>
      <c r="G957" s="24">
        <f>VLOOKUP(A957,子龙!A:E,5,0)</f>
        <v>2</v>
      </c>
      <c r="H957" s="24">
        <f>VLOOKUP(A957,东豪!A:E,5,0)</f>
        <v>2</v>
      </c>
      <c r="I957" s="24">
        <f>VLOOKUP(A957,内蒙!A:E,5,0)</f>
        <v>2</v>
      </c>
      <c r="J957" s="24">
        <f>VLOOKUP(A957,通达!A:E,5,0)</f>
        <v>2</v>
      </c>
    </row>
    <row r="958" spans="1:10">
      <c r="A958" s="10">
        <v>23268</v>
      </c>
      <c r="B958" s="10" t="s">
        <v>1889</v>
      </c>
      <c r="C958" s="10" t="s">
        <v>1907</v>
      </c>
      <c r="D958" s="10" t="s">
        <v>1908</v>
      </c>
      <c r="E958" s="10">
        <v>4.0999999999999996</v>
      </c>
      <c r="F958" s="10" t="s">
        <v>9</v>
      </c>
      <c r="G958" s="24">
        <f>VLOOKUP(A958,子龙!A:E,5,0)</f>
        <v>2</v>
      </c>
      <c r="H958" s="24">
        <f>VLOOKUP(A958,东豪!A:E,5,0)</f>
        <v>2</v>
      </c>
      <c r="I958" s="24">
        <f>VLOOKUP(A958,内蒙!A:E,5,0)</f>
        <v>2</v>
      </c>
      <c r="J958" s="24">
        <f>VLOOKUP(A958,通达!A:E,5,0)</f>
        <v>1</v>
      </c>
    </row>
    <row r="959" spans="1:10">
      <c r="A959" s="10">
        <v>20814</v>
      </c>
      <c r="B959" s="10" t="s">
        <v>1909</v>
      </c>
      <c r="C959" s="10" t="s">
        <v>1910</v>
      </c>
      <c r="D959" s="10" t="s">
        <v>23</v>
      </c>
      <c r="E959" s="10">
        <v>1.28</v>
      </c>
      <c r="F959" s="10" t="s">
        <v>9</v>
      </c>
      <c r="G959" s="24" t="e">
        <f>VLOOKUP(A959,子龙!A:E,5,0)</f>
        <v>#N/A</v>
      </c>
      <c r="H959" s="24" t="e">
        <f>VLOOKUP(A959,东豪!A:E,5,0)</f>
        <v>#N/A</v>
      </c>
      <c r="I959" s="24" t="e">
        <f>VLOOKUP(A959,内蒙!A:E,5,0)</f>
        <v>#N/A</v>
      </c>
      <c r="J959" s="24" t="e">
        <f>VLOOKUP(A959,通达!A:E,5,0)</f>
        <v>#N/A</v>
      </c>
    </row>
    <row r="960" spans="1:10">
      <c r="A960" s="10">
        <v>75058</v>
      </c>
      <c r="B960" s="10" t="s">
        <v>1911</v>
      </c>
      <c r="C960" s="10" t="s">
        <v>1912</v>
      </c>
      <c r="D960" s="10" t="s">
        <v>1913</v>
      </c>
      <c r="E960" s="10">
        <v>8.6</v>
      </c>
      <c r="F960" s="10" t="s">
        <v>9</v>
      </c>
      <c r="G960" s="24" t="e">
        <f>VLOOKUP(A960,子龙!A:E,5,0)</f>
        <v>#N/A</v>
      </c>
      <c r="H960" s="24">
        <f>VLOOKUP(A960,东豪!A:E,5,0)</f>
        <v>2</v>
      </c>
      <c r="I960" s="24">
        <f>VLOOKUP(A960,内蒙!A:E,5,0)</f>
        <v>2</v>
      </c>
      <c r="J960" s="24">
        <f>VLOOKUP(A960,通达!A:E,5,0)</f>
        <v>3</v>
      </c>
    </row>
    <row r="961" spans="1:10">
      <c r="A961" s="10">
        <v>12116</v>
      </c>
      <c r="B961" s="10" t="s">
        <v>1914</v>
      </c>
      <c r="C961" s="10" t="s">
        <v>1915</v>
      </c>
      <c r="D961" s="10" t="s">
        <v>1916</v>
      </c>
      <c r="E961" s="10">
        <v>11.5</v>
      </c>
      <c r="F961" s="10" t="s">
        <v>9</v>
      </c>
      <c r="G961" s="24" t="e">
        <f>VLOOKUP(A961,子龙!A:E,5,0)</f>
        <v>#N/A</v>
      </c>
      <c r="H961" s="24" t="e">
        <f>VLOOKUP(A961,东豪!A:E,5,0)</f>
        <v>#N/A</v>
      </c>
      <c r="I961" s="24" t="e">
        <f>VLOOKUP(A961,内蒙!A:E,5,0)</f>
        <v>#N/A</v>
      </c>
      <c r="J961" s="24" t="e">
        <f>VLOOKUP(A961,通达!A:E,5,0)</f>
        <v>#N/A</v>
      </c>
    </row>
    <row r="962" spans="1:10">
      <c r="A962" s="10">
        <v>3052</v>
      </c>
      <c r="B962" s="10" t="s">
        <v>1917</v>
      </c>
      <c r="C962" s="10" t="s">
        <v>301</v>
      </c>
      <c r="D962" s="10" t="s">
        <v>1278</v>
      </c>
      <c r="E962" s="10">
        <v>2.2999999999999998</v>
      </c>
      <c r="F962" s="10" t="s">
        <v>9</v>
      </c>
      <c r="G962" s="24">
        <f>VLOOKUP(A962,子龙!A:E,5,0)</f>
        <v>2</v>
      </c>
      <c r="H962" s="24">
        <f>VLOOKUP(A962,东豪!A:E,5,0)</f>
        <v>2</v>
      </c>
      <c r="I962" s="24">
        <f>VLOOKUP(A962,内蒙!A:E,5,0)</f>
        <v>3</v>
      </c>
      <c r="J962" s="24" t="e">
        <f>VLOOKUP(A962,通达!A:E,5,0)</f>
        <v>#N/A</v>
      </c>
    </row>
    <row r="963" spans="1:10">
      <c r="A963" s="10">
        <v>58827</v>
      </c>
      <c r="B963" s="10" t="s">
        <v>1918</v>
      </c>
      <c r="C963" s="10" t="s">
        <v>1919</v>
      </c>
      <c r="D963" s="10" t="s">
        <v>221</v>
      </c>
      <c r="E963" s="10">
        <v>2.4500000000000002</v>
      </c>
      <c r="F963" s="10" t="s">
        <v>9</v>
      </c>
      <c r="G963" s="24" t="e">
        <f>VLOOKUP(A963,子龙!A:E,5,0)</f>
        <v>#N/A</v>
      </c>
      <c r="H963" s="24" t="e">
        <f>VLOOKUP(A963,东豪!A:E,5,0)</f>
        <v>#N/A</v>
      </c>
      <c r="I963" s="24" t="e">
        <f>VLOOKUP(A963,内蒙!A:E,5,0)</f>
        <v>#N/A</v>
      </c>
      <c r="J963" s="24" t="e">
        <f>VLOOKUP(A963,通达!A:E,5,0)</f>
        <v>#N/A</v>
      </c>
    </row>
    <row r="964" spans="1:10">
      <c r="A964" s="10">
        <v>28605</v>
      </c>
      <c r="B964" s="10" t="s">
        <v>1920</v>
      </c>
      <c r="C964" s="10" t="s">
        <v>1921</v>
      </c>
      <c r="D964" s="10" t="s">
        <v>1922</v>
      </c>
      <c r="E964" s="10">
        <v>10.199999999999999</v>
      </c>
      <c r="F964" s="10" t="s">
        <v>9</v>
      </c>
      <c r="G964" s="24" t="e">
        <f>VLOOKUP(A964,子龙!A:E,5,0)</f>
        <v>#N/A</v>
      </c>
      <c r="H964" s="24">
        <f>VLOOKUP(A964,东豪!A:E,5,0)</f>
        <v>2</v>
      </c>
      <c r="I964" s="24">
        <f>VLOOKUP(A964,内蒙!A:E,5,0)</f>
        <v>1</v>
      </c>
      <c r="J964" s="24">
        <f>VLOOKUP(A964,通达!A:E,5,0)</f>
        <v>5</v>
      </c>
    </row>
    <row r="965" spans="1:10">
      <c r="A965" s="10">
        <v>63710</v>
      </c>
      <c r="B965" s="10" t="s">
        <v>1923</v>
      </c>
      <c r="C965" s="10" t="s">
        <v>270</v>
      </c>
      <c r="D965" s="10" t="s">
        <v>1924</v>
      </c>
      <c r="E965" s="10">
        <v>2.5499999999999998</v>
      </c>
      <c r="F965" s="10" t="s">
        <v>9</v>
      </c>
      <c r="G965" s="24" t="e">
        <f>VLOOKUP(A965,子龙!A:E,5,0)</f>
        <v>#N/A</v>
      </c>
      <c r="H965" s="24" t="e">
        <f>VLOOKUP(A965,东豪!A:E,5,0)</f>
        <v>#N/A</v>
      </c>
      <c r="I965" s="24" t="e">
        <f>VLOOKUP(A965,内蒙!A:E,5,0)</f>
        <v>#N/A</v>
      </c>
      <c r="J965" s="24" t="e">
        <f>VLOOKUP(A965,通达!A:E,5,0)</f>
        <v>#N/A</v>
      </c>
    </row>
    <row r="966" spans="1:10">
      <c r="A966" s="10">
        <v>24232</v>
      </c>
      <c r="B966" s="10" t="s">
        <v>1485</v>
      </c>
      <c r="C966" s="10" t="s">
        <v>358</v>
      </c>
      <c r="D966" s="10" t="s">
        <v>1416</v>
      </c>
      <c r="E966" s="10">
        <v>5.0999999999999996</v>
      </c>
      <c r="F966" s="10" t="s">
        <v>9</v>
      </c>
      <c r="G966" s="24" t="e">
        <f>VLOOKUP(A966,子龙!A:E,5,0)</f>
        <v>#N/A</v>
      </c>
      <c r="H966" s="24">
        <f>VLOOKUP(A966,东豪!A:E,5,0)</f>
        <v>5</v>
      </c>
      <c r="I966" s="24">
        <f>VLOOKUP(A966,内蒙!A:E,5,0)</f>
        <v>3</v>
      </c>
      <c r="J966" s="24">
        <f>VLOOKUP(A966,通达!A:E,5,0)</f>
        <v>2</v>
      </c>
    </row>
    <row r="967" spans="1:10">
      <c r="A967" s="10">
        <v>28667</v>
      </c>
      <c r="B967" s="10" t="s">
        <v>1620</v>
      </c>
      <c r="C967" s="10" t="s">
        <v>1925</v>
      </c>
      <c r="D967" s="10" t="s">
        <v>1200</v>
      </c>
      <c r="E967" s="10">
        <v>6.5</v>
      </c>
      <c r="F967" s="10" t="s">
        <v>9</v>
      </c>
      <c r="G967" s="24">
        <f>VLOOKUP(A967,子龙!A:E,5,0)</f>
        <v>5</v>
      </c>
      <c r="H967" s="24">
        <f>VLOOKUP(A967,东豪!A:E,5,0)</f>
        <v>3</v>
      </c>
      <c r="I967" s="24">
        <f>VLOOKUP(A967,内蒙!A:E,5,0)</f>
        <v>10</v>
      </c>
      <c r="J967" s="24">
        <f>VLOOKUP(A967,通达!A:E,5,0)</f>
        <v>5</v>
      </c>
    </row>
    <row r="968" spans="1:10">
      <c r="A968" s="10">
        <v>36915</v>
      </c>
      <c r="B968" s="10" t="s">
        <v>1926</v>
      </c>
      <c r="C968" s="10" t="s">
        <v>1339</v>
      </c>
      <c r="D968" s="10" t="s">
        <v>1927</v>
      </c>
      <c r="E968" s="10">
        <v>3.5</v>
      </c>
      <c r="F968" s="10" t="s">
        <v>9</v>
      </c>
      <c r="G968" s="24" t="e">
        <f>VLOOKUP(A968,子龙!A:E,5,0)</f>
        <v>#N/A</v>
      </c>
      <c r="H968" s="24" t="e">
        <f>VLOOKUP(A968,东豪!A:E,5,0)</f>
        <v>#N/A</v>
      </c>
      <c r="I968" s="24" t="e">
        <f>VLOOKUP(A968,内蒙!A:E,5,0)</f>
        <v>#N/A</v>
      </c>
      <c r="J968" s="24" t="e">
        <f>VLOOKUP(A968,通达!A:E,5,0)</f>
        <v>#N/A</v>
      </c>
    </row>
    <row r="969" spans="1:10">
      <c r="A969" s="10">
        <v>49473</v>
      </c>
      <c r="B969" s="10" t="s">
        <v>394</v>
      </c>
      <c r="C969" s="10" t="s">
        <v>1928</v>
      </c>
      <c r="D969" s="10" t="s">
        <v>23</v>
      </c>
      <c r="E969" s="10">
        <v>5.52</v>
      </c>
      <c r="F969" s="10" t="s">
        <v>9</v>
      </c>
      <c r="G969" s="24">
        <f>VLOOKUP(A969,子龙!A:E,5,0)</f>
        <v>4</v>
      </c>
      <c r="H969" s="24">
        <f>VLOOKUP(A969,东豪!A:E,5,0)</f>
        <v>12</v>
      </c>
      <c r="I969" s="24">
        <f>VLOOKUP(A969,内蒙!A:E,5,0)</f>
        <v>11</v>
      </c>
      <c r="J969" s="24">
        <f>VLOOKUP(A969,通达!A:E,5,0)</f>
        <v>7</v>
      </c>
    </row>
    <row r="970" spans="1:10">
      <c r="A970" s="10">
        <v>56226</v>
      </c>
      <c r="B970" s="10" t="s">
        <v>1929</v>
      </c>
      <c r="C970" s="10" t="s">
        <v>1930</v>
      </c>
      <c r="D970" s="10" t="s">
        <v>1931</v>
      </c>
      <c r="E970" s="10">
        <v>5.8</v>
      </c>
      <c r="F970" s="10" t="s">
        <v>9</v>
      </c>
      <c r="G970" s="24" t="e">
        <f>VLOOKUP(A970,子龙!A:E,5,0)</f>
        <v>#N/A</v>
      </c>
      <c r="H970" s="24" t="e">
        <f>VLOOKUP(A970,东豪!A:E,5,0)</f>
        <v>#N/A</v>
      </c>
      <c r="I970" s="24" t="e">
        <f>VLOOKUP(A970,内蒙!A:E,5,0)</f>
        <v>#N/A</v>
      </c>
      <c r="J970" s="24" t="e">
        <f>VLOOKUP(A970,通达!A:E,5,0)</f>
        <v>#N/A</v>
      </c>
    </row>
    <row r="971" spans="1:10">
      <c r="A971" s="10">
        <v>32021</v>
      </c>
      <c r="B971" s="10" t="s">
        <v>1932</v>
      </c>
      <c r="C971" s="10" t="s">
        <v>1933</v>
      </c>
      <c r="D971" s="10" t="s">
        <v>235</v>
      </c>
      <c r="E971" s="10">
        <v>6.1</v>
      </c>
      <c r="F971" s="10" t="s">
        <v>9</v>
      </c>
      <c r="G971" s="24" t="e">
        <f>VLOOKUP(A971,子龙!A:E,5,0)</f>
        <v>#N/A</v>
      </c>
      <c r="H971" s="24">
        <f>VLOOKUP(A971,东豪!A:E,5,0)</f>
        <v>2</v>
      </c>
      <c r="I971" s="24">
        <f>VLOOKUP(A971,内蒙!A:E,5,0)</f>
        <v>1</v>
      </c>
      <c r="J971" s="24">
        <f>VLOOKUP(A971,通达!A:E,5,0)</f>
        <v>2</v>
      </c>
    </row>
    <row r="972" spans="1:10">
      <c r="A972" s="10">
        <v>82614</v>
      </c>
      <c r="B972" s="10" t="s">
        <v>1934</v>
      </c>
      <c r="C972" s="10" t="s">
        <v>430</v>
      </c>
      <c r="D972" s="10" t="s">
        <v>1935</v>
      </c>
      <c r="E972" s="10">
        <v>8.1</v>
      </c>
      <c r="F972" s="10" t="s">
        <v>9</v>
      </c>
      <c r="G972" s="24" t="e">
        <f>VLOOKUP(A972,子龙!A:E,5,0)</f>
        <v>#N/A</v>
      </c>
      <c r="H972" s="24" t="e">
        <f>VLOOKUP(A972,东豪!A:E,5,0)</f>
        <v>#N/A</v>
      </c>
      <c r="I972" s="24">
        <f>VLOOKUP(A972,内蒙!A:E,5,0)</f>
        <v>2</v>
      </c>
      <c r="J972" s="24">
        <f>VLOOKUP(A972,通达!A:E,5,0)</f>
        <v>2</v>
      </c>
    </row>
    <row r="973" spans="1:10">
      <c r="A973" s="10">
        <v>515</v>
      </c>
      <c r="B973" s="10" t="s">
        <v>1936</v>
      </c>
      <c r="C973" s="10" t="s">
        <v>1937</v>
      </c>
      <c r="D973" s="10" t="s">
        <v>259</v>
      </c>
      <c r="E973" s="10">
        <v>0.503</v>
      </c>
      <c r="F973" s="10" t="s">
        <v>9</v>
      </c>
      <c r="G973" s="24">
        <f>VLOOKUP(A973,子龙!A:E,5,0)</f>
        <v>85</v>
      </c>
      <c r="H973" s="24">
        <f>VLOOKUP(A973,东豪!A:E,5,0)</f>
        <v>123</v>
      </c>
      <c r="I973" s="24">
        <f>VLOOKUP(A973,内蒙!A:E,5,0)</f>
        <v>147</v>
      </c>
      <c r="J973" s="24">
        <f>VLOOKUP(A973,通达!A:E,5,0)</f>
        <v>85</v>
      </c>
    </row>
    <row r="974" spans="1:10">
      <c r="A974" s="10">
        <v>20862</v>
      </c>
      <c r="B974" s="10" t="s">
        <v>1649</v>
      </c>
      <c r="C974" s="10" t="s">
        <v>982</v>
      </c>
      <c r="D974" s="10" t="s">
        <v>608</v>
      </c>
      <c r="E974" s="10">
        <v>5.26</v>
      </c>
      <c r="F974" s="10" t="s">
        <v>9</v>
      </c>
      <c r="G974" s="24" t="e">
        <f>VLOOKUP(A974,子龙!A:E,5,0)</f>
        <v>#N/A</v>
      </c>
      <c r="H974" s="24" t="e">
        <f>VLOOKUP(A974,东豪!A:E,5,0)</f>
        <v>#N/A</v>
      </c>
      <c r="I974" s="24" t="e">
        <f>VLOOKUP(A974,内蒙!A:E,5,0)</f>
        <v>#N/A</v>
      </c>
      <c r="J974" s="24" t="e">
        <f>VLOOKUP(A974,通达!A:E,5,0)</f>
        <v>#N/A</v>
      </c>
    </row>
    <row r="975" spans="1:10">
      <c r="A975" s="10">
        <v>19559</v>
      </c>
      <c r="B975" s="10" t="s">
        <v>1938</v>
      </c>
      <c r="C975" s="10" t="s">
        <v>1939</v>
      </c>
      <c r="D975" s="10" t="s">
        <v>61</v>
      </c>
      <c r="E975" s="10">
        <v>1.5</v>
      </c>
      <c r="F975" s="10" t="s">
        <v>9</v>
      </c>
      <c r="G975" s="24">
        <f>VLOOKUP(A975,子龙!A:E,5,0)</f>
        <v>2</v>
      </c>
      <c r="H975" s="24">
        <f>VLOOKUP(A975,东豪!A:E,5,0)</f>
        <v>2</v>
      </c>
      <c r="I975" s="24">
        <f>VLOOKUP(A975,内蒙!A:E,5,0)</f>
        <v>8</v>
      </c>
      <c r="J975" s="24" t="e">
        <f>VLOOKUP(A975,通达!A:E,5,0)</f>
        <v>#N/A</v>
      </c>
    </row>
    <row r="976" spans="1:10">
      <c r="A976" s="10">
        <v>2959</v>
      </c>
      <c r="B976" s="10" t="s">
        <v>1940</v>
      </c>
      <c r="C976" s="10" t="s">
        <v>1941</v>
      </c>
      <c r="D976" s="10" t="s">
        <v>1942</v>
      </c>
      <c r="E976" s="10">
        <v>0.5</v>
      </c>
      <c r="F976" s="10" t="s">
        <v>9</v>
      </c>
      <c r="G976" s="24" t="e">
        <f>VLOOKUP(A976,子龙!A:E,5,0)</f>
        <v>#N/A</v>
      </c>
      <c r="H976" s="24">
        <f>VLOOKUP(A976,东豪!A:E,5,0)</f>
        <v>2</v>
      </c>
      <c r="I976" s="24">
        <f>VLOOKUP(A976,内蒙!A:E,5,0)</f>
        <v>2</v>
      </c>
      <c r="J976" s="24">
        <f>VLOOKUP(A976,通达!A:E,5,0)</f>
        <v>1</v>
      </c>
    </row>
    <row r="977" spans="1:10">
      <c r="A977" s="10">
        <v>136484</v>
      </c>
      <c r="B977" s="10" t="s">
        <v>1943</v>
      </c>
      <c r="C977" s="10" t="s">
        <v>1944</v>
      </c>
      <c r="D977" s="10" t="s">
        <v>135</v>
      </c>
      <c r="E977" s="10">
        <v>44.5</v>
      </c>
      <c r="F977" s="10" t="s">
        <v>9</v>
      </c>
      <c r="G977" s="24">
        <f>VLOOKUP(A977,子龙!A:E,5,0)</f>
        <v>3</v>
      </c>
      <c r="H977" s="24">
        <f>VLOOKUP(A977,东豪!A:E,5,0)</f>
        <v>3</v>
      </c>
      <c r="I977" s="24">
        <f>VLOOKUP(A977,内蒙!A:E,5,0)</f>
        <v>6</v>
      </c>
      <c r="J977" s="24">
        <f>VLOOKUP(A977,通达!A:E,5,0)</f>
        <v>5</v>
      </c>
    </row>
    <row r="978" spans="1:10">
      <c r="A978" s="10">
        <v>113</v>
      </c>
      <c r="B978" s="10" t="s">
        <v>1945</v>
      </c>
      <c r="C978" s="10" t="s">
        <v>1946</v>
      </c>
      <c r="D978" s="10" t="s">
        <v>1947</v>
      </c>
      <c r="E978" s="10">
        <v>4.9000000000000004</v>
      </c>
      <c r="F978" s="10" t="s">
        <v>9</v>
      </c>
      <c r="G978" s="24">
        <f>VLOOKUP(A978,子龙!A:E,5,0)</f>
        <v>2</v>
      </c>
      <c r="H978" s="24">
        <f>VLOOKUP(A978,东豪!A:E,5,0)</f>
        <v>2</v>
      </c>
      <c r="I978" s="24">
        <f>VLOOKUP(A978,内蒙!A:E,5,0)</f>
        <v>2</v>
      </c>
      <c r="J978" s="24">
        <f>VLOOKUP(A978,通达!A:E,5,0)</f>
        <v>1</v>
      </c>
    </row>
    <row r="979" spans="1:10">
      <c r="A979" s="10">
        <v>12204</v>
      </c>
      <c r="B979" s="10" t="s">
        <v>1948</v>
      </c>
      <c r="C979" s="10" t="s">
        <v>1949</v>
      </c>
      <c r="D979" s="10" t="s">
        <v>1032</v>
      </c>
      <c r="E979" s="10">
        <v>2.1</v>
      </c>
      <c r="F979" s="10" t="s">
        <v>9</v>
      </c>
      <c r="G979" s="24" t="e">
        <f>VLOOKUP(A979,子龙!A:E,5,0)</f>
        <v>#N/A</v>
      </c>
      <c r="H979" s="24" t="e">
        <f>VLOOKUP(A979,东豪!A:E,5,0)</f>
        <v>#N/A</v>
      </c>
      <c r="I979" s="24" t="e">
        <f>VLOOKUP(A979,内蒙!A:E,5,0)</f>
        <v>#N/A</v>
      </c>
      <c r="J979" s="24">
        <f>VLOOKUP(A979,通达!A:E,5,0)</f>
        <v>2</v>
      </c>
    </row>
    <row r="980" spans="1:10">
      <c r="A980" s="10">
        <v>14246</v>
      </c>
      <c r="B980" s="10" t="s">
        <v>1950</v>
      </c>
      <c r="C980" s="10" t="s">
        <v>69</v>
      </c>
      <c r="D980" s="10" t="s">
        <v>1951</v>
      </c>
      <c r="E980" s="10">
        <v>24</v>
      </c>
      <c r="F980" s="10" t="s">
        <v>9</v>
      </c>
      <c r="G980" s="24" t="e">
        <f>VLOOKUP(A980,子龙!A:E,5,0)</f>
        <v>#N/A</v>
      </c>
      <c r="H980" s="24" t="e">
        <f>VLOOKUP(A980,东豪!A:E,5,0)</f>
        <v>#N/A</v>
      </c>
      <c r="I980" s="24" t="e">
        <f>VLOOKUP(A980,内蒙!A:E,5,0)</f>
        <v>#N/A</v>
      </c>
      <c r="J980" s="24" t="e">
        <f>VLOOKUP(A980,通达!A:E,5,0)</f>
        <v>#N/A</v>
      </c>
    </row>
    <row r="981" spans="1:10">
      <c r="A981" s="10">
        <v>48187</v>
      </c>
      <c r="B981" s="10" t="s">
        <v>925</v>
      </c>
      <c r="C981" s="10" t="s">
        <v>1952</v>
      </c>
      <c r="D981" s="10" t="s">
        <v>23</v>
      </c>
      <c r="E981" s="10">
        <v>2.2000000000000002</v>
      </c>
      <c r="F981" s="10" t="s">
        <v>9</v>
      </c>
      <c r="G981" s="24" t="e">
        <f>VLOOKUP(A981,子龙!A:E,5,0)</f>
        <v>#N/A</v>
      </c>
      <c r="H981" s="24" t="e">
        <f>VLOOKUP(A981,东豪!A:E,5,0)</f>
        <v>#N/A</v>
      </c>
      <c r="I981" s="24" t="e">
        <f>VLOOKUP(A981,内蒙!A:E,5,0)</f>
        <v>#N/A</v>
      </c>
      <c r="J981" s="24" t="e">
        <f>VLOOKUP(A981,通达!A:E,5,0)</f>
        <v>#N/A</v>
      </c>
    </row>
    <row r="982" spans="1:10">
      <c r="A982" s="10">
        <v>136362</v>
      </c>
      <c r="B982" s="10" t="s">
        <v>1953</v>
      </c>
      <c r="C982" s="10" t="s">
        <v>301</v>
      </c>
      <c r="D982" s="10" t="s">
        <v>452</v>
      </c>
      <c r="E982" s="10">
        <v>13</v>
      </c>
      <c r="F982" s="10" t="s">
        <v>9</v>
      </c>
      <c r="G982" s="24">
        <f>VLOOKUP(A982,子龙!A:E,5,0)</f>
        <v>3</v>
      </c>
      <c r="H982" s="24">
        <f>VLOOKUP(A982,东豪!A:E,5,0)</f>
        <v>2</v>
      </c>
      <c r="I982" s="24">
        <f>VLOOKUP(A982,内蒙!A:E,5,0)</f>
        <v>2</v>
      </c>
      <c r="J982" s="24">
        <f>VLOOKUP(A982,通达!A:E,5,0)</f>
        <v>1</v>
      </c>
    </row>
    <row r="983" spans="1:10">
      <c r="A983" s="10">
        <v>1946</v>
      </c>
      <c r="B983" s="10" t="s">
        <v>1887</v>
      </c>
      <c r="C983" s="10" t="s">
        <v>39</v>
      </c>
      <c r="D983" s="10" t="s">
        <v>702</v>
      </c>
      <c r="E983" s="10">
        <v>12.24</v>
      </c>
      <c r="F983" s="10" t="s">
        <v>9</v>
      </c>
      <c r="G983" s="24" t="e">
        <f>VLOOKUP(A983,子龙!A:E,5,0)</f>
        <v>#N/A</v>
      </c>
      <c r="H983" s="24" t="e">
        <f>VLOOKUP(A983,东豪!A:E,5,0)</f>
        <v>#N/A</v>
      </c>
      <c r="I983" s="24" t="e">
        <f>VLOOKUP(A983,内蒙!A:E,5,0)</f>
        <v>#N/A</v>
      </c>
      <c r="J983" s="24" t="e">
        <f>VLOOKUP(A983,通达!A:E,5,0)</f>
        <v>#N/A</v>
      </c>
    </row>
    <row r="984" spans="1:10">
      <c r="A984" s="10">
        <v>148800</v>
      </c>
      <c r="B984" s="10" t="s">
        <v>1954</v>
      </c>
      <c r="C984" s="10" t="s">
        <v>1955</v>
      </c>
      <c r="D984" s="10" t="s">
        <v>1956</v>
      </c>
      <c r="E984" s="10">
        <v>18</v>
      </c>
      <c r="F984" s="10" t="s">
        <v>9</v>
      </c>
      <c r="G984" s="24" t="e">
        <f>VLOOKUP(A984,子龙!A:E,5,0)</f>
        <v>#N/A</v>
      </c>
      <c r="H984" s="24" t="e">
        <f>VLOOKUP(A984,东豪!A:E,5,0)</f>
        <v>#N/A</v>
      </c>
      <c r="I984" s="24" t="e">
        <f>VLOOKUP(A984,内蒙!A:E,5,0)</f>
        <v>#N/A</v>
      </c>
      <c r="J984" s="24" t="e">
        <f>VLOOKUP(A984,通达!A:E,5,0)</f>
        <v>#N/A</v>
      </c>
    </row>
    <row r="985" spans="1:10">
      <c r="A985" s="10">
        <v>106193</v>
      </c>
      <c r="B985" s="10" t="s">
        <v>1957</v>
      </c>
      <c r="C985" s="10" t="s">
        <v>1958</v>
      </c>
      <c r="D985" s="10" t="s">
        <v>1627</v>
      </c>
      <c r="E985" s="10">
        <v>5.61</v>
      </c>
      <c r="F985" s="10" t="s">
        <v>9</v>
      </c>
      <c r="G985" s="24" t="e">
        <f>VLOOKUP(A985,子龙!A:E,5,0)</f>
        <v>#N/A</v>
      </c>
      <c r="H985" s="24" t="e">
        <f>VLOOKUP(A985,东豪!A:E,5,0)</f>
        <v>#N/A</v>
      </c>
      <c r="I985" s="24" t="e">
        <f>VLOOKUP(A985,内蒙!A:E,5,0)</f>
        <v>#N/A</v>
      </c>
      <c r="J985" s="24" t="e">
        <f>VLOOKUP(A985,通达!A:E,5,0)</f>
        <v>#N/A</v>
      </c>
    </row>
    <row r="986" spans="1:10">
      <c r="A986" s="10">
        <v>9507</v>
      </c>
      <c r="B986" s="10" t="s">
        <v>1959</v>
      </c>
      <c r="C986" s="10" t="s">
        <v>457</v>
      </c>
      <c r="D986" s="10" t="s">
        <v>1960</v>
      </c>
      <c r="E986" s="10">
        <v>2.95</v>
      </c>
      <c r="F986" s="10" t="s">
        <v>9</v>
      </c>
      <c r="G986" s="24">
        <f>VLOOKUP(A986,子龙!A:E,5,0)</f>
        <v>2</v>
      </c>
      <c r="H986" s="24">
        <f>VLOOKUP(A986,东豪!A:E,5,0)</f>
        <v>3</v>
      </c>
      <c r="I986" s="24" t="e">
        <f>VLOOKUP(A986,内蒙!A:E,5,0)</f>
        <v>#N/A</v>
      </c>
      <c r="J986" s="24" t="e">
        <f>VLOOKUP(A986,通达!A:E,5,0)</f>
        <v>#N/A</v>
      </c>
    </row>
    <row r="987" spans="1:10">
      <c r="A987" s="10">
        <v>30806</v>
      </c>
      <c r="B987" s="10" t="s">
        <v>1961</v>
      </c>
      <c r="C987" s="10" t="s">
        <v>1962</v>
      </c>
      <c r="D987" s="10" t="s">
        <v>1963</v>
      </c>
      <c r="E987" s="10">
        <v>7.7</v>
      </c>
      <c r="F987" s="10" t="s">
        <v>9</v>
      </c>
      <c r="G987" s="24" t="e">
        <f>VLOOKUP(A987,子龙!A:E,5,0)</f>
        <v>#N/A</v>
      </c>
      <c r="H987" s="24" t="e">
        <f>VLOOKUP(A987,东豪!A:E,5,0)</f>
        <v>#N/A</v>
      </c>
      <c r="I987" s="24" t="e">
        <f>VLOOKUP(A987,内蒙!A:E,5,0)</f>
        <v>#N/A</v>
      </c>
      <c r="J987" s="24" t="e">
        <f>VLOOKUP(A987,通达!A:E,5,0)</f>
        <v>#N/A</v>
      </c>
    </row>
    <row r="988" spans="1:10">
      <c r="A988" s="10">
        <v>14947</v>
      </c>
      <c r="B988" s="10" t="s">
        <v>1871</v>
      </c>
      <c r="C988" s="10" t="s">
        <v>1964</v>
      </c>
      <c r="D988" s="10" t="s">
        <v>322</v>
      </c>
      <c r="E988" s="10">
        <v>7.65</v>
      </c>
      <c r="F988" s="10" t="s">
        <v>9</v>
      </c>
      <c r="G988" s="24" t="e">
        <f>VLOOKUP(A988,子龙!A:E,5,0)</f>
        <v>#N/A</v>
      </c>
      <c r="H988" s="24" t="e">
        <f>VLOOKUP(A988,东豪!A:E,5,0)</f>
        <v>#N/A</v>
      </c>
      <c r="I988" s="24" t="e">
        <f>VLOOKUP(A988,内蒙!A:E,5,0)</f>
        <v>#N/A</v>
      </c>
      <c r="J988" s="24" t="e">
        <f>VLOOKUP(A988,通达!A:E,5,0)</f>
        <v>#N/A</v>
      </c>
    </row>
    <row r="989" spans="1:10">
      <c r="A989" s="10">
        <v>139577</v>
      </c>
      <c r="B989" s="10" t="s">
        <v>222</v>
      </c>
      <c r="C989" s="10" t="s">
        <v>1723</v>
      </c>
      <c r="D989" s="10" t="s">
        <v>1965</v>
      </c>
      <c r="E989" s="10">
        <v>17.600000000000001</v>
      </c>
      <c r="F989" s="10" t="s">
        <v>9</v>
      </c>
      <c r="G989" s="24" t="e">
        <f>VLOOKUP(A989,子龙!A:E,5,0)</f>
        <v>#N/A</v>
      </c>
      <c r="H989" s="24" t="e">
        <f>VLOOKUP(A989,东豪!A:E,5,0)</f>
        <v>#N/A</v>
      </c>
      <c r="I989" s="24" t="e">
        <f>VLOOKUP(A989,内蒙!A:E,5,0)</f>
        <v>#N/A</v>
      </c>
      <c r="J989" s="24" t="e">
        <f>VLOOKUP(A989,通达!A:E,5,0)</f>
        <v>#N/A</v>
      </c>
    </row>
    <row r="990" spans="1:10">
      <c r="A990" s="10">
        <v>106229</v>
      </c>
      <c r="B990" s="10" t="s">
        <v>642</v>
      </c>
      <c r="C990" s="10" t="s">
        <v>1966</v>
      </c>
      <c r="D990" s="10" t="s">
        <v>268</v>
      </c>
      <c r="E990" s="10">
        <v>9.3800000000000008</v>
      </c>
      <c r="F990" s="10" t="s">
        <v>9</v>
      </c>
      <c r="G990" s="24">
        <f>VLOOKUP(A990,子龙!A:E,5,0)</f>
        <v>4</v>
      </c>
      <c r="H990" s="24">
        <f>VLOOKUP(A990,东豪!A:E,5,0)</f>
        <v>6</v>
      </c>
      <c r="I990" s="24">
        <f>VLOOKUP(A990,内蒙!A:E,5,0)</f>
        <v>15</v>
      </c>
      <c r="J990" s="24">
        <f>VLOOKUP(A990,通达!A:E,5,0)</f>
        <v>4</v>
      </c>
    </row>
    <row r="991" spans="1:10">
      <c r="A991" s="10">
        <v>69783</v>
      </c>
      <c r="B991" s="10" t="s">
        <v>1967</v>
      </c>
      <c r="C991" s="10" t="s">
        <v>1968</v>
      </c>
      <c r="D991" s="10" t="s">
        <v>23</v>
      </c>
      <c r="E991" s="10">
        <v>22</v>
      </c>
      <c r="F991" s="10" t="s">
        <v>9</v>
      </c>
      <c r="G991" s="24" t="e">
        <f>VLOOKUP(A991,子龙!A:E,5,0)</f>
        <v>#N/A</v>
      </c>
      <c r="H991" s="24" t="e">
        <f>VLOOKUP(A991,东豪!A:E,5,0)</f>
        <v>#N/A</v>
      </c>
      <c r="I991" s="24" t="e">
        <f>VLOOKUP(A991,内蒙!A:E,5,0)</f>
        <v>#N/A</v>
      </c>
      <c r="J991" s="24" t="e">
        <f>VLOOKUP(A991,通达!A:E,5,0)</f>
        <v>#N/A</v>
      </c>
    </row>
    <row r="992" spans="1:10">
      <c r="A992" s="10">
        <v>27322</v>
      </c>
      <c r="B992" s="10" t="s">
        <v>1969</v>
      </c>
      <c r="C992" s="10" t="s">
        <v>910</v>
      </c>
      <c r="D992" s="10" t="s">
        <v>1970</v>
      </c>
      <c r="E992" s="10">
        <v>6.3</v>
      </c>
      <c r="F992" s="10" t="s">
        <v>9</v>
      </c>
      <c r="G992" s="24" t="e">
        <f>VLOOKUP(A992,子龙!A:E,5,0)</f>
        <v>#N/A</v>
      </c>
      <c r="H992" s="24" t="e">
        <f>VLOOKUP(A992,东豪!A:E,5,0)</f>
        <v>#N/A</v>
      </c>
      <c r="I992" s="24" t="e">
        <f>VLOOKUP(A992,内蒙!A:E,5,0)</f>
        <v>#N/A</v>
      </c>
      <c r="J992" s="24" t="e">
        <f>VLOOKUP(A992,通达!A:E,5,0)</f>
        <v>#N/A</v>
      </c>
    </row>
    <row r="993" spans="1:10">
      <c r="A993" s="10">
        <v>33804</v>
      </c>
      <c r="B993" s="10" t="s">
        <v>1971</v>
      </c>
      <c r="C993" s="10" t="s">
        <v>1972</v>
      </c>
      <c r="D993" s="10" t="s">
        <v>418</v>
      </c>
      <c r="E993" s="10">
        <v>4.5999999999999996</v>
      </c>
      <c r="F993" s="10" t="s">
        <v>9</v>
      </c>
      <c r="G993" s="24" t="e">
        <f>VLOOKUP(A993,子龙!A:E,5,0)</f>
        <v>#N/A</v>
      </c>
      <c r="H993" s="24">
        <f>VLOOKUP(A993,东豪!A:E,5,0)</f>
        <v>2</v>
      </c>
      <c r="I993" s="24">
        <f>VLOOKUP(A993,内蒙!A:E,5,0)</f>
        <v>2</v>
      </c>
      <c r="J993" s="24" t="e">
        <f>VLOOKUP(A993,通达!A:E,5,0)</f>
        <v>#N/A</v>
      </c>
    </row>
    <row r="994" spans="1:10">
      <c r="A994" s="10">
        <v>249</v>
      </c>
      <c r="B994" s="10" t="s">
        <v>1050</v>
      </c>
      <c r="C994" s="10" t="s">
        <v>298</v>
      </c>
      <c r="D994" s="10" t="s">
        <v>189</v>
      </c>
      <c r="E994" s="10">
        <v>0.87</v>
      </c>
      <c r="F994" s="10" t="s">
        <v>9</v>
      </c>
      <c r="G994" s="24">
        <f>VLOOKUP(A994,子龙!A:E,5,0)</f>
        <v>3</v>
      </c>
      <c r="H994" s="24">
        <f>VLOOKUP(A994,东豪!A:E,5,0)</f>
        <v>3</v>
      </c>
      <c r="I994" s="24">
        <f>VLOOKUP(A994,内蒙!A:E,5,0)</f>
        <v>10</v>
      </c>
      <c r="J994" s="24">
        <f>VLOOKUP(A994,通达!A:E,5,0)</f>
        <v>5</v>
      </c>
    </row>
    <row r="995" spans="1:10">
      <c r="A995" s="10">
        <v>102933</v>
      </c>
      <c r="B995" s="10" t="s">
        <v>1973</v>
      </c>
      <c r="C995" s="10" t="s">
        <v>87</v>
      </c>
      <c r="D995" s="10" t="s">
        <v>1537</v>
      </c>
      <c r="E995" s="10">
        <v>11</v>
      </c>
      <c r="F995" s="10" t="s">
        <v>9</v>
      </c>
      <c r="G995" s="24" t="e">
        <f>VLOOKUP(A995,子龙!A:E,5,0)</f>
        <v>#N/A</v>
      </c>
      <c r="H995" s="24" t="e">
        <f>VLOOKUP(A995,东豪!A:E,5,0)</f>
        <v>#N/A</v>
      </c>
      <c r="I995" s="24" t="e">
        <f>VLOOKUP(A995,内蒙!A:E,5,0)</f>
        <v>#N/A</v>
      </c>
      <c r="J995" s="24" t="e">
        <f>VLOOKUP(A995,通达!A:E,5,0)</f>
        <v>#N/A</v>
      </c>
    </row>
    <row r="996" spans="1:10">
      <c r="A996" s="10">
        <v>646</v>
      </c>
      <c r="B996" s="10" t="s">
        <v>1974</v>
      </c>
      <c r="C996" s="10" t="s">
        <v>1975</v>
      </c>
      <c r="D996" s="10" t="s">
        <v>1976</v>
      </c>
      <c r="E996" s="10">
        <v>1.25</v>
      </c>
      <c r="F996" s="10" t="s">
        <v>9</v>
      </c>
      <c r="G996" s="24">
        <f>VLOOKUP(A996,子龙!A:E,5,0)</f>
        <v>3</v>
      </c>
      <c r="H996" s="24" t="e">
        <f>VLOOKUP(A996,东豪!A:E,5,0)</f>
        <v>#N/A</v>
      </c>
      <c r="I996" s="24">
        <f>VLOOKUP(A996,内蒙!A:E,5,0)</f>
        <v>2</v>
      </c>
      <c r="J996" s="24">
        <f>VLOOKUP(A996,通达!A:E,5,0)</f>
        <v>4</v>
      </c>
    </row>
    <row r="997" spans="1:10">
      <c r="A997" s="10">
        <v>28652</v>
      </c>
      <c r="B997" s="10" t="s">
        <v>1977</v>
      </c>
      <c r="C997" s="10" t="s">
        <v>1975</v>
      </c>
      <c r="D997" s="10" t="s">
        <v>221</v>
      </c>
      <c r="E997" s="10">
        <v>1.25</v>
      </c>
      <c r="F997" s="10" t="s">
        <v>9</v>
      </c>
      <c r="G997" s="24">
        <f>VLOOKUP(A997,子龙!A:E,5,0)</f>
        <v>2</v>
      </c>
      <c r="H997" s="24">
        <f>VLOOKUP(A997,东豪!A:E,5,0)</f>
        <v>2</v>
      </c>
      <c r="I997" s="24">
        <f>VLOOKUP(A997,内蒙!A:E,5,0)</f>
        <v>2</v>
      </c>
      <c r="J997" s="24">
        <f>VLOOKUP(A997,通达!A:E,5,0)</f>
        <v>2</v>
      </c>
    </row>
    <row r="998" spans="1:10">
      <c r="A998" s="10">
        <v>231</v>
      </c>
      <c r="B998" s="10" t="s">
        <v>1242</v>
      </c>
      <c r="C998" s="10" t="s">
        <v>1243</v>
      </c>
      <c r="D998" s="10" t="s">
        <v>221</v>
      </c>
      <c r="E998" s="10">
        <v>1.2</v>
      </c>
      <c r="F998" s="10" t="s">
        <v>9</v>
      </c>
      <c r="G998" s="24" t="e">
        <f>VLOOKUP(A998,子龙!A:E,5,0)</f>
        <v>#N/A</v>
      </c>
      <c r="H998" s="24" t="e">
        <f>VLOOKUP(A998,东豪!A:E,5,0)</f>
        <v>#N/A</v>
      </c>
      <c r="I998" s="24" t="e">
        <f>VLOOKUP(A998,内蒙!A:E,5,0)</f>
        <v>#N/A</v>
      </c>
      <c r="J998" s="24" t="e">
        <f>VLOOKUP(A998,通达!A:E,5,0)</f>
        <v>#N/A</v>
      </c>
    </row>
    <row r="999" spans="1:10">
      <c r="A999" s="10">
        <v>45252</v>
      </c>
      <c r="B999" s="10" t="s">
        <v>97</v>
      </c>
      <c r="C999" s="10" t="s">
        <v>1978</v>
      </c>
      <c r="D999" s="10" t="s">
        <v>1979</v>
      </c>
      <c r="E999" s="10">
        <v>7.17</v>
      </c>
      <c r="F999" s="10" t="s">
        <v>9</v>
      </c>
      <c r="G999" s="24" t="e">
        <f>VLOOKUP(A999,子龙!A:E,5,0)</f>
        <v>#N/A</v>
      </c>
      <c r="H999" s="24" t="e">
        <f>VLOOKUP(A999,东豪!A:E,5,0)</f>
        <v>#N/A</v>
      </c>
      <c r="I999" s="24" t="e">
        <f>VLOOKUP(A999,内蒙!A:E,5,0)</f>
        <v>#N/A</v>
      </c>
      <c r="J999" s="24" t="e">
        <f>VLOOKUP(A999,通达!A:E,5,0)</f>
        <v>#N/A</v>
      </c>
    </row>
    <row r="1000" spans="1:10">
      <c r="A1000" s="10">
        <v>75318</v>
      </c>
      <c r="B1000" s="10" t="s">
        <v>1980</v>
      </c>
      <c r="C1000" s="10" t="s">
        <v>51</v>
      </c>
      <c r="D1000" s="10" t="s">
        <v>1981</v>
      </c>
      <c r="E1000" s="10">
        <v>22.82</v>
      </c>
      <c r="F1000" s="10" t="s">
        <v>9</v>
      </c>
      <c r="G1000" s="24" t="e">
        <f>VLOOKUP(A1000,子龙!A:E,5,0)</f>
        <v>#N/A</v>
      </c>
      <c r="H1000" s="24" t="e">
        <f>VLOOKUP(A1000,东豪!A:E,5,0)</f>
        <v>#N/A</v>
      </c>
      <c r="I1000" s="24" t="e">
        <f>VLOOKUP(A1000,内蒙!A:E,5,0)</f>
        <v>#N/A</v>
      </c>
      <c r="J1000" s="24" t="e">
        <f>VLOOKUP(A1000,通达!A:E,5,0)</f>
        <v>#N/A</v>
      </c>
    </row>
    <row r="1001" spans="1:10">
      <c r="A1001" s="10">
        <v>117873</v>
      </c>
      <c r="B1001" s="10" t="s">
        <v>1982</v>
      </c>
      <c r="C1001" s="10" t="s">
        <v>1983</v>
      </c>
      <c r="D1001" s="10" t="s">
        <v>176</v>
      </c>
      <c r="E1001" s="10">
        <v>9.5</v>
      </c>
      <c r="F1001" s="10" t="s">
        <v>9</v>
      </c>
      <c r="G1001" s="24">
        <f>VLOOKUP(A1001,子龙!A:E,5,0)</f>
        <v>2</v>
      </c>
      <c r="H1001" s="24" t="e">
        <f>VLOOKUP(A1001,东豪!A:E,5,0)</f>
        <v>#N/A</v>
      </c>
      <c r="I1001" s="24">
        <f>VLOOKUP(A1001,内蒙!A:E,5,0)</f>
        <v>2</v>
      </c>
      <c r="J1001" s="24">
        <f>VLOOKUP(A1001,通达!A:E,5,0)</f>
        <v>1</v>
      </c>
    </row>
    <row r="1002" spans="1:10">
      <c r="A1002" s="10">
        <v>46836</v>
      </c>
      <c r="B1002" s="10" t="s">
        <v>572</v>
      </c>
      <c r="C1002" s="10" t="s">
        <v>1165</v>
      </c>
      <c r="D1002" s="10" t="s">
        <v>1984</v>
      </c>
      <c r="E1002" s="10">
        <v>3.8</v>
      </c>
      <c r="F1002" s="10" t="s">
        <v>9</v>
      </c>
      <c r="G1002" s="24" t="e">
        <f>VLOOKUP(A1002,子龙!A:E,5,0)</f>
        <v>#N/A</v>
      </c>
      <c r="H1002" s="24" t="e">
        <f>VLOOKUP(A1002,东豪!A:E,5,0)</f>
        <v>#N/A</v>
      </c>
      <c r="I1002" s="24" t="e">
        <f>VLOOKUP(A1002,内蒙!A:E,5,0)</f>
        <v>#N/A</v>
      </c>
      <c r="J1002" s="24" t="e">
        <f>VLOOKUP(A1002,通达!A:E,5,0)</f>
        <v>#N/A</v>
      </c>
    </row>
    <row r="1003" spans="1:10">
      <c r="A1003" s="10">
        <v>16586</v>
      </c>
      <c r="B1003" s="10" t="s">
        <v>1985</v>
      </c>
      <c r="C1003" s="10" t="s">
        <v>1986</v>
      </c>
      <c r="D1003" s="10" t="s">
        <v>1987</v>
      </c>
      <c r="E1003" s="10">
        <v>5.22</v>
      </c>
      <c r="F1003" s="10" t="s">
        <v>9</v>
      </c>
      <c r="G1003" s="24" t="e">
        <f>VLOOKUP(A1003,子龙!A:E,5,0)</f>
        <v>#N/A</v>
      </c>
      <c r="H1003" s="24" t="e">
        <f>VLOOKUP(A1003,东豪!A:E,5,0)</f>
        <v>#N/A</v>
      </c>
      <c r="I1003" s="24" t="e">
        <f>VLOOKUP(A1003,内蒙!A:E,5,0)</f>
        <v>#N/A</v>
      </c>
      <c r="J1003" s="24" t="e">
        <f>VLOOKUP(A1003,通达!A:E,5,0)</f>
        <v>#N/A</v>
      </c>
    </row>
    <row r="1004" spans="1:10">
      <c r="A1004" s="10">
        <v>55800</v>
      </c>
      <c r="B1004" s="10" t="s">
        <v>1054</v>
      </c>
      <c r="C1004" s="10" t="s">
        <v>1988</v>
      </c>
      <c r="D1004" s="10" t="s">
        <v>1255</v>
      </c>
      <c r="E1004" s="10">
        <v>4.5999999999999996</v>
      </c>
      <c r="F1004" s="10" t="s">
        <v>9</v>
      </c>
      <c r="G1004" s="24" t="e">
        <f>VLOOKUP(A1004,子龙!A:E,5,0)</f>
        <v>#N/A</v>
      </c>
      <c r="H1004" s="24" t="e">
        <f>VLOOKUP(A1004,东豪!A:E,5,0)</f>
        <v>#N/A</v>
      </c>
      <c r="I1004" s="24" t="e">
        <f>VLOOKUP(A1004,内蒙!A:E,5,0)</f>
        <v>#N/A</v>
      </c>
      <c r="J1004" s="24" t="e">
        <f>VLOOKUP(A1004,通达!A:E,5,0)</f>
        <v>#N/A</v>
      </c>
    </row>
    <row r="1005" spans="1:10">
      <c r="A1005" s="10">
        <v>66957</v>
      </c>
      <c r="B1005" s="10" t="s">
        <v>1989</v>
      </c>
      <c r="C1005" s="10" t="s">
        <v>1990</v>
      </c>
      <c r="D1005" s="10" t="s">
        <v>585</v>
      </c>
      <c r="E1005" s="10">
        <v>5.45</v>
      </c>
      <c r="F1005" s="10" t="s">
        <v>9</v>
      </c>
      <c r="G1005" s="24">
        <f>VLOOKUP(A1005,子龙!A:E,5,0)</f>
        <v>1</v>
      </c>
      <c r="H1005" s="24" t="e">
        <f>VLOOKUP(A1005,东豪!A:E,5,0)</f>
        <v>#N/A</v>
      </c>
      <c r="I1005" s="24" t="e">
        <f>VLOOKUP(A1005,内蒙!A:E,5,0)</f>
        <v>#N/A</v>
      </c>
      <c r="J1005" s="24">
        <f>VLOOKUP(A1005,通达!A:E,5,0)</f>
        <v>2</v>
      </c>
    </row>
    <row r="1006" spans="1:10">
      <c r="A1006" s="10">
        <v>496</v>
      </c>
      <c r="B1006" s="10" t="s">
        <v>1879</v>
      </c>
      <c r="C1006" s="10" t="s">
        <v>31</v>
      </c>
      <c r="D1006" s="10" t="s">
        <v>195</v>
      </c>
      <c r="E1006" s="10">
        <v>2.6</v>
      </c>
      <c r="F1006" s="10" t="s">
        <v>9</v>
      </c>
      <c r="G1006" s="24">
        <f>VLOOKUP(A1006,子龙!A:E,5,0)</f>
        <v>11</v>
      </c>
      <c r="H1006" s="24">
        <f>VLOOKUP(A1006,东豪!A:E,5,0)</f>
        <v>9</v>
      </c>
      <c r="I1006" s="24">
        <f>VLOOKUP(A1006,内蒙!A:E,5,0)</f>
        <v>20</v>
      </c>
      <c r="J1006" s="24">
        <f>VLOOKUP(A1006,通达!A:E,5,0)</f>
        <v>12</v>
      </c>
    </row>
    <row r="1007" spans="1:10">
      <c r="A1007" s="10">
        <v>59033</v>
      </c>
      <c r="B1007" s="10" t="s">
        <v>1991</v>
      </c>
      <c r="C1007" s="10" t="s">
        <v>430</v>
      </c>
      <c r="D1007" s="10" t="s">
        <v>1992</v>
      </c>
      <c r="E1007" s="10">
        <v>5.2</v>
      </c>
      <c r="F1007" s="10" t="s">
        <v>9</v>
      </c>
      <c r="G1007" s="24" t="e">
        <f>VLOOKUP(A1007,子龙!A:E,5,0)</f>
        <v>#N/A</v>
      </c>
      <c r="H1007" s="24" t="e">
        <f>VLOOKUP(A1007,东豪!A:E,5,0)</f>
        <v>#N/A</v>
      </c>
      <c r="I1007" s="24" t="e">
        <f>VLOOKUP(A1007,内蒙!A:E,5,0)</f>
        <v>#N/A</v>
      </c>
      <c r="J1007" s="24">
        <f>VLOOKUP(A1007,通达!A:E,5,0)</f>
        <v>1</v>
      </c>
    </row>
    <row r="1008" spans="1:10">
      <c r="A1008" s="10">
        <v>43455</v>
      </c>
      <c r="B1008" s="10" t="s">
        <v>1993</v>
      </c>
      <c r="C1008" s="10" t="s">
        <v>1994</v>
      </c>
      <c r="D1008" s="10" t="s">
        <v>1779</v>
      </c>
      <c r="E1008" s="10">
        <v>7.5</v>
      </c>
      <c r="F1008" s="10" t="s">
        <v>9</v>
      </c>
      <c r="G1008" s="24" t="e">
        <f>VLOOKUP(A1008,子龙!A:E,5,0)</f>
        <v>#N/A</v>
      </c>
      <c r="H1008" s="24" t="e">
        <f>VLOOKUP(A1008,东豪!A:E,5,0)</f>
        <v>#N/A</v>
      </c>
      <c r="I1008" s="24" t="e">
        <f>VLOOKUP(A1008,内蒙!A:E,5,0)</f>
        <v>#N/A</v>
      </c>
      <c r="J1008" s="24" t="e">
        <f>VLOOKUP(A1008,通达!A:E,5,0)</f>
        <v>#N/A</v>
      </c>
    </row>
    <row r="1009" spans="1:10">
      <c r="A1009" s="10">
        <v>35415</v>
      </c>
      <c r="B1009" s="10" t="s">
        <v>1995</v>
      </c>
      <c r="C1009" s="10" t="s">
        <v>1453</v>
      </c>
      <c r="D1009" s="10" t="s">
        <v>1996</v>
      </c>
      <c r="E1009" s="10">
        <v>7.5</v>
      </c>
      <c r="F1009" s="10" t="s">
        <v>9</v>
      </c>
      <c r="G1009" s="24">
        <f>VLOOKUP(A1009,子龙!A:E,5,0)</f>
        <v>1</v>
      </c>
      <c r="H1009" s="24">
        <f>VLOOKUP(A1009,东豪!A:E,5,0)</f>
        <v>3</v>
      </c>
      <c r="I1009" s="24">
        <f>VLOOKUP(A1009,内蒙!A:E,5,0)</f>
        <v>10</v>
      </c>
      <c r="J1009" s="24">
        <f>VLOOKUP(A1009,通达!A:E,5,0)</f>
        <v>5</v>
      </c>
    </row>
    <row r="1010" spans="1:10">
      <c r="A1010" s="10">
        <v>55978</v>
      </c>
      <c r="B1010" s="10" t="s">
        <v>1799</v>
      </c>
      <c r="C1010" s="10" t="s">
        <v>1997</v>
      </c>
      <c r="D1010" s="10" t="s">
        <v>1998</v>
      </c>
      <c r="E1010" s="10">
        <v>3.06</v>
      </c>
      <c r="F1010" s="10" t="s">
        <v>9</v>
      </c>
      <c r="G1010" s="24">
        <f>VLOOKUP(A1010,子龙!A:E,5,0)</f>
        <v>2</v>
      </c>
      <c r="H1010" s="24">
        <f>VLOOKUP(A1010,东豪!A:E,5,0)</f>
        <v>3</v>
      </c>
      <c r="I1010" s="24">
        <f>VLOOKUP(A1010,内蒙!A:E,5,0)</f>
        <v>2</v>
      </c>
      <c r="J1010" s="24">
        <f>VLOOKUP(A1010,通达!A:E,5,0)</f>
        <v>4</v>
      </c>
    </row>
    <row r="1011" spans="1:10">
      <c r="A1011" s="10">
        <v>135526</v>
      </c>
      <c r="B1011" s="10" t="s">
        <v>1999</v>
      </c>
      <c r="C1011" s="10" t="s">
        <v>2000</v>
      </c>
      <c r="D1011" s="10" t="s">
        <v>1757</v>
      </c>
      <c r="E1011" s="10">
        <v>15</v>
      </c>
      <c r="F1011" s="10" t="s">
        <v>9</v>
      </c>
      <c r="G1011" s="24" t="e">
        <f>VLOOKUP(A1011,子龙!A:E,5,0)</f>
        <v>#N/A</v>
      </c>
      <c r="H1011" s="24" t="e">
        <f>VLOOKUP(A1011,东豪!A:E,5,0)</f>
        <v>#N/A</v>
      </c>
      <c r="I1011" s="24" t="e">
        <f>VLOOKUP(A1011,内蒙!A:E,5,0)</f>
        <v>#N/A</v>
      </c>
      <c r="J1011" s="24" t="e">
        <f>VLOOKUP(A1011,通达!A:E,5,0)</f>
        <v>#N/A</v>
      </c>
    </row>
    <row r="1012" spans="1:10">
      <c r="A1012" s="10">
        <v>101185</v>
      </c>
      <c r="B1012" s="10" t="s">
        <v>2001</v>
      </c>
      <c r="C1012" s="10" t="s">
        <v>2002</v>
      </c>
      <c r="D1012" s="10" t="s">
        <v>2003</v>
      </c>
      <c r="E1012" s="10">
        <v>5.6</v>
      </c>
      <c r="F1012" s="10" t="s">
        <v>9</v>
      </c>
      <c r="G1012" s="24" t="e">
        <f>VLOOKUP(A1012,子龙!A:E,5,0)</f>
        <v>#N/A</v>
      </c>
      <c r="H1012" s="24" t="e">
        <f>VLOOKUP(A1012,东豪!A:E,5,0)</f>
        <v>#N/A</v>
      </c>
      <c r="I1012" s="24">
        <f>VLOOKUP(A1012,内蒙!A:E,5,0)</f>
        <v>2</v>
      </c>
      <c r="J1012" s="24">
        <f>VLOOKUP(A1012,通达!A:E,5,0)</f>
        <v>2</v>
      </c>
    </row>
    <row r="1013" spans="1:10">
      <c r="A1013" s="10">
        <v>135794</v>
      </c>
      <c r="B1013" s="10" t="s">
        <v>1895</v>
      </c>
      <c r="C1013" s="10" t="s">
        <v>2004</v>
      </c>
      <c r="D1013" s="10" t="s">
        <v>21</v>
      </c>
      <c r="E1013" s="10">
        <v>8.4</v>
      </c>
      <c r="F1013" s="10" t="s">
        <v>9</v>
      </c>
      <c r="G1013" s="24" t="e">
        <f>VLOOKUP(A1013,子龙!A:E,5,0)</f>
        <v>#N/A</v>
      </c>
      <c r="H1013" s="24">
        <f>VLOOKUP(A1013,东豪!A:E,5,0)</f>
        <v>1</v>
      </c>
      <c r="I1013" s="24">
        <f>VLOOKUP(A1013,内蒙!A:E,5,0)</f>
        <v>3</v>
      </c>
      <c r="J1013" s="24">
        <f>VLOOKUP(A1013,通达!A:E,5,0)</f>
        <v>2</v>
      </c>
    </row>
    <row r="1014" spans="1:10">
      <c r="A1014" s="10">
        <v>50287</v>
      </c>
      <c r="B1014" s="10" t="s">
        <v>2005</v>
      </c>
      <c r="C1014" s="10" t="s">
        <v>2006</v>
      </c>
      <c r="D1014" s="10" t="s">
        <v>1681</v>
      </c>
      <c r="E1014" s="10">
        <v>5.8</v>
      </c>
      <c r="F1014" s="10" t="s">
        <v>9</v>
      </c>
      <c r="G1014" s="24">
        <f>VLOOKUP(A1014,子龙!A:E,5,0)</f>
        <v>3</v>
      </c>
      <c r="H1014" s="24">
        <f>VLOOKUP(A1014,东豪!A:E,5,0)</f>
        <v>8</v>
      </c>
      <c r="I1014" s="24">
        <f>VLOOKUP(A1014,内蒙!A:E,5,0)</f>
        <v>9</v>
      </c>
      <c r="J1014" s="24">
        <f>VLOOKUP(A1014,通达!A:E,5,0)</f>
        <v>9</v>
      </c>
    </row>
    <row r="1015" spans="1:10">
      <c r="A1015" s="10">
        <v>26091</v>
      </c>
      <c r="B1015" s="10" t="s">
        <v>2007</v>
      </c>
      <c r="C1015" s="10" t="s">
        <v>188</v>
      </c>
      <c r="D1015" s="10" t="s">
        <v>2008</v>
      </c>
      <c r="E1015" s="10">
        <v>5.0999999999999996</v>
      </c>
      <c r="F1015" s="10" t="s">
        <v>9</v>
      </c>
      <c r="G1015" s="24">
        <f>VLOOKUP(A1015,子龙!A:E,5,0)</f>
        <v>2</v>
      </c>
      <c r="H1015" s="24" t="e">
        <f>VLOOKUP(A1015,东豪!A:E,5,0)</f>
        <v>#N/A</v>
      </c>
      <c r="I1015" s="24" t="e">
        <f>VLOOKUP(A1015,内蒙!A:E,5,0)</f>
        <v>#N/A</v>
      </c>
      <c r="J1015" s="24" t="e">
        <f>VLOOKUP(A1015,通达!A:E,5,0)</f>
        <v>#N/A</v>
      </c>
    </row>
    <row r="1016" spans="1:10">
      <c r="A1016" s="10">
        <v>30162</v>
      </c>
      <c r="B1016" s="10" t="s">
        <v>2009</v>
      </c>
      <c r="C1016" s="10" t="s">
        <v>2010</v>
      </c>
      <c r="D1016" s="10" t="s">
        <v>1401</v>
      </c>
      <c r="E1016" s="10">
        <v>5.9160000000000004</v>
      </c>
      <c r="F1016" s="10" t="s">
        <v>9</v>
      </c>
      <c r="G1016" s="24">
        <f>VLOOKUP(A1016,子龙!A:E,5,0)</f>
        <v>2</v>
      </c>
      <c r="H1016" s="24">
        <f>VLOOKUP(A1016,东豪!A:E,5,0)</f>
        <v>2</v>
      </c>
      <c r="I1016" s="24">
        <f>VLOOKUP(A1016,内蒙!A:E,5,0)</f>
        <v>1</v>
      </c>
      <c r="J1016" s="24">
        <f>VLOOKUP(A1016,通达!A:E,5,0)</f>
        <v>2</v>
      </c>
    </row>
    <row r="1017" spans="1:10">
      <c r="A1017" s="10">
        <v>101420</v>
      </c>
      <c r="B1017" s="10" t="s">
        <v>2011</v>
      </c>
      <c r="C1017" s="10" t="s">
        <v>1701</v>
      </c>
      <c r="D1017" s="10" t="s">
        <v>2012</v>
      </c>
      <c r="E1017" s="10">
        <v>9.69</v>
      </c>
      <c r="F1017" s="10" t="s">
        <v>9</v>
      </c>
      <c r="G1017" s="24" t="e">
        <f>VLOOKUP(A1017,子龙!A:E,5,0)</f>
        <v>#N/A</v>
      </c>
      <c r="H1017" s="24" t="e">
        <f>VLOOKUP(A1017,东豪!A:E,5,0)</f>
        <v>#N/A</v>
      </c>
      <c r="I1017" s="24">
        <f>VLOOKUP(A1017,内蒙!A:E,5,0)</f>
        <v>2</v>
      </c>
      <c r="J1017" s="24">
        <f>VLOOKUP(A1017,通达!A:E,5,0)</f>
        <v>3</v>
      </c>
    </row>
    <row r="1018" spans="1:10">
      <c r="A1018" s="10">
        <v>43211</v>
      </c>
      <c r="B1018" s="10" t="s">
        <v>2001</v>
      </c>
      <c r="C1018" s="10" t="s">
        <v>188</v>
      </c>
      <c r="D1018" s="10" t="s">
        <v>2013</v>
      </c>
      <c r="E1018" s="10">
        <v>4.5999999999999996</v>
      </c>
      <c r="F1018" s="10" t="s">
        <v>9</v>
      </c>
      <c r="G1018" s="24">
        <f>VLOOKUP(A1018,子龙!A:E,5,0)</f>
        <v>2</v>
      </c>
      <c r="H1018" s="24">
        <f>VLOOKUP(A1018,东豪!A:E,5,0)</f>
        <v>3</v>
      </c>
      <c r="I1018" s="24">
        <f>VLOOKUP(A1018,内蒙!A:E,5,0)</f>
        <v>2</v>
      </c>
      <c r="J1018" s="24">
        <f>VLOOKUP(A1018,通达!A:E,5,0)</f>
        <v>2</v>
      </c>
    </row>
    <row r="1019" spans="1:10">
      <c r="A1019" s="10">
        <v>16932</v>
      </c>
      <c r="B1019" s="10" t="s">
        <v>1029</v>
      </c>
      <c r="C1019" s="10" t="s">
        <v>2014</v>
      </c>
      <c r="D1019" s="10" t="s">
        <v>21</v>
      </c>
      <c r="E1019" s="10">
        <v>4.5999999999999996</v>
      </c>
      <c r="F1019" s="10" t="s">
        <v>9</v>
      </c>
      <c r="G1019" s="24">
        <f>VLOOKUP(A1019,子龙!A:E,5,0)</f>
        <v>3</v>
      </c>
      <c r="H1019" s="24">
        <f>VLOOKUP(A1019,东豪!A:E,5,0)</f>
        <v>3</v>
      </c>
      <c r="I1019" s="24">
        <f>VLOOKUP(A1019,内蒙!A:E,5,0)</f>
        <v>10</v>
      </c>
      <c r="J1019" s="24">
        <f>VLOOKUP(A1019,通达!A:E,5,0)</f>
        <v>6</v>
      </c>
    </row>
    <row r="1020" spans="1:10">
      <c r="A1020" s="10">
        <v>134770</v>
      </c>
      <c r="B1020" s="10" t="s">
        <v>2015</v>
      </c>
      <c r="C1020" s="10" t="s">
        <v>2016</v>
      </c>
      <c r="D1020" s="10" t="s">
        <v>2017</v>
      </c>
      <c r="E1020" s="10">
        <v>4.5</v>
      </c>
      <c r="F1020" s="10" t="s">
        <v>9</v>
      </c>
      <c r="G1020" s="24" t="e">
        <f>VLOOKUP(A1020,子龙!A:E,5,0)</f>
        <v>#N/A</v>
      </c>
      <c r="H1020" s="24" t="e">
        <f>VLOOKUP(A1020,东豪!A:E,5,0)</f>
        <v>#N/A</v>
      </c>
      <c r="I1020" s="24" t="e">
        <f>VLOOKUP(A1020,内蒙!A:E,5,0)</f>
        <v>#N/A</v>
      </c>
      <c r="J1020" s="24" t="e">
        <f>VLOOKUP(A1020,通达!A:E,5,0)</f>
        <v>#N/A</v>
      </c>
    </row>
    <row r="1021" spans="1:10">
      <c r="A1021" s="10">
        <v>16367</v>
      </c>
      <c r="B1021" s="10" t="s">
        <v>2018</v>
      </c>
      <c r="C1021" s="10" t="s">
        <v>2019</v>
      </c>
      <c r="D1021" s="10" t="s">
        <v>302</v>
      </c>
      <c r="E1021" s="10">
        <v>6.7</v>
      </c>
      <c r="F1021" s="10" t="s">
        <v>9</v>
      </c>
      <c r="G1021" s="24" t="e">
        <f>VLOOKUP(A1021,子龙!A:E,5,0)</f>
        <v>#N/A</v>
      </c>
      <c r="H1021" s="24">
        <f>VLOOKUP(A1021,东豪!A:E,5,0)</f>
        <v>4</v>
      </c>
      <c r="I1021" s="24">
        <f>VLOOKUP(A1021,内蒙!A:E,5,0)</f>
        <v>2</v>
      </c>
      <c r="J1021" s="24">
        <f>VLOOKUP(A1021,通达!A:E,5,0)</f>
        <v>2</v>
      </c>
    </row>
    <row r="1022" spans="1:10">
      <c r="A1022" s="10">
        <v>89960</v>
      </c>
      <c r="B1022" s="10" t="s">
        <v>2020</v>
      </c>
      <c r="C1022" s="10" t="s">
        <v>188</v>
      </c>
      <c r="D1022" s="10" t="s">
        <v>2021</v>
      </c>
      <c r="E1022" s="10">
        <v>7.34</v>
      </c>
      <c r="F1022" s="10" t="s">
        <v>9</v>
      </c>
      <c r="G1022" s="24" t="e">
        <f>VLOOKUP(A1022,子龙!A:E,5,0)</f>
        <v>#N/A</v>
      </c>
      <c r="H1022" s="24" t="e">
        <f>VLOOKUP(A1022,东豪!A:E,5,0)</f>
        <v>#N/A</v>
      </c>
      <c r="I1022" s="24">
        <f>VLOOKUP(A1022,内蒙!A:E,5,0)</f>
        <v>1</v>
      </c>
      <c r="J1022" s="24">
        <f>VLOOKUP(A1022,通达!A:E,5,0)</f>
        <v>3</v>
      </c>
    </row>
    <row r="1023" spans="1:10">
      <c r="A1023" s="10">
        <v>27625</v>
      </c>
      <c r="B1023" s="10" t="s">
        <v>642</v>
      </c>
      <c r="C1023" s="10" t="s">
        <v>2022</v>
      </c>
      <c r="D1023" s="10" t="s">
        <v>2023</v>
      </c>
      <c r="E1023" s="10">
        <v>3.3</v>
      </c>
      <c r="F1023" s="10" t="s">
        <v>9</v>
      </c>
      <c r="G1023" s="24">
        <f>VLOOKUP(A1023,子龙!A:E,5,0)</f>
        <v>1</v>
      </c>
      <c r="H1023" s="24">
        <f>VLOOKUP(A1023,东豪!A:E,5,0)</f>
        <v>2</v>
      </c>
      <c r="I1023" s="24">
        <f>VLOOKUP(A1023,内蒙!A:E,5,0)</f>
        <v>3</v>
      </c>
      <c r="J1023" s="24">
        <f>VLOOKUP(A1023,通达!A:E,5,0)</f>
        <v>2</v>
      </c>
    </row>
    <row r="1024" spans="1:10">
      <c r="A1024" s="10">
        <v>99279</v>
      </c>
      <c r="B1024" s="10" t="s">
        <v>2024</v>
      </c>
      <c r="C1024" s="10" t="s">
        <v>2025</v>
      </c>
      <c r="D1024" s="10" t="s">
        <v>1405</v>
      </c>
      <c r="E1024" s="10">
        <v>25.5</v>
      </c>
      <c r="F1024" s="10" t="s">
        <v>9</v>
      </c>
      <c r="G1024" s="24" t="e">
        <f>VLOOKUP(A1024,子龙!A:E,5,0)</f>
        <v>#N/A</v>
      </c>
      <c r="H1024" s="24" t="e">
        <f>VLOOKUP(A1024,东豪!A:E,5,0)</f>
        <v>#N/A</v>
      </c>
      <c r="I1024" s="24" t="e">
        <f>VLOOKUP(A1024,内蒙!A:E,5,0)</f>
        <v>#N/A</v>
      </c>
      <c r="J1024" s="24" t="e">
        <f>VLOOKUP(A1024,通达!A:E,5,0)</f>
        <v>#N/A</v>
      </c>
    </row>
    <row r="1025" spans="1:10">
      <c r="A1025" s="10">
        <v>1879</v>
      </c>
      <c r="B1025" s="10" t="s">
        <v>2026</v>
      </c>
      <c r="C1025" s="10" t="s">
        <v>2027</v>
      </c>
      <c r="D1025" s="10" t="s">
        <v>2028</v>
      </c>
      <c r="E1025" s="10">
        <v>26.5</v>
      </c>
      <c r="F1025" s="10" t="s">
        <v>9</v>
      </c>
      <c r="G1025" s="24" t="e">
        <f>VLOOKUP(A1025,子龙!A:E,5,0)</f>
        <v>#N/A</v>
      </c>
      <c r="H1025" s="24" t="e">
        <f>VLOOKUP(A1025,东豪!A:E,5,0)</f>
        <v>#N/A</v>
      </c>
      <c r="I1025" s="24" t="e">
        <f>VLOOKUP(A1025,内蒙!A:E,5,0)</f>
        <v>#N/A</v>
      </c>
      <c r="J1025" s="24" t="e">
        <f>VLOOKUP(A1025,通达!A:E,5,0)</f>
        <v>#N/A</v>
      </c>
    </row>
    <row r="1026" spans="1:10">
      <c r="A1026" s="10">
        <v>81513</v>
      </c>
      <c r="B1026" s="10" t="s">
        <v>2029</v>
      </c>
      <c r="C1026" s="10" t="s">
        <v>2030</v>
      </c>
      <c r="D1026" s="10" t="s">
        <v>378</v>
      </c>
      <c r="E1026" s="10">
        <v>7.14</v>
      </c>
      <c r="F1026" s="10" t="s">
        <v>9</v>
      </c>
      <c r="G1026" s="24" t="e">
        <f>VLOOKUP(A1026,子龙!A:E,5,0)</f>
        <v>#N/A</v>
      </c>
      <c r="H1026" s="24" t="e">
        <f>VLOOKUP(A1026,东豪!A:E,5,0)</f>
        <v>#N/A</v>
      </c>
      <c r="I1026" s="24" t="e">
        <f>VLOOKUP(A1026,内蒙!A:E,5,0)</f>
        <v>#N/A</v>
      </c>
      <c r="J1026" s="24" t="e">
        <f>VLOOKUP(A1026,通达!A:E,5,0)</f>
        <v>#N/A</v>
      </c>
    </row>
    <row r="1027" spans="1:10">
      <c r="A1027" s="10">
        <v>40784</v>
      </c>
      <c r="B1027" s="10" t="s">
        <v>2031</v>
      </c>
      <c r="C1027" s="10" t="s">
        <v>1549</v>
      </c>
      <c r="D1027" s="10" t="s">
        <v>2032</v>
      </c>
      <c r="E1027" s="10">
        <v>4</v>
      </c>
      <c r="F1027" s="10" t="s">
        <v>9</v>
      </c>
      <c r="G1027" s="24" t="e">
        <f>VLOOKUP(A1027,子龙!A:E,5,0)</f>
        <v>#N/A</v>
      </c>
      <c r="H1027" s="24">
        <f>VLOOKUP(A1027,东豪!A:E,5,0)</f>
        <v>2</v>
      </c>
      <c r="I1027" s="24" t="e">
        <f>VLOOKUP(A1027,内蒙!A:E,5,0)</f>
        <v>#N/A</v>
      </c>
      <c r="J1027" s="24">
        <f>VLOOKUP(A1027,通达!A:E,5,0)</f>
        <v>5</v>
      </c>
    </row>
    <row r="1028" spans="1:10">
      <c r="A1028" s="10">
        <v>49013</v>
      </c>
      <c r="B1028" s="10" t="s">
        <v>1718</v>
      </c>
      <c r="C1028" s="10" t="s">
        <v>2033</v>
      </c>
      <c r="D1028" s="10" t="s">
        <v>2034</v>
      </c>
      <c r="E1028" s="10">
        <v>6.35</v>
      </c>
      <c r="F1028" s="10" t="s">
        <v>9</v>
      </c>
      <c r="G1028" s="24">
        <f>VLOOKUP(A1028,子龙!A:E,5,0)</f>
        <v>3</v>
      </c>
      <c r="H1028" s="24">
        <f>VLOOKUP(A1028,东豪!A:E,5,0)</f>
        <v>3</v>
      </c>
      <c r="I1028" s="24">
        <f>VLOOKUP(A1028,内蒙!A:E,5,0)</f>
        <v>1</v>
      </c>
      <c r="J1028" s="24">
        <f>VLOOKUP(A1028,通达!A:E,5,0)</f>
        <v>3</v>
      </c>
    </row>
    <row r="1029" spans="1:10">
      <c r="A1029" s="10">
        <v>92107</v>
      </c>
      <c r="B1029" s="10" t="s">
        <v>2035</v>
      </c>
      <c r="C1029" s="10" t="s">
        <v>2036</v>
      </c>
      <c r="D1029" s="10" t="s">
        <v>2037</v>
      </c>
      <c r="E1029" s="10">
        <v>8.16</v>
      </c>
      <c r="F1029" s="10" t="s">
        <v>9</v>
      </c>
      <c r="G1029" s="24" t="e">
        <f>VLOOKUP(A1029,子龙!A:E,5,0)</f>
        <v>#N/A</v>
      </c>
      <c r="H1029" s="24" t="e">
        <f>VLOOKUP(A1029,东豪!A:E,5,0)</f>
        <v>#N/A</v>
      </c>
      <c r="I1029" s="24" t="e">
        <f>VLOOKUP(A1029,内蒙!A:E,5,0)</f>
        <v>#N/A</v>
      </c>
      <c r="J1029" s="24" t="e">
        <f>VLOOKUP(A1029,通达!A:E,5,0)</f>
        <v>#N/A</v>
      </c>
    </row>
    <row r="1030" spans="1:10">
      <c r="A1030" s="10">
        <v>386</v>
      </c>
      <c r="B1030" s="10" t="s">
        <v>2038</v>
      </c>
      <c r="C1030" s="10" t="s">
        <v>2039</v>
      </c>
      <c r="D1030" s="10" t="s">
        <v>189</v>
      </c>
      <c r="E1030" s="10">
        <v>0.68</v>
      </c>
      <c r="F1030" s="10" t="s">
        <v>9</v>
      </c>
      <c r="G1030" s="24">
        <f>VLOOKUP(A1030,子龙!A:E,5,0)</f>
        <v>3</v>
      </c>
      <c r="H1030" s="24">
        <f>VLOOKUP(A1030,东豪!A:E,5,0)</f>
        <v>2</v>
      </c>
      <c r="I1030" s="24">
        <f>VLOOKUP(A1030,内蒙!A:E,5,0)</f>
        <v>10</v>
      </c>
      <c r="J1030" s="24">
        <f>VLOOKUP(A1030,通达!A:E,5,0)</f>
        <v>5</v>
      </c>
    </row>
    <row r="1031" spans="1:10">
      <c r="A1031" s="10">
        <v>47121</v>
      </c>
      <c r="B1031" s="10" t="s">
        <v>2040</v>
      </c>
      <c r="C1031" s="10" t="s">
        <v>2041</v>
      </c>
      <c r="D1031" s="10" t="s">
        <v>2042</v>
      </c>
      <c r="E1031" s="10">
        <v>4.5</v>
      </c>
      <c r="F1031" s="10" t="s">
        <v>9</v>
      </c>
      <c r="G1031" s="24" t="e">
        <f>VLOOKUP(A1031,子龙!A:E,5,0)</f>
        <v>#N/A</v>
      </c>
      <c r="H1031" s="24" t="e">
        <f>VLOOKUP(A1031,东豪!A:E,5,0)</f>
        <v>#N/A</v>
      </c>
      <c r="I1031" s="24" t="e">
        <f>VLOOKUP(A1031,内蒙!A:E,5,0)</f>
        <v>#N/A</v>
      </c>
      <c r="J1031" s="24" t="e">
        <f>VLOOKUP(A1031,通达!A:E,5,0)</f>
        <v>#N/A</v>
      </c>
    </row>
    <row r="1032" spans="1:10">
      <c r="A1032" s="10">
        <v>46912</v>
      </c>
      <c r="B1032" s="10" t="s">
        <v>2043</v>
      </c>
      <c r="C1032" s="10" t="s">
        <v>2044</v>
      </c>
      <c r="D1032" s="10" t="s">
        <v>2045</v>
      </c>
      <c r="E1032" s="10">
        <v>4.5</v>
      </c>
      <c r="F1032" s="10" t="s">
        <v>9</v>
      </c>
      <c r="G1032" s="24">
        <f>VLOOKUP(A1032,子龙!A:E,5,0)</f>
        <v>2</v>
      </c>
      <c r="H1032" s="24">
        <f>VLOOKUP(A1032,东豪!A:E,5,0)</f>
        <v>3</v>
      </c>
      <c r="I1032" s="24">
        <f>VLOOKUP(A1032,内蒙!A:E,5,0)</f>
        <v>10</v>
      </c>
      <c r="J1032" s="24">
        <f>VLOOKUP(A1032,通达!A:E,5,0)</f>
        <v>5</v>
      </c>
    </row>
    <row r="1033" spans="1:10">
      <c r="A1033" s="10">
        <v>30777</v>
      </c>
      <c r="B1033" s="10" t="s">
        <v>2046</v>
      </c>
      <c r="C1033" s="10" t="s">
        <v>2047</v>
      </c>
      <c r="D1033" s="10" t="s">
        <v>2048</v>
      </c>
      <c r="E1033" s="10">
        <v>9</v>
      </c>
      <c r="F1033" s="10" t="s">
        <v>9</v>
      </c>
      <c r="G1033" s="24">
        <f>VLOOKUP(A1033,子龙!A:E,5,0)</f>
        <v>5</v>
      </c>
      <c r="H1033" s="24" t="e">
        <f>VLOOKUP(A1033,东豪!A:E,5,0)</f>
        <v>#N/A</v>
      </c>
      <c r="I1033" s="24" t="e">
        <f>VLOOKUP(A1033,内蒙!A:E,5,0)</f>
        <v>#N/A</v>
      </c>
      <c r="J1033" s="24" t="e">
        <f>VLOOKUP(A1033,通达!A:E,5,0)</f>
        <v>#N/A</v>
      </c>
    </row>
    <row r="1034" spans="1:10">
      <c r="A1034" s="10">
        <v>144423</v>
      </c>
      <c r="B1034" s="10" t="s">
        <v>1485</v>
      </c>
      <c r="C1034" s="10" t="s">
        <v>2049</v>
      </c>
      <c r="D1034" s="10" t="s">
        <v>1487</v>
      </c>
      <c r="E1034" s="10">
        <v>8</v>
      </c>
      <c r="F1034" s="10" t="s">
        <v>9</v>
      </c>
      <c r="G1034" s="24">
        <f>VLOOKUP(A1034,子龙!A:E,5,0)</f>
        <v>9</v>
      </c>
      <c r="H1034" s="24">
        <f>VLOOKUP(A1034,东豪!A:E,5,0)</f>
        <v>7</v>
      </c>
      <c r="I1034" s="24">
        <f>VLOOKUP(A1034,内蒙!A:E,5,0)</f>
        <v>23</v>
      </c>
      <c r="J1034" s="24">
        <f>VLOOKUP(A1034,通达!A:E,5,0)</f>
        <v>5</v>
      </c>
    </row>
    <row r="1035" spans="1:10">
      <c r="A1035" s="10">
        <v>63523</v>
      </c>
      <c r="B1035" s="10" t="s">
        <v>2050</v>
      </c>
      <c r="C1035" s="10" t="s">
        <v>87</v>
      </c>
      <c r="D1035" s="10" t="s">
        <v>2051</v>
      </c>
      <c r="E1035" s="10">
        <v>6.65</v>
      </c>
      <c r="F1035" s="10" t="s">
        <v>9</v>
      </c>
      <c r="G1035" s="24" t="e">
        <f>VLOOKUP(A1035,子龙!A:E,5,0)</f>
        <v>#N/A</v>
      </c>
      <c r="H1035" s="24" t="e">
        <f>VLOOKUP(A1035,东豪!A:E,5,0)</f>
        <v>#N/A</v>
      </c>
      <c r="I1035" s="24" t="e">
        <f>VLOOKUP(A1035,内蒙!A:E,5,0)</f>
        <v>#N/A</v>
      </c>
      <c r="J1035" s="24" t="e">
        <f>VLOOKUP(A1035,通达!A:E,5,0)</f>
        <v>#N/A</v>
      </c>
    </row>
    <row r="1036" spans="1:10">
      <c r="A1036" s="10">
        <v>12651</v>
      </c>
      <c r="B1036" s="10" t="s">
        <v>2052</v>
      </c>
      <c r="C1036" s="10" t="s">
        <v>2053</v>
      </c>
      <c r="D1036" s="10" t="s">
        <v>2054</v>
      </c>
      <c r="E1036" s="10">
        <v>3.26</v>
      </c>
      <c r="F1036" s="10" t="s">
        <v>9</v>
      </c>
      <c r="G1036" s="24" t="e">
        <f>VLOOKUP(A1036,子龙!A:E,5,0)</f>
        <v>#N/A</v>
      </c>
      <c r="H1036" s="24" t="e">
        <f>VLOOKUP(A1036,东豪!A:E,5,0)</f>
        <v>#N/A</v>
      </c>
      <c r="I1036" s="24">
        <f>VLOOKUP(A1036,内蒙!A:E,5,0)</f>
        <v>7</v>
      </c>
      <c r="J1036" s="24" t="e">
        <f>VLOOKUP(A1036,通达!A:E,5,0)</f>
        <v>#N/A</v>
      </c>
    </row>
    <row r="1037" spans="1:10">
      <c r="A1037" s="10">
        <v>19229</v>
      </c>
      <c r="B1037" s="10" t="s">
        <v>2055</v>
      </c>
      <c r="C1037" s="10" t="s">
        <v>39</v>
      </c>
      <c r="D1037" s="10" t="s">
        <v>2056</v>
      </c>
      <c r="E1037" s="10">
        <v>9.1999999999999993</v>
      </c>
      <c r="F1037" s="10" t="s">
        <v>9</v>
      </c>
      <c r="G1037" s="24">
        <f>VLOOKUP(A1037,子龙!A:E,5,0)</f>
        <v>3</v>
      </c>
      <c r="H1037" s="24" t="e">
        <f>VLOOKUP(A1037,东豪!A:E,5,0)</f>
        <v>#N/A</v>
      </c>
      <c r="I1037" s="24" t="e">
        <f>VLOOKUP(A1037,内蒙!A:E,5,0)</f>
        <v>#N/A</v>
      </c>
      <c r="J1037" s="24" t="e">
        <f>VLOOKUP(A1037,通达!A:E,5,0)</f>
        <v>#N/A</v>
      </c>
    </row>
    <row r="1038" spans="1:10">
      <c r="A1038" s="10">
        <v>22940</v>
      </c>
      <c r="B1038" s="10" t="s">
        <v>2057</v>
      </c>
      <c r="C1038" s="10" t="s">
        <v>2058</v>
      </c>
      <c r="D1038" s="10" t="s">
        <v>2059</v>
      </c>
      <c r="E1038" s="10">
        <v>11.8</v>
      </c>
      <c r="F1038" s="10" t="s">
        <v>9</v>
      </c>
      <c r="G1038" s="24" t="e">
        <f>VLOOKUP(A1038,子龙!A:E,5,0)</f>
        <v>#N/A</v>
      </c>
      <c r="H1038" s="24" t="e">
        <f>VLOOKUP(A1038,东豪!A:E,5,0)</f>
        <v>#N/A</v>
      </c>
      <c r="I1038" s="24" t="e">
        <f>VLOOKUP(A1038,内蒙!A:E,5,0)</f>
        <v>#N/A</v>
      </c>
      <c r="J1038" s="24" t="e">
        <f>VLOOKUP(A1038,通达!A:E,5,0)</f>
        <v>#N/A</v>
      </c>
    </row>
    <row r="1039" spans="1:10">
      <c r="A1039" s="10">
        <v>40793</v>
      </c>
      <c r="B1039" s="10" t="s">
        <v>2060</v>
      </c>
      <c r="C1039" s="10" t="s">
        <v>2061</v>
      </c>
      <c r="D1039" s="10" t="s">
        <v>2062</v>
      </c>
      <c r="E1039" s="10">
        <v>4.28</v>
      </c>
      <c r="F1039" s="10" t="s">
        <v>9</v>
      </c>
      <c r="G1039" s="24">
        <f>VLOOKUP(A1039,子龙!A:E,5,0)</f>
        <v>2</v>
      </c>
      <c r="H1039" s="24">
        <f>VLOOKUP(A1039,东豪!A:E,5,0)</f>
        <v>2</v>
      </c>
      <c r="I1039" s="24">
        <f>VLOOKUP(A1039,内蒙!A:E,5,0)</f>
        <v>2</v>
      </c>
      <c r="J1039" s="24">
        <f>VLOOKUP(A1039,通达!A:E,5,0)</f>
        <v>2</v>
      </c>
    </row>
    <row r="1040" spans="1:10">
      <c r="A1040" s="10">
        <v>43656</v>
      </c>
      <c r="B1040" s="10" t="s">
        <v>2063</v>
      </c>
      <c r="C1040" s="10" t="s">
        <v>2064</v>
      </c>
      <c r="D1040" s="10" t="s">
        <v>23</v>
      </c>
      <c r="E1040" s="10">
        <v>2.96</v>
      </c>
      <c r="F1040" s="10" t="s">
        <v>9</v>
      </c>
      <c r="G1040" s="24">
        <f>VLOOKUP(A1040,子龙!A:E,5,0)</f>
        <v>3</v>
      </c>
      <c r="H1040" s="24">
        <f>VLOOKUP(A1040,东豪!A:E,5,0)</f>
        <v>3</v>
      </c>
      <c r="I1040" s="24">
        <f>VLOOKUP(A1040,内蒙!A:E,5,0)</f>
        <v>9</v>
      </c>
      <c r="J1040" s="24">
        <f>VLOOKUP(A1040,通达!A:E,5,0)</f>
        <v>5</v>
      </c>
    </row>
    <row r="1041" spans="1:10">
      <c r="A1041" s="10">
        <v>11467</v>
      </c>
      <c r="B1041" s="10" t="s">
        <v>1705</v>
      </c>
      <c r="C1041" s="10" t="s">
        <v>1706</v>
      </c>
      <c r="D1041" s="10" t="s">
        <v>2065</v>
      </c>
      <c r="E1041" s="10">
        <v>5.95</v>
      </c>
      <c r="F1041" s="10" t="s">
        <v>9</v>
      </c>
      <c r="G1041" s="24" t="e">
        <f>VLOOKUP(A1041,子龙!A:E,5,0)</f>
        <v>#N/A</v>
      </c>
      <c r="H1041" s="24" t="e">
        <f>VLOOKUP(A1041,东豪!A:E,5,0)</f>
        <v>#N/A</v>
      </c>
      <c r="I1041" s="24" t="e">
        <f>VLOOKUP(A1041,内蒙!A:E,5,0)</f>
        <v>#N/A</v>
      </c>
      <c r="J1041" s="24" t="e">
        <f>VLOOKUP(A1041,通达!A:E,5,0)</f>
        <v>#N/A</v>
      </c>
    </row>
    <row r="1042" spans="1:10">
      <c r="A1042" s="10">
        <v>69074</v>
      </c>
      <c r="B1042" s="10" t="s">
        <v>2066</v>
      </c>
      <c r="C1042" s="10" t="s">
        <v>2067</v>
      </c>
      <c r="D1042" s="10" t="s">
        <v>21</v>
      </c>
      <c r="E1042" s="10">
        <v>7.8</v>
      </c>
      <c r="F1042" s="10" t="s">
        <v>9</v>
      </c>
      <c r="G1042" s="24" t="e">
        <f>VLOOKUP(A1042,子龙!A:E,5,0)</f>
        <v>#N/A</v>
      </c>
      <c r="H1042" s="24" t="e">
        <f>VLOOKUP(A1042,东豪!A:E,5,0)</f>
        <v>#N/A</v>
      </c>
      <c r="I1042" s="24">
        <f>VLOOKUP(A1042,内蒙!A:E,5,0)</f>
        <v>2</v>
      </c>
      <c r="J1042" s="24">
        <f>VLOOKUP(A1042,通达!A:E,5,0)</f>
        <v>2</v>
      </c>
    </row>
    <row r="1043" spans="1:10">
      <c r="A1043" s="10">
        <v>4738</v>
      </c>
      <c r="B1043" s="10" t="s">
        <v>2068</v>
      </c>
      <c r="C1043" s="10" t="s">
        <v>2069</v>
      </c>
      <c r="D1043" s="10" t="s">
        <v>729</v>
      </c>
      <c r="E1043" s="10">
        <v>3.25</v>
      </c>
      <c r="F1043" s="10" t="s">
        <v>9</v>
      </c>
      <c r="G1043" s="24">
        <f>VLOOKUP(A1043,子龙!A:E,5,0)</f>
        <v>3</v>
      </c>
      <c r="H1043" s="24">
        <f>VLOOKUP(A1043,东豪!A:E,5,0)</f>
        <v>2</v>
      </c>
      <c r="I1043" s="24">
        <f>VLOOKUP(A1043,内蒙!A:E,5,0)</f>
        <v>3</v>
      </c>
      <c r="J1043" s="24">
        <f>VLOOKUP(A1043,通达!A:E,5,0)</f>
        <v>6</v>
      </c>
    </row>
    <row r="1044" spans="1:10">
      <c r="A1044" s="10">
        <v>40975</v>
      </c>
      <c r="B1044" s="10" t="s">
        <v>2070</v>
      </c>
      <c r="C1044" s="10" t="s">
        <v>2071</v>
      </c>
      <c r="D1044" s="10" t="s">
        <v>2072</v>
      </c>
      <c r="E1044" s="10">
        <v>7.14</v>
      </c>
      <c r="F1044" s="10" t="s">
        <v>9</v>
      </c>
      <c r="G1044" s="24" t="e">
        <f>VLOOKUP(A1044,子龙!A:E,5,0)</f>
        <v>#N/A</v>
      </c>
      <c r="H1044" s="24" t="e">
        <f>VLOOKUP(A1044,东豪!A:E,5,0)</f>
        <v>#N/A</v>
      </c>
      <c r="I1044" s="24" t="e">
        <f>VLOOKUP(A1044,内蒙!A:E,5,0)</f>
        <v>#N/A</v>
      </c>
      <c r="J1044" s="24" t="e">
        <f>VLOOKUP(A1044,通达!A:E,5,0)</f>
        <v>#N/A</v>
      </c>
    </row>
    <row r="1045" spans="1:10">
      <c r="A1045" s="10">
        <v>2901</v>
      </c>
      <c r="B1045" s="10" t="s">
        <v>2073</v>
      </c>
      <c r="C1045" s="10" t="s">
        <v>2074</v>
      </c>
      <c r="D1045" s="10" t="s">
        <v>1494</v>
      </c>
      <c r="E1045" s="10">
        <v>7.14</v>
      </c>
      <c r="F1045" s="10" t="s">
        <v>9</v>
      </c>
      <c r="G1045" s="24">
        <f>VLOOKUP(A1045,子龙!A:E,5,0)</f>
        <v>3</v>
      </c>
      <c r="H1045" s="24">
        <f>VLOOKUP(A1045,东豪!A:E,5,0)</f>
        <v>2</v>
      </c>
      <c r="I1045" s="24">
        <f>VLOOKUP(A1045,内蒙!A:E,5,0)</f>
        <v>3</v>
      </c>
      <c r="J1045" s="24">
        <f>VLOOKUP(A1045,通达!A:E,5,0)</f>
        <v>4</v>
      </c>
    </row>
    <row r="1046" spans="1:10">
      <c r="A1046" s="10">
        <v>67648</v>
      </c>
      <c r="B1046" s="10" t="s">
        <v>2075</v>
      </c>
      <c r="C1046" s="10" t="s">
        <v>2076</v>
      </c>
      <c r="D1046" s="10" t="s">
        <v>2077</v>
      </c>
      <c r="E1046" s="10">
        <v>5.15</v>
      </c>
      <c r="F1046" s="10" t="s">
        <v>9</v>
      </c>
      <c r="G1046" s="24" t="e">
        <f>VLOOKUP(A1046,子龙!A:E,5,0)</f>
        <v>#N/A</v>
      </c>
      <c r="H1046" s="24" t="e">
        <f>VLOOKUP(A1046,东豪!A:E,5,0)</f>
        <v>#N/A</v>
      </c>
      <c r="I1046" s="24" t="e">
        <f>VLOOKUP(A1046,内蒙!A:E,5,0)</f>
        <v>#N/A</v>
      </c>
      <c r="J1046" s="24" t="e">
        <f>VLOOKUP(A1046,通达!A:E,5,0)</f>
        <v>#N/A</v>
      </c>
    </row>
    <row r="1047" spans="1:10">
      <c r="A1047" s="10">
        <v>75307</v>
      </c>
      <c r="B1047" s="10" t="s">
        <v>2078</v>
      </c>
      <c r="C1047" s="10" t="s">
        <v>1653</v>
      </c>
      <c r="D1047" s="10" t="s">
        <v>2079</v>
      </c>
      <c r="E1047" s="10">
        <v>4.29</v>
      </c>
      <c r="F1047" s="10" t="s">
        <v>9</v>
      </c>
      <c r="G1047" s="24" t="e">
        <f>VLOOKUP(A1047,子龙!A:E,5,0)</f>
        <v>#N/A</v>
      </c>
      <c r="H1047" s="24" t="e">
        <f>VLOOKUP(A1047,东豪!A:E,5,0)</f>
        <v>#N/A</v>
      </c>
      <c r="I1047" s="24" t="e">
        <f>VLOOKUP(A1047,内蒙!A:E,5,0)</f>
        <v>#N/A</v>
      </c>
      <c r="J1047" s="24" t="e">
        <f>VLOOKUP(A1047,通达!A:E,5,0)</f>
        <v>#N/A</v>
      </c>
    </row>
    <row r="1048" spans="1:10">
      <c r="A1048" s="10">
        <v>1407</v>
      </c>
      <c r="B1048" s="10" t="s">
        <v>2080</v>
      </c>
      <c r="C1048" s="10" t="s">
        <v>93</v>
      </c>
      <c r="D1048" s="10" t="s">
        <v>94</v>
      </c>
      <c r="E1048" s="10">
        <v>8.3379999999999992</v>
      </c>
      <c r="F1048" s="10" t="s">
        <v>9</v>
      </c>
      <c r="G1048" s="24" t="e">
        <f>VLOOKUP(A1048,子龙!A:E,5,0)</f>
        <v>#N/A</v>
      </c>
      <c r="H1048" s="24" t="e">
        <f>VLOOKUP(A1048,东豪!A:E,5,0)</f>
        <v>#N/A</v>
      </c>
      <c r="I1048" s="24">
        <f>VLOOKUP(A1048,内蒙!A:E,5,0)</f>
        <v>1</v>
      </c>
      <c r="J1048" s="24">
        <f>VLOOKUP(A1048,通达!A:E,5,0)</f>
        <v>2</v>
      </c>
    </row>
    <row r="1049" spans="1:10">
      <c r="A1049" s="10">
        <v>1314</v>
      </c>
      <c r="B1049" s="10" t="s">
        <v>601</v>
      </c>
      <c r="C1049" s="10" t="s">
        <v>93</v>
      </c>
      <c r="D1049" s="10" t="s">
        <v>21</v>
      </c>
      <c r="E1049" s="10">
        <v>6.4</v>
      </c>
      <c r="F1049" s="10" t="s">
        <v>9</v>
      </c>
      <c r="G1049" s="24">
        <f>VLOOKUP(A1049,子龙!A:E,5,0)</f>
        <v>4</v>
      </c>
      <c r="H1049" s="24">
        <f>VLOOKUP(A1049,东豪!A:E,5,0)</f>
        <v>2</v>
      </c>
      <c r="I1049" s="24">
        <f>VLOOKUP(A1049,内蒙!A:E,5,0)</f>
        <v>2</v>
      </c>
      <c r="J1049" s="24">
        <f>VLOOKUP(A1049,通达!A:E,5,0)</f>
        <v>1</v>
      </c>
    </row>
    <row r="1050" spans="1:10">
      <c r="A1050" s="10">
        <v>89829</v>
      </c>
      <c r="B1050" s="10" t="s">
        <v>2081</v>
      </c>
      <c r="C1050" s="10" t="s">
        <v>2082</v>
      </c>
      <c r="D1050" s="10" t="s">
        <v>2083</v>
      </c>
      <c r="E1050" s="10">
        <v>5.0999999999999996</v>
      </c>
      <c r="F1050" s="10" t="s">
        <v>9</v>
      </c>
      <c r="G1050" s="24" t="e">
        <f>VLOOKUP(A1050,子龙!A:E,5,0)</f>
        <v>#N/A</v>
      </c>
      <c r="H1050" s="24" t="e">
        <f>VLOOKUP(A1050,东豪!A:E,5,0)</f>
        <v>#N/A</v>
      </c>
      <c r="I1050" s="24" t="e">
        <f>VLOOKUP(A1050,内蒙!A:E,5,0)</f>
        <v>#N/A</v>
      </c>
      <c r="J1050" s="24" t="e">
        <f>VLOOKUP(A1050,通达!A:E,5,0)</f>
        <v>#N/A</v>
      </c>
    </row>
    <row r="1051" spans="1:10">
      <c r="A1051" s="10">
        <v>9863</v>
      </c>
      <c r="B1051" s="10" t="s">
        <v>2084</v>
      </c>
      <c r="C1051" s="10" t="s">
        <v>2085</v>
      </c>
      <c r="D1051" s="10" t="s">
        <v>246</v>
      </c>
      <c r="E1051" s="10">
        <v>4.5</v>
      </c>
      <c r="F1051" s="10" t="s">
        <v>9</v>
      </c>
      <c r="G1051" s="24" t="e">
        <f>VLOOKUP(A1051,子龙!A:E,5,0)</f>
        <v>#N/A</v>
      </c>
      <c r="H1051" s="24" t="e">
        <f>VLOOKUP(A1051,东豪!A:E,5,0)</f>
        <v>#N/A</v>
      </c>
      <c r="I1051" s="24" t="e">
        <f>VLOOKUP(A1051,内蒙!A:E,5,0)</f>
        <v>#N/A</v>
      </c>
      <c r="J1051" s="24" t="e">
        <f>VLOOKUP(A1051,通达!A:E,5,0)</f>
        <v>#N/A</v>
      </c>
    </row>
    <row r="1052" spans="1:10">
      <c r="A1052" s="10">
        <v>19734</v>
      </c>
      <c r="B1052" s="10" t="s">
        <v>2086</v>
      </c>
      <c r="C1052" s="10" t="s">
        <v>2087</v>
      </c>
      <c r="D1052" s="10" t="s">
        <v>2088</v>
      </c>
      <c r="E1052" s="10">
        <v>2.44</v>
      </c>
      <c r="F1052" s="10" t="s">
        <v>9</v>
      </c>
      <c r="G1052" s="24" t="e">
        <f>VLOOKUP(A1052,子龙!A:E,5,0)</f>
        <v>#N/A</v>
      </c>
      <c r="H1052" s="24" t="e">
        <f>VLOOKUP(A1052,东豪!A:E,5,0)</f>
        <v>#N/A</v>
      </c>
      <c r="I1052" s="24" t="e">
        <f>VLOOKUP(A1052,内蒙!A:E,5,0)</f>
        <v>#N/A</v>
      </c>
      <c r="J1052" s="24" t="e">
        <f>VLOOKUP(A1052,通达!A:E,5,0)</f>
        <v>#N/A</v>
      </c>
    </row>
    <row r="1053" spans="1:10">
      <c r="A1053" s="10">
        <v>118240</v>
      </c>
      <c r="B1053" s="10" t="s">
        <v>656</v>
      </c>
      <c r="C1053" s="10" t="s">
        <v>2089</v>
      </c>
      <c r="D1053" s="10" t="s">
        <v>176</v>
      </c>
      <c r="E1053" s="10">
        <v>6.3</v>
      </c>
      <c r="F1053" s="10" t="s">
        <v>9</v>
      </c>
      <c r="G1053" s="24">
        <f>VLOOKUP(A1053,子龙!A:E,5,0)</f>
        <v>2</v>
      </c>
      <c r="H1053" s="24" t="e">
        <f>VLOOKUP(A1053,东豪!A:E,5,0)</f>
        <v>#N/A</v>
      </c>
      <c r="I1053" s="24" t="e">
        <f>VLOOKUP(A1053,内蒙!A:E,5,0)</f>
        <v>#N/A</v>
      </c>
      <c r="J1053" s="24" t="e">
        <f>VLOOKUP(A1053,通达!A:E,5,0)</f>
        <v>#N/A</v>
      </c>
    </row>
    <row r="1054" spans="1:10">
      <c r="A1054" s="10">
        <v>136407</v>
      </c>
      <c r="B1054" s="10" t="s">
        <v>1163</v>
      </c>
      <c r="C1054" s="10" t="s">
        <v>2090</v>
      </c>
      <c r="D1054" s="10" t="s">
        <v>248</v>
      </c>
      <c r="E1054" s="10">
        <v>1.05</v>
      </c>
      <c r="F1054" s="10" t="s">
        <v>9</v>
      </c>
      <c r="G1054" s="24" t="e">
        <f>VLOOKUP(A1054,子龙!A:E,5,0)</f>
        <v>#N/A</v>
      </c>
      <c r="H1054" s="24" t="e">
        <f>VLOOKUP(A1054,东豪!A:E,5,0)</f>
        <v>#N/A</v>
      </c>
      <c r="I1054" s="24" t="e">
        <f>VLOOKUP(A1054,内蒙!A:E,5,0)</f>
        <v>#N/A</v>
      </c>
      <c r="J1054" s="24" t="e">
        <f>VLOOKUP(A1054,通达!A:E,5,0)</f>
        <v>#N/A</v>
      </c>
    </row>
    <row r="1055" spans="1:10">
      <c r="A1055" s="10">
        <v>13339</v>
      </c>
      <c r="B1055" s="10" t="s">
        <v>2091</v>
      </c>
      <c r="C1055" s="10" t="s">
        <v>2092</v>
      </c>
      <c r="D1055" s="10" t="s">
        <v>2093</v>
      </c>
      <c r="E1055" s="10">
        <v>14.28</v>
      </c>
      <c r="F1055" s="10" t="s">
        <v>9</v>
      </c>
      <c r="G1055" s="24" t="e">
        <f>VLOOKUP(A1055,子龙!A:E,5,0)</f>
        <v>#N/A</v>
      </c>
      <c r="H1055" s="24" t="e">
        <f>VLOOKUP(A1055,东豪!A:E,5,0)</f>
        <v>#N/A</v>
      </c>
      <c r="I1055" s="24" t="e">
        <f>VLOOKUP(A1055,内蒙!A:E,5,0)</f>
        <v>#N/A</v>
      </c>
      <c r="J1055" s="24" t="e">
        <f>VLOOKUP(A1055,通达!A:E,5,0)</f>
        <v>#N/A</v>
      </c>
    </row>
    <row r="1056" spans="1:10">
      <c r="A1056" s="10">
        <v>30352</v>
      </c>
      <c r="B1056" s="10" t="s">
        <v>2094</v>
      </c>
      <c r="C1056" s="10" t="s">
        <v>2095</v>
      </c>
      <c r="D1056" s="10" t="s">
        <v>2096</v>
      </c>
      <c r="E1056" s="10">
        <v>2.5</v>
      </c>
      <c r="F1056" s="10" t="s">
        <v>9</v>
      </c>
      <c r="G1056" s="24">
        <f>VLOOKUP(A1056,子龙!A:E,5,0)</f>
        <v>6</v>
      </c>
      <c r="H1056" s="24">
        <f>VLOOKUP(A1056,东豪!A:E,5,0)</f>
        <v>11</v>
      </c>
      <c r="I1056" s="24">
        <f>VLOOKUP(A1056,内蒙!A:E,5,0)</f>
        <v>37</v>
      </c>
      <c r="J1056" s="24">
        <f>VLOOKUP(A1056,通达!A:E,5,0)</f>
        <v>20</v>
      </c>
    </row>
    <row r="1057" spans="1:10">
      <c r="A1057" s="10">
        <v>171</v>
      </c>
      <c r="B1057" s="10" t="s">
        <v>2097</v>
      </c>
      <c r="C1057" s="10" t="s">
        <v>2098</v>
      </c>
      <c r="D1057" s="10" t="s">
        <v>221</v>
      </c>
      <c r="E1057" s="10">
        <v>2.5</v>
      </c>
      <c r="F1057" s="10" t="s">
        <v>9</v>
      </c>
      <c r="G1057" s="24">
        <f>VLOOKUP(A1057,子龙!A:E,5,0)</f>
        <v>2</v>
      </c>
      <c r="H1057" s="24" t="e">
        <f>VLOOKUP(A1057,东豪!A:E,5,0)</f>
        <v>#N/A</v>
      </c>
      <c r="I1057" s="24">
        <f>VLOOKUP(A1057,内蒙!A:E,5,0)</f>
        <v>2</v>
      </c>
      <c r="J1057" s="24" t="e">
        <f>VLOOKUP(A1057,通达!A:E,5,0)</f>
        <v>#N/A</v>
      </c>
    </row>
    <row r="1058" spans="1:10">
      <c r="A1058" s="10">
        <v>101500</v>
      </c>
      <c r="B1058" s="10" t="s">
        <v>2099</v>
      </c>
      <c r="C1058" s="10" t="s">
        <v>2100</v>
      </c>
      <c r="D1058" s="10" t="s">
        <v>2101</v>
      </c>
      <c r="E1058" s="10">
        <v>10.199999999999999</v>
      </c>
      <c r="F1058" s="10" t="s">
        <v>9</v>
      </c>
      <c r="G1058" s="24">
        <f>VLOOKUP(A1058,子龙!A:E,5,0)</f>
        <v>7</v>
      </c>
      <c r="H1058" s="24" t="e">
        <f>VLOOKUP(A1058,东豪!A:E,5,0)</f>
        <v>#N/A</v>
      </c>
      <c r="I1058" s="24">
        <f>VLOOKUP(A1058,内蒙!A:E,5,0)</f>
        <v>2</v>
      </c>
      <c r="J1058" s="24">
        <f>VLOOKUP(A1058,通达!A:E,5,0)</f>
        <v>3</v>
      </c>
    </row>
    <row r="1059" spans="1:10">
      <c r="A1059" s="10">
        <v>42772</v>
      </c>
      <c r="B1059" s="10" t="s">
        <v>2102</v>
      </c>
      <c r="C1059" s="10" t="s">
        <v>2103</v>
      </c>
      <c r="D1059" s="10" t="s">
        <v>2104</v>
      </c>
      <c r="E1059" s="10">
        <v>6</v>
      </c>
      <c r="F1059" s="10" t="s">
        <v>9</v>
      </c>
      <c r="G1059" s="24" t="e">
        <f>VLOOKUP(A1059,子龙!A:E,5,0)</f>
        <v>#N/A</v>
      </c>
      <c r="H1059" s="24" t="e">
        <f>VLOOKUP(A1059,东豪!A:E,5,0)</f>
        <v>#N/A</v>
      </c>
      <c r="I1059" s="24" t="e">
        <f>VLOOKUP(A1059,内蒙!A:E,5,0)</f>
        <v>#N/A</v>
      </c>
      <c r="J1059" s="24" t="e">
        <f>VLOOKUP(A1059,通达!A:E,5,0)</f>
        <v>#N/A</v>
      </c>
    </row>
    <row r="1060" spans="1:10">
      <c r="A1060" s="10">
        <v>31614</v>
      </c>
      <c r="B1060" s="10" t="s">
        <v>2105</v>
      </c>
      <c r="C1060" s="10" t="s">
        <v>1867</v>
      </c>
      <c r="D1060" s="10" t="s">
        <v>2106</v>
      </c>
      <c r="E1060" s="10">
        <v>6.94</v>
      </c>
      <c r="F1060" s="10" t="s">
        <v>9</v>
      </c>
      <c r="G1060" s="24" t="e">
        <f>VLOOKUP(A1060,子龙!A:E,5,0)</f>
        <v>#N/A</v>
      </c>
      <c r="H1060" s="24" t="e">
        <f>VLOOKUP(A1060,东豪!A:E,5,0)</f>
        <v>#N/A</v>
      </c>
      <c r="I1060" s="24" t="e">
        <f>VLOOKUP(A1060,内蒙!A:E,5,0)</f>
        <v>#N/A</v>
      </c>
      <c r="J1060" s="24" t="e">
        <f>VLOOKUP(A1060,通达!A:E,5,0)</f>
        <v>#N/A</v>
      </c>
    </row>
    <row r="1061" spans="1:10">
      <c r="A1061" s="10">
        <v>40419</v>
      </c>
      <c r="B1061" s="10" t="s">
        <v>2107</v>
      </c>
      <c r="C1061" s="10" t="s">
        <v>1199</v>
      </c>
      <c r="D1061" s="10" t="s">
        <v>1537</v>
      </c>
      <c r="E1061" s="10">
        <v>9</v>
      </c>
      <c r="F1061" s="10" t="s">
        <v>9</v>
      </c>
      <c r="G1061" s="24">
        <f>VLOOKUP(A1061,子龙!A:E,5,0)</f>
        <v>2</v>
      </c>
      <c r="H1061" s="24" t="e">
        <f>VLOOKUP(A1061,东豪!A:E,5,0)</f>
        <v>#N/A</v>
      </c>
      <c r="I1061" s="24">
        <f>VLOOKUP(A1061,内蒙!A:E,5,0)</f>
        <v>2</v>
      </c>
      <c r="J1061" s="24">
        <f>VLOOKUP(A1061,通达!A:E,5,0)</f>
        <v>2</v>
      </c>
    </row>
    <row r="1062" spans="1:10">
      <c r="A1062" s="10">
        <v>31950</v>
      </c>
      <c r="B1062" s="10" t="s">
        <v>2108</v>
      </c>
      <c r="C1062" s="10" t="s">
        <v>2109</v>
      </c>
      <c r="D1062" s="10" t="s">
        <v>2110</v>
      </c>
      <c r="E1062" s="10">
        <v>3.5</v>
      </c>
      <c r="F1062" s="10" t="s">
        <v>9</v>
      </c>
      <c r="G1062" s="24" t="e">
        <f>VLOOKUP(A1062,子龙!A:E,5,0)</f>
        <v>#N/A</v>
      </c>
      <c r="H1062" s="24" t="e">
        <f>VLOOKUP(A1062,东豪!A:E,5,0)</f>
        <v>#N/A</v>
      </c>
      <c r="I1062" s="24" t="e">
        <f>VLOOKUP(A1062,内蒙!A:E,5,0)</f>
        <v>#N/A</v>
      </c>
      <c r="J1062" s="24" t="e">
        <f>VLOOKUP(A1062,通达!A:E,5,0)</f>
        <v>#N/A</v>
      </c>
    </row>
    <row r="1063" spans="1:10">
      <c r="A1063" s="10">
        <v>92708</v>
      </c>
      <c r="B1063" s="10" t="s">
        <v>2111</v>
      </c>
      <c r="C1063" s="10" t="s">
        <v>2112</v>
      </c>
      <c r="D1063" s="10" t="s">
        <v>2113</v>
      </c>
      <c r="E1063" s="10">
        <v>3.5</v>
      </c>
      <c r="F1063" s="10" t="s">
        <v>9</v>
      </c>
      <c r="G1063" s="24">
        <f>VLOOKUP(A1063,子龙!A:E,5,0)</f>
        <v>3</v>
      </c>
      <c r="H1063" s="24">
        <f>VLOOKUP(A1063,东豪!A:E,5,0)</f>
        <v>5</v>
      </c>
      <c r="I1063" s="24">
        <f>VLOOKUP(A1063,内蒙!A:E,5,0)</f>
        <v>10</v>
      </c>
      <c r="J1063" s="24">
        <f>VLOOKUP(A1063,通达!A:E,5,0)</f>
        <v>5</v>
      </c>
    </row>
    <row r="1064" spans="1:10">
      <c r="A1064" s="10">
        <v>26410</v>
      </c>
      <c r="B1064" s="10" t="s">
        <v>2114</v>
      </c>
      <c r="C1064" s="10" t="s">
        <v>2115</v>
      </c>
      <c r="D1064" s="10" t="s">
        <v>578</v>
      </c>
      <c r="E1064" s="10">
        <v>11.756</v>
      </c>
      <c r="F1064" s="10" t="s">
        <v>9</v>
      </c>
      <c r="G1064" s="24" t="e">
        <f>VLOOKUP(A1064,子龙!A:E,5,0)</f>
        <v>#N/A</v>
      </c>
      <c r="H1064" s="24" t="e">
        <f>VLOOKUP(A1064,东豪!A:E,5,0)</f>
        <v>#N/A</v>
      </c>
      <c r="I1064" s="24" t="e">
        <f>VLOOKUP(A1064,内蒙!A:E,5,0)</f>
        <v>#N/A</v>
      </c>
      <c r="J1064" s="24" t="e">
        <f>VLOOKUP(A1064,通达!A:E,5,0)</f>
        <v>#N/A</v>
      </c>
    </row>
    <row r="1065" spans="1:10">
      <c r="A1065" s="10">
        <v>101483</v>
      </c>
      <c r="B1065" s="10" t="s">
        <v>2116</v>
      </c>
      <c r="C1065" s="10" t="s">
        <v>2117</v>
      </c>
      <c r="D1065" s="10" t="s">
        <v>2118</v>
      </c>
      <c r="E1065" s="10">
        <v>12.24</v>
      </c>
      <c r="F1065" s="10" t="s">
        <v>9</v>
      </c>
      <c r="G1065" s="24">
        <f>VLOOKUP(A1065,子龙!A:E,5,0)</f>
        <v>3</v>
      </c>
      <c r="H1065" s="24" t="e">
        <f>VLOOKUP(A1065,东豪!A:E,5,0)</f>
        <v>#N/A</v>
      </c>
      <c r="I1065" s="24">
        <f>VLOOKUP(A1065,内蒙!A:E,5,0)</f>
        <v>2</v>
      </c>
      <c r="J1065" s="24">
        <f>VLOOKUP(A1065,通达!A:E,5,0)</f>
        <v>2</v>
      </c>
    </row>
    <row r="1066" spans="1:10">
      <c r="A1066" s="10">
        <v>105054</v>
      </c>
      <c r="B1066" s="10" t="s">
        <v>757</v>
      </c>
      <c r="C1066" s="10" t="s">
        <v>2119</v>
      </c>
      <c r="D1066" s="10" t="s">
        <v>2120</v>
      </c>
      <c r="E1066" s="10">
        <v>3.157</v>
      </c>
      <c r="F1066" s="10" t="s">
        <v>9</v>
      </c>
      <c r="G1066" s="24" t="e">
        <f>VLOOKUP(A1066,子龙!A:E,5,0)</f>
        <v>#N/A</v>
      </c>
      <c r="H1066" s="24" t="e">
        <f>VLOOKUP(A1066,东豪!A:E,5,0)</f>
        <v>#N/A</v>
      </c>
      <c r="I1066" s="24" t="e">
        <f>VLOOKUP(A1066,内蒙!A:E,5,0)</f>
        <v>#N/A</v>
      </c>
      <c r="J1066" s="24" t="e">
        <f>VLOOKUP(A1066,通达!A:E,5,0)</f>
        <v>#N/A</v>
      </c>
    </row>
    <row r="1067" spans="1:10">
      <c r="A1067" s="10">
        <v>14771</v>
      </c>
      <c r="B1067" s="10" t="s">
        <v>2121</v>
      </c>
      <c r="C1067" s="10" t="s">
        <v>2014</v>
      </c>
      <c r="D1067" s="10" t="s">
        <v>21</v>
      </c>
      <c r="E1067" s="10">
        <v>4.0999999999999996</v>
      </c>
      <c r="F1067" s="10" t="s">
        <v>9</v>
      </c>
      <c r="G1067" s="24" t="e">
        <f>VLOOKUP(A1067,子龙!A:E,5,0)</f>
        <v>#N/A</v>
      </c>
      <c r="H1067" s="24">
        <f>VLOOKUP(A1067,东豪!A:E,5,0)</f>
        <v>2</v>
      </c>
      <c r="I1067" s="24">
        <f>VLOOKUP(A1067,内蒙!A:E,5,0)</f>
        <v>1</v>
      </c>
      <c r="J1067" s="24">
        <f>VLOOKUP(A1067,通达!A:E,5,0)</f>
        <v>2</v>
      </c>
    </row>
    <row r="1068" spans="1:10">
      <c r="A1068" s="10">
        <v>35237</v>
      </c>
      <c r="B1068" s="10" t="s">
        <v>2122</v>
      </c>
      <c r="C1068" s="10" t="s">
        <v>2123</v>
      </c>
      <c r="D1068" s="10" t="s">
        <v>2124</v>
      </c>
      <c r="E1068" s="10">
        <v>9</v>
      </c>
      <c r="F1068" s="10" t="s">
        <v>9</v>
      </c>
      <c r="G1068" s="24">
        <f>VLOOKUP(A1068,子龙!A:E,5,0)</f>
        <v>12</v>
      </c>
      <c r="H1068" s="24">
        <f>VLOOKUP(A1068,东豪!A:E,5,0)</f>
        <v>18</v>
      </c>
      <c r="I1068" s="24">
        <f>VLOOKUP(A1068,内蒙!A:E,5,0)</f>
        <v>10</v>
      </c>
      <c r="J1068" s="24">
        <f>VLOOKUP(A1068,通达!A:E,5,0)</f>
        <v>8</v>
      </c>
    </row>
    <row r="1069" spans="1:10">
      <c r="A1069" s="10">
        <v>329</v>
      </c>
      <c r="B1069" s="10" t="s">
        <v>1187</v>
      </c>
      <c r="C1069" s="10" t="s">
        <v>1433</v>
      </c>
      <c r="D1069" s="10" t="s">
        <v>1189</v>
      </c>
      <c r="E1069" s="10">
        <v>0.9</v>
      </c>
      <c r="F1069" s="10" t="s">
        <v>9</v>
      </c>
      <c r="G1069" s="24">
        <f>VLOOKUP(A1069,子龙!A:E,5,0)</f>
        <v>4</v>
      </c>
      <c r="H1069" s="24">
        <f>VLOOKUP(A1069,东豪!A:E,5,0)</f>
        <v>1</v>
      </c>
      <c r="I1069" s="24">
        <f>VLOOKUP(A1069,内蒙!A:E,5,0)</f>
        <v>5</v>
      </c>
      <c r="J1069" s="24">
        <f>VLOOKUP(A1069,通达!A:E,5,0)</f>
        <v>2</v>
      </c>
    </row>
    <row r="1070" spans="1:10">
      <c r="A1070" s="10">
        <v>85896</v>
      </c>
      <c r="B1070" s="10" t="s">
        <v>2040</v>
      </c>
      <c r="C1070" s="10" t="s">
        <v>2125</v>
      </c>
      <c r="D1070" s="10" t="s">
        <v>2126</v>
      </c>
      <c r="E1070" s="10">
        <v>3.47</v>
      </c>
      <c r="F1070" s="10" t="s">
        <v>9</v>
      </c>
      <c r="G1070" s="24">
        <f>VLOOKUP(A1070,子龙!A:E,5,0)</f>
        <v>3</v>
      </c>
      <c r="H1070" s="24">
        <f>VLOOKUP(A1070,东豪!A:E,5,0)</f>
        <v>3</v>
      </c>
      <c r="I1070" s="24">
        <f>VLOOKUP(A1070,内蒙!A:E,5,0)</f>
        <v>10</v>
      </c>
      <c r="J1070" s="24">
        <f>VLOOKUP(A1070,通达!A:E,5,0)</f>
        <v>10</v>
      </c>
    </row>
    <row r="1071" spans="1:10">
      <c r="A1071" s="10">
        <v>11108</v>
      </c>
      <c r="B1071" s="10" t="s">
        <v>2127</v>
      </c>
      <c r="C1071" s="10" t="s">
        <v>2128</v>
      </c>
      <c r="D1071" s="10" t="s">
        <v>1139</v>
      </c>
      <c r="E1071" s="10">
        <v>6.12</v>
      </c>
      <c r="F1071" s="10" t="s">
        <v>9</v>
      </c>
      <c r="G1071" s="24" t="e">
        <f>VLOOKUP(A1071,子龙!A:E,5,0)</f>
        <v>#N/A</v>
      </c>
      <c r="H1071" s="24" t="e">
        <f>VLOOKUP(A1071,东豪!A:E,5,0)</f>
        <v>#N/A</v>
      </c>
      <c r="I1071" s="24" t="e">
        <f>VLOOKUP(A1071,内蒙!A:E,5,0)</f>
        <v>#N/A</v>
      </c>
      <c r="J1071" s="24">
        <f>VLOOKUP(A1071,通达!A:E,5,0)</f>
        <v>3</v>
      </c>
    </row>
    <row r="1072" spans="1:10">
      <c r="A1072" s="10">
        <v>1603</v>
      </c>
      <c r="B1072" s="10" t="s">
        <v>1463</v>
      </c>
      <c r="C1072" s="10" t="s">
        <v>988</v>
      </c>
      <c r="D1072" s="10" t="s">
        <v>2129</v>
      </c>
      <c r="E1072" s="10">
        <v>1.55</v>
      </c>
      <c r="F1072" s="10" t="s">
        <v>9</v>
      </c>
      <c r="G1072" s="24">
        <f>VLOOKUP(A1072,子龙!A:E,5,0)</f>
        <v>5</v>
      </c>
      <c r="H1072" s="24">
        <f>VLOOKUP(A1072,东豪!A:E,5,0)</f>
        <v>1</v>
      </c>
      <c r="I1072" s="24">
        <f>VLOOKUP(A1072,内蒙!A:E,5,0)</f>
        <v>11</v>
      </c>
      <c r="J1072" s="24">
        <f>VLOOKUP(A1072,通达!A:E,5,0)</f>
        <v>6</v>
      </c>
    </row>
    <row r="1073" spans="1:10">
      <c r="A1073" s="10">
        <v>23756</v>
      </c>
      <c r="B1073" s="10" t="s">
        <v>2130</v>
      </c>
      <c r="C1073" s="10" t="s">
        <v>2131</v>
      </c>
      <c r="D1073" s="10" t="s">
        <v>2132</v>
      </c>
      <c r="E1073" s="10">
        <v>7.34</v>
      </c>
      <c r="F1073" s="10" t="s">
        <v>9</v>
      </c>
      <c r="G1073" s="24">
        <f>VLOOKUP(A1073,子龙!A:E,5,0)</f>
        <v>2</v>
      </c>
      <c r="H1073" s="24">
        <f>VLOOKUP(A1073,东豪!A:E,5,0)</f>
        <v>3</v>
      </c>
      <c r="I1073" s="24" t="e">
        <f>VLOOKUP(A1073,内蒙!A:E,5,0)</f>
        <v>#N/A</v>
      </c>
      <c r="J1073" s="24">
        <f>VLOOKUP(A1073,通达!A:E,5,0)</f>
        <v>2</v>
      </c>
    </row>
    <row r="1074" spans="1:10">
      <c r="A1074" s="10">
        <v>106896</v>
      </c>
      <c r="B1074" s="10" t="s">
        <v>2133</v>
      </c>
      <c r="C1074" s="10" t="s">
        <v>2134</v>
      </c>
      <c r="D1074" s="10" t="s">
        <v>578</v>
      </c>
      <c r="E1074" s="10">
        <v>3.9049999999999998</v>
      </c>
      <c r="F1074" s="10" t="s">
        <v>9</v>
      </c>
      <c r="G1074" s="24" t="e">
        <f>VLOOKUP(A1074,子龙!A:E,5,0)</f>
        <v>#N/A</v>
      </c>
      <c r="H1074" s="24" t="e">
        <f>VLOOKUP(A1074,东豪!A:E,5,0)</f>
        <v>#N/A</v>
      </c>
      <c r="I1074" s="24" t="e">
        <f>VLOOKUP(A1074,内蒙!A:E,5,0)</f>
        <v>#N/A</v>
      </c>
      <c r="J1074" s="24" t="e">
        <f>VLOOKUP(A1074,通达!A:E,5,0)</f>
        <v>#N/A</v>
      </c>
    </row>
    <row r="1075" spans="1:10">
      <c r="A1075" s="10">
        <v>107476</v>
      </c>
      <c r="B1075" s="10" t="s">
        <v>2135</v>
      </c>
      <c r="C1075" s="10" t="s">
        <v>2136</v>
      </c>
      <c r="D1075" s="10" t="s">
        <v>578</v>
      </c>
      <c r="E1075" s="10">
        <v>3.9049999999999998</v>
      </c>
      <c r="F1075" s="10" t="s">
        <v>9</v>
      </c>
      <c r="G1075" s="24" t="e">
        <f>VLOOKUP(A1075,子龙!A:E,5,0)</f>
        <v>#N/A</v>
      </c>
      <c r="H1075" s="24">
        <f>VLOOKUP(A1075,东豪!A:E,5,0)</f>
        <v>1</v>
      </c>
      <c r="I1075" s="24" t="e">
        <f>VLOOKUP(A1075,内蒙!A:E,5,0)</f>
        <v>#N/A</v>
      </c>
      <c r="J1075" s="24" t="e">
        <f>VLOOKUP(A1075,通达!A:E,5,0)</f>
        <v>#N/A</v>
      </c>
    </row>
    <row r="1076" spans="1:10">
      <c r="A1076" s="10">
        <v>130134</v>
      </c>
      <c r="B1076" s="10" t="s">
        <v>2137</v>
      </c>
      <c r="C1076" s="10" t="s">
        <v>2138</v>
      </c>
      <c r="D1076" s="10" t="s">
        <v>1500</v>
      </c>
      <c r="E1076" s="10">
        <v>6.5</v>
      </c>
      <c r="F1076" s="10" t="s">
        <v>9</v>
      </c>
      <c r="G1076" s="24">
        <f>VLOOKUP(A1076,子龙!A:E,5,0)</f>
        <v>4</v>
      </c>
      <c r="H1076" s="24">
        <f>VLOOKUP(A1076,东豪!A:E,5,0)</f>
        <v>5</v>
      </c>
      <c r="I1076" s="24">
        <f>VLOOKUP(A1076,内蒙!A:E,5,0)</f>
        <v>8</v>
      </c>
      <c r="J1076" s="24">
        <f>VLOOKUP(A1076,通达!A:E,5,0)</f>
        <v>6</v>
      </c>
    </row>
    <row r="1077" spans="1:10">
      <c r="A1077" s="10">
        <v>41433</v>
      </c>
      <c r="B1077" s="10" t="s">
        <v>2139</v>
      </c>
      <c r="C1077" s="10" t="s">
        <v>2140</v>
      </c>
      <c r="D1077" s="10" t="s">
        <v>23</v>
      </c>
      <c r="E1077" s="10">
        <v>8.0399999999999991</v>
      </c>
      <c r="F1077" s="10" t="s">
        <v>9</v>
      </c>
      <c r="G1077" s="24">
        <f>VLOOKUP(A1077,子龙!A:E,5,0)</f>
        <v>1</v>
      </c>
      <c r="H1077" s="24" t="e">
        <f>VLOOKUP(A1077,东豪!A:E,5,0)</f>
        <v>#N/A</v>
      </c>
      <c r="I1077" s="24" t="e">
        <f>VLOOKUP(A1077,内蒙!A:E,5,0)</f>
        <v>#N/A</v>
      </c>
      <c r="J1077" s="24" t="e">
        <f>VLOOKUP(A1077,通达!A:E,5,0)</f>
        <v>#N/A</v>
      </c>
    </row>
    <row r="1078" spans="1:10">
      <c r="A1078" s="10">
        <v>117860</v>
      </c>
      <c r="B1078" s="10" t="s">
        <v>2141</v>
      </c>
      <c r="C1078" s="10" t="s">
        <v>2142</v>
      </c>
      <c r="D1078" s="10" t="s">
        <v>1913</v>
      </c>
      <c r="E1078" s="10">
        <v>4.8600000000000003</v>
      </c>
      <c r="F1078" s="10" t="s">
        <v>9</v>
      </c>
      <c r="G1078" s="24" t="e">
        <f>VLOOKUP(A1078,子龙!A:E,5,0)</f>
        <v>#N/A</v>
      </c>
      <c r="H1078" s="24" t="e">
        <f>VLOOKUP(A1078,东豪!A:E,5,0)</f>
        <v>#N/A</v>
      </c>
      <c r="I1078" s="24" t="e">
        <f>VLOOKUP(A1078,内蒙!A:E,5,0)</f>
        <v>#N/A</v>
      </c>
      <c r="J1078" s="24" t="e">
        <f>VLOOKUP(A1078,通达!A:E,5,0)</f>
        <v>#N/A</v>
      </c>
    </row>
    <row r="1079" spans="1:10">
      <c r="A1079" s="10">
        <v>64983</v>
      </c>
      <c r="B1079" s="10" t="s">
        <v>2143</v>
      </c>
      <c r="C1079" s="10" t="s">
        <v>2144</v>
      </c>
      <c r="D1079" s="10" t="s">
        <v>2145</v>
      </c>
      <c r="E1079" s="10">
        <v>8.6999999999999993</v>
      </c>
      <c r="F1079" s="10" t="s">
        <v>9</v>
      </c>
      <c r="G1079" s="24" t="e">
        <f>VLOOKUP(A1079,子龙!A:E,5,0)</f>
        <v>#N/A</v>
      </c>
      <c r="H1079" s="24" t="e">
        <f>VLOOKUP(A1079,东豪!A:E,5,0)</f>
        <v>#N/A</v>
      </c>
      <c r="I1079" s="24" t="e">
        <f>VLOOKUP(A1079,内蒙!A:E,5,0)</f>
        <v>#N/A</v>
      </c>
      <c r="J1079" s="24" t="e">
        <f>VLOOKUP(A1079,通达!A:E,5,0)</f>
        <v>#N/A</v>
      </c>
    </row>
    <row r="1080" spans="1:10">
      <c r="A1080" s="10">
        <v>30404</v>
      </c>
      <c r="B1080" s="10" t="s">
        <v>2146</v>
      </c>
      <c r="C1080" s="10" t="s">
        <v>1867</v>
      </c>
      <c r="D1080" s="10" t="s">
        <v>2147</v>
      </c>
      <c r="E1080" s="10">
        <v>4.8499999999999996</v>
      </c>
      <c r="F1080" s="10" t="s">
        <v>9</v>
      </c>
      <c r="G1080" s="24">
        <f>VLOOKUP(A1080,子龙!A:E,5,0)</f>
        <v>4</v>
      </c>
      <c r="H1080" s="24" t="e">
        <f>VLOOKUP(A1080,东豪!A:E,5,0)</f>
        <v>#N/A</v>
      </c>
      <c r="I1080" s="24">
        <f>VLOOKUP(A1080,内蒙!A:E,5,0)</f>
        <v>2</v>
      </c>
      <c r="J1080" s="24">
        <f>VLOOKUP(A1080,通达!A:E,5,0)</f>
        <v>2</v>
      </c>
    </row>
    <row r="1081" spans="1:10">
      <c r="A1081" s="10">
        <v>39655</v>
      </c>
      <c r="B1081" s="10" t="s">
        <v>2148</v>
      </c>
      <c r="C1081" s="10" t="s">
        <v>1598</v>
      </c>
      <c r="D1081" s="10" t="s">
        <v>2149</v>
      </c>
      <c r="E1081" s="10">
        <v>3.95</v>
      </c>
      <c r="F1081" s="10" t="s">
        <v>9</v>
      </c>
      <c r="G1081" s="24">
        <f>VLOOKUP(A1081,子龙!A:E,5,0)</f>
        <v>3</v>
      </c>
      <c r="H1081" s="24">
        <f>VLOOKUP(A1081,东豪!A:E,5,0)</f>
        <v>9</v>
      </c>
      <c r="I1081" s="24">
        <f>VLOOKUP(A1081,内蒙!A:E,5,0)</f>
        <v>10</v>
      </c>
      <c r="J1081" s="24">
        <f>VLOOKUP(A1081,通达!A:E,5,0)</f>
        <v>11</v>
      </c>
    </row>
    <row r="1082" spans="1:10">
      <c r="A1082" s="10">
        <v>11469</v>
      </c>
      <c r="B1082" s="10" t="s">
        <v>2150</v>
      </c>
      <c r="C1082" s="10" t="s">
        <v>2151</v>
      </c>
      <c r="D1082" s="10" t="s">
        <v>659</v>
      </c>
      <c r="E1082" s="10">
        <v>2.2000000000000002</v>
      </c>
      <c r="F1082" s="10" t="s">
        <v>9</v>
      </c>
      <c r="G1082" s="24" t="e">
        <f>VLOOKUP(A1082,子龙!A:E,5,0)</f>
        <v>#N/A</v>
      </c>
      <c r="H1082" s="24" t="e">
        <f>VLOOKUP(A1082,东豪!A:E,5,0)</f>
        <v>#N/A</v>
      </c>
      <c r="I1082" s="24" t="e">
        <f>VLOOKUP(A1082,内蒙!A:E,5,0)</f>
        <v>#N/A</v>
      </c>
      <c r="J1082" s="24" t="e">
        <f>VLOOKUP(A1082,通达!A:E,5,0)</f>
        <v>#N/A</v>
      </c>
    </row>
    <row r="1083" spans="1:10">
      <c r="A1083" s="10">
        <v>43768</v>
      </c>
      <c r="B1083" s="10" t="s">
        <v>2152</v>
      </c>
      <c r="C1083" s="10" t="s">
        <v>1346</v>
      </c>
      <c r="D1083" s="10" t="s">
        <v>2153</v>
      </c>
      <c r="E1083" s="10">
        <v>11.12</v>
      </c>
      <c r="F1083" s="10" t="s">
        <v>9</v>
      </c>
      <c r="G1083" s="24" t="e">
        <f>VLOOKUP(A1083,子龙!A:E,5,0)</f>
        <v>#N/A</v>
      </c>
      <c r="H1083" s="24" t="e">
        <f>VLOOKUP(A1083,东豪!A:E,5,0)</f>
        <v>#N/A</v>
      </c>
      <c r="I1083" s="24" t="e">
        <f>VLOOKUP(A1083,内蒙!A:E,5,0)</f>
        <v>#N/A</v>
      </c>
      <c r="J1083" s="24" t="e">
        <f>VLOOKUP(A1083,通达!A:E,5,0)</f>
        <v>#N/A</v>
      </c>
    </row>
    <row r="1084" spans="1:10">
      <c r="A1084" s="10">
        <v>28949</v>
      </c>
      <c r="B1084" s="10" t="s">
        <v>2078</v>
      </c>
      <c r="C1084" s="10" t="s">
        <v>670</v>
      </c>
      <c r="D1084" s="10" t="s">
        <v>2154</v>
      </c>
      <c r="E1084" s="10">
        <v>3.2</v>
      </c>
      <c r="F1084" s="10" t="s">
        <v>9</v>
      </c>
      <c r="G1084" s="24" t="e">
        <f>VLOOKUP(A1084,子龙!A:E,5,0)</f>
        <v>#N/A</v>
      </c>
      <c r="H1084" s="24">
        <f>VLOOKUP(A1084,东豪!A:E,5,0)</f>
        <v>2</v>
      </c>
      <c r="I1084" s="24" t="e">
        <f>VLOOKUP(A1084,内蒙!A:E,5,0)</f>
        <v>#N/A</v>
      </c>
      <c r="J1084" s="24" t="e">
        <f>VLOOKUP(A1084,通达!A:E,5,0)</f>
        <v>#N/A</v>
      </c>
    </row>
    <row r="1085" spans="1:10">
      <c r="A1085" s="10">
        <v>119982</v>
      </c>
      <c r="B1085" s="10" t="s">
        <v>2155</v>
      </c>
      <c r="C1085" s="10" t="s">
        <v>2156</v>
      </c>
      <c r="D1085" s="10" t="s">
        <v>2157</v>
      </c>
      <c r="E1085" s="10">
        <v>16</v>
      </c>
      <c r="F1085" s="10" t="s">
        <v>9</v>
      </c>
      <c r="G1085" s="24" t="e">
        <f>VLOOKUP(A1085,子龙!A:E,5,0)</f>
        <v>#N/A</v>
      </c>
      <c r="H1085" s="24" t="e">
        <f>VLOOKUP(A1085,东豪!A:E,5,0)</f>
        <v>#N/A</v>
      </c>
      <c r="I1085" s="24" t="e">
        <f>VLOOKUP(A1085,内蒙!A:E,5,0)</f>
        <v>#N/A</v>
      </c>
      <c r="J1085" s="24" t="e">
        <f>VLOOKUP(A1085,通达!A:E,5,0)</f>
        <v>#N/A</v>
      </c>
    </row>
    <row r="1086" spans="1:10">
      <c r="A1086" s="10">
        <v>86079</v>
      </c>
      <c r="B1086" s="10" t="s">
        <v>2158</v>
      </c>
      <c r="C1086" s="10" t="s">
        <v>2159</v>
      </c>
      <c r="D1086" s="10" t="s">
        <v>578</v>
      </c>
      <c r="E1086" s="10">
        <v>3.91</v>
      </c>
      <c r="F1086" s="10" t="s">
        <v>9</v>
      </c>
      <c r="G1086" s="24" t="e">
        <f>VLOOKUP(A1086,子龙!A:E,5,0)</f>
        <v>#N/A</v>
      </c>
      <c r="H1086" s="24" t="e">
        <f>VLOOKUP(A1086,东豪!A:E,5,0)</f>
        <v>#N/A</v>
      </c>
      <c r="I1086" s="24" t="e">
        <f>VLOOKUP(A1086,内蒙!A:E,5,0)</f>
        <v>#N/A</v>
      </c>
      <c r="J1086" s="24" t="e">
        <f>VLOOKUP(A1086,通达!A:E,5,0)</f>
        <v>#N/A</v>
      </c>
    </row>
    <row r="1087" spans="1:10">
      <c r="A1087" s="10">
        <v>27700</v>
      </c>
      <c r="B1087" s="10" t="s">
        <v>2160</v>
      </c>
      <c r="C1087" s="10" t="s">
        <v>804</v>
      </c>
      <c r="D1087" s="10" t="s">
        <v>2161</v>
      </c>
      <c r="E1087" s="10">
        <v>3.15</v>
      </c>
      <c r="F1087" s="10" t="s">
        <v>9</v>
      </c>
      <c r="G1087" s="24" t="e">
        <f>VLOOKUP(A1087,子龙!A:E,5,0)</f>
        <v>#N/A</v>
      </c>
      <c r="H1087" s="24" t="e">
        <f>VLOOKUP(A1087,东豪!A:E,5,0)</f>
        <v>#N/A</v>
      </c>
      <c r="I1087" s="24" t="e">
        <f>VLOOKUP(A1087,内蒙!A:E,5,0)</f>
        <v>#N/A</v>
      </c>
      <c r="J1087" s="24" t="e">
        <f>VLOOKUP(A1087,通达!A:E,5,0)</f>
        <v>#N/A</v>
      </c>
    </row>
    <row r="1088" spans="1:10">
      <c r="A1088" s="10">
        <v>101084</v>
      </c>
      <c r="B1088" s="10" t="s">
        <v>2162</v>
      </c>
      <c r="C1088" s="10" t="s">
        <v>2163</v>
      </c>
      <c r="D1088" s="10" t="s">
        <v>1648</v>
      </c>
      <c r="E1088" s="10">
        <v>9.36</v>
      </c>
      <c r="F1088" s="10" t="s">
        <v>9</v>
      </c>
      <c r="G1088" s="24" t="e">
        <f>VLOOKUP(A1088,子龙!A:E,5,0)</f>
        <v>#N/A</v>
      </c>
      <c r="H1088" s="24" t="e">
        <f>VLOOKUP(A1088,东豪!A:E,5,0)</f>
        <v>#N/A</v>
      </c>
      <c r="I1088" s="24" t="e">
        <f>VLOOKUP(A1088,内蒙!A:E,5,0)</f>
        <v>#N/A</v>
      </c>
      <c r="J1088" s="24" t="e">
        <f>VLOOKUP(A1088,通达!A:E,5,0)</f>
        <v>#N/A</v>
      </c>
    </row>
    <row r="1089" spans="1:10">
      <c r="A1089" s="10">
        <v>117590</v>
      </c>
      <c r="B1089" s="10" t="s">
        <v>1827</v>
      </c>
      <c r="C1089" s="10" t="s">
        <v>2164</v>
      </c>
      <c r="D1089" s="10" t="s">
        <v>644</v>
      </c>
      <c r="E1089" s="10">
        <v>11</v>
      </c>
      <c r="F1089" s="10" t="s">
        <v>9</v>
      </c>
      <c r="G1089" s="24" t="e">
        <f>VLOOKUP(A1089,子龙!A:E,5,0)</f>
        <v>#N/A</v>
      </c>
      <c r="H1089" s="24" t="e">
        <f>VLOOKUP(A1089,东豪!A:E,5,0)</f>
        <v>#N/A</v>
      </c>
      <c r="I1089" s="24" t="e">
        <f>VLOOKUP(A1089,内蒙!A:E,5,0)</f>
        <v>#N/A</v>
      </c>
      <c r="J1089" s="24" t="e">
        <f>VLOOKUP(A1089,通达!A:E,5,0)</f>
        <v>#N/A</v>
      </c>
    </row>
    <row r="1090" spans="1:10">
      <c r="A1090" s="10">
        <v>129743</v>
      </c>
      <c r="B1090" s="10" t="s">
        <v>2165</v>
      </c>
      <c r="C1090" s="10" t="s">
        <v>2166</v>
      </c>
      <c r="D1090" s="10" t="s">
        <v>338</v>
      </c>
      <c r="E1090" s="10">
        <v>3.45</v>
      </c>
      <c r="F1090" s="10" t="s">
        <v>9</v>
      </c>
      <c r="G1090" s="24" t="e">
        <f>VLOOKUP(A1090,子龙!A:E,5,0)</f>
        <v>#N/A</v>
      </c>
      <c r="H1090" s="24">
        <f>VLOOKUP(A1090,东豪!A:E,5,0)</f>
        <v>3</v>
      </c>
      <c r="I1090" s="24">
        <f>VLOOKUP(A1090,内蒙!A:E,5,0)</f>
        <v>9</v>
      </c>
      <c r="J1090" s="24">
        <f>VLOOKUP(A1090,通达!A:E,5,0)</f>
        <v>3</v>
      </c>
    </row>
    <row r="1091" spans="1:10">
      <c r="A1091" s="10">
        <v>58607</v>
      </c>
      <c r="B1091" s="10" t="s">
        <v>2167</v>
      </c>
      <c r="C1091" s="10" t="s">
        <v>208</v>
      </c>
      <c r="D1091" s="10" t="s">
        <v>2168</v>
      </c>
      <c r="E1091" s="10">
        <v>7</v>
      </c>
      <c r="F1091" s="10" t="s">
        <v>9</v>
      </c>
      <c r="G1091" s="24">
        <f>VLOOKUP(A1091,子龙!A:E,5,0)</f>
        <v>5</v>
      </c>
      <c r="H1091" s="24">
        <f>VLOOKUP(A1091,东豪!A:E,5,0)</f>
        <v>2</v>
      </c>
      <c r="I1091" s="24">
        <f>VLOOKUP(A1091,内蒙!A:E,5,0)</f>
        <v>4</v>
      </c>
      <c r="J1091" s="24">
        <f>VLOOKUP(A1091,通达!A:E,5,0)</f>
        <v>2</v>
      </c>
    </row>
    <row r="1092" spans="1:10">
      <c r="A1092" s="10">
        <v>136139</v>
      </c>
      <c r="B1092" s="10" t="s">
        <v>2169</v>
      </c>
      <c r="C1092" s="10" t="s">
        <v>2170</v>
      </c>
      <c r="D1092" s="10" t="s">
        <v>2171</v>
      </c>
      <c r="E1092" s="10">
        <v>15.2</v>
      </c>
      <c r="F1092" s="10" t="s">
        <v>9</v>
      </c>
      <c r="G1092" s="24" t="e">
        <f>VLOOKUP(A1092,子龙!A:E,5,0)</f>
        <v>#N/A</v>
      </c>
      <c r="H1092" s="24" t="e">
        <f>VLOOKUP(A1092,东豪!A:E,5,0)</f>
        <v>#N/A</v>
      </c>
      <c r="I1092" s="24" t="e">
        <f>VLOOKUP(A1092,内蒙!A:E,5,0)</f>
        <v>#N/A</v>
      </c>
      <c r="J1092" s="24" t="e">
        <f>VLOOKUP(A1092,通达!A:E,5,0)</f>
        <v>#N/A</v>
      </c>
    </row>
    <row r="1093" spans="1:10">
      <c r="A1093" s="10">
        <v>135058</v>
      </c>
      <c r="B1093" s="10" t="s">
        <v>2172</v>
      </c>
      <c r="C1093" s="10" t="s">
        <v>2173</v>
      </c>
      <c r="D1093" s="10" t="s">
        <v>452</v>
      </c>
      <c r="E1093" s="10">
        <v>10</v>
      </c>
      <c r="F1093" s="10" t="s">
        <v>9</v>
      </c>
      <c r="G1093" s="24">
        <f>VLOOKUP(A1093,子龙!A:E,5,0)</f>
        <v>3</v>
      </c>
      <c r="H1093" s="24">
        <f>VLOOKUP(A1093,东豪!A:E,5,0)</f>
        <v>3</v>
      </c>
      <c r="I1093" s="24">
        <f>VLOOKUP(A1093,内蒙!A:E,5,0)</f>
        <v>2</v>
      </c>
      <c r="J1093" s="24">
        <f>VLOOKUP(A1093,通达!A:E,5,0)</f>
        <v>6</v>
      </c>
    </row>
    <row r="1094" spans="1:10">
      <c r="A1094" s="10">
        <v>44951</v>
      </c>
      <c r="B1094" s="10" t="s">
        <v>2174</v>
      </c>
      <c r="C1094" s="10" t="s">
        <v>2175</v>
      </c>
      <c r="D1094" s="10" t="s">
        <v>2176</v>
      </c>
      <c r="E1094" s="10">
        <v>4.5999999999999996</v>
      </c>
      <c r="F1094" s="10" t="s">
        <v>9</v>
      </c>
      <c r="G1094" s="24" t="e">
        <f>VLOOKUP(A1094,子龙!A:E,5,0)</f>
        <v>#N/A</v>
      </c>
      <c r="H1094" s="24" t="e">
        <f>VLOOKUP(A1094,东豪!A:E,5,0)</f>
        <v>#N/A</v>
      </c>
      <c r="I1094" s="24" t="e">
        <f>VLOOKUP(A1094,内蒙!A:E,5,0)</f>
        <v>#N/A</v>
      </c>
      <c r="J1094" s="24" t="e">
        <f>VLOOKUP(A1094,通达!A:E,5,0)</f>
        <v>#N/A</v>
      </c>
    </row>
    <row r="1095" spans="1:10">
      <c r="A1095" s="10">
        <v>34047</v>
      </c>
      <c r="B1095" s="10" t="s">
        <v>2177</v>
      </c>
      <c r="C1095" s="10" t="s">
        <v>2178</v>
      </c>
      <c r="D1095" s="10" t="s">
        <v>1132</v>
      </c>
      <c r="E1095" s="10">
        <v>2.2999999999999998</v>
      </c>
      <c r="F1095" s="10" t="s">
        <v>9</v>
      </c>
      <c r="G1095" s="24" t="e">
        <f>VLOOKUP(A1095,子龙!A:E,5,0)</f>
        <v>#N/A</v>
      </c>
      <c r="H1095" s="24" t="e">
        <f>VLOOKUP(A1095,东豪!A:E,5,0)</f>
        <v>#N/A</v>
      </c>
      <c r="I1095" s="24">
        <f>VLOOKUP(A1095,内蒙!A:E,5,0)</f>
        <v>3</v>
      </c>
      <c r="J1095" s="24">
        <f>VLOOKUP(A1095,通达!A:E,5,0)</f>
        <v>2</v>
      </c>
    </row>
    <row r="1096" spans="1:10">
      <c r="A1096" s="10">
        <v>134734</v>
      </c>
      <c r="B1096" s="10" t="s">
        <v>1485</v>
      </c>
      <c r="C1096" s="10" t="s">
        <v>2179</v>
      </c>
      <c r="D1096" s="10" t="s">
        <v>1416</v>
      </c>
      <c r="E1096" s="10">
        <v>4.59</v>
      </c>
      <c r="F1096" s="10" t="s">
        <v>9</v>
      </c>
      <c r="G1096" s="24" t="e">
        <f>VLOOKUP(A1096,子龙!A:E,5,0)</f>
        <v>#N/A</v>
      </c>
      <c r="H1096" s="24">
        <f>VLOOKUP(A1096,东豪!A:E,5,0)</f>
        <v>2</v>
      </c>
      <c r="I1096" s="24">
        <f>VLOOKUP(A1096,内蒙!A:E,5,0)</f>
        <v>2</v>
      </c>
      <c r="J1096" s="24">
        <f>VLOOKUP(A1096,通达!A:E,5,0)</f>
        <v>1</v>
      </c>
    </row>
    <row r="1097" spans="1:10">
      <c r="A1097" s="10">
        <v>45296</v>
      </c>
      <c r="B1097" s="10" t="s">
        <v>2180</v>
      </c>
      <c r="C1097" s="10" t="s">
        <v>1031</v>
      </c>
      <c r="D1097" s="10" t="s">
        <v>2181</v>
      </c>
      <c r="E1097" s="10">
        <v>5.8</v>
      </c>
      <c r="F1097" s="10" t="s">
        <v>9</v>
      </c>
      <c r="G1097" s="24" t="e">
        <f>VLOOKUP(A1097,子龙!A:E,5,0)</f>
        <v>#N/A</v>
      </c>
      <c r="H1097" s="24">
        <f>VLOOKUP(A1097,东豪!A:E,5,0)</f>
        <v>8</v>
      </c>
      <c r="I1097" s="24">
        <f>VLOOKUP(A1097,内蒙!A:E,5,0)</f>
        <v>3</v>
      </c>
      <c r="J1097" s="24" t="e">
        <f>VLOOKUP(A1097,通达!A:E,5,0)</f>
        <v>#N/A</v>
      </c>
    </row>
    <row r="1098" spans="1:10">
      <c r="A1098" s="10">
        <v>120704</v>
      </c>
      <c r="B1098" s="10" t="s">
        <v>2182</v>
      </c>
      <c r="C1098" s="10" t="s">
        <v>289</v>
      </c>
      <c r="D1098" s="10" t="s">
        <v>2183</v>
      </c>
      <c r="E1098" s="10">
        <v>22.5</v>
      </c>
      <c r="F1098" s="10" t="s">
        <v>9</v>
      </c>
      <c r="G1098" s="24" t="e">
        <f>VLOOKUP(A1098,子龙!A:E,5,0)</f>
        <v>#N/A</v>
      </c>
      <c r="H1098" s="24" t="e">
        <f>VLOOKUP(A1098,东豪!A:E,5,0)</f>
        <v>#N/A</v>
      </c>
      <c r="I1098" s="24" t="e">
        <f>VLOOKUP(A1098,内蒙!A:E,5,0)</f>
        <v>#N/A</v>
      </c>
      <c r="J1098" s="24" t="e">
        <f>VLOOKUP(A1098,通达!A:E,5,0)</f>
        <v>#N/A</v>
      </c>
    </row>
    <row r="1099" spans="1:10">
      <c r="A1099" s="10">
        <v>136141</v>
      </c>
      <c r="B1099" s="10" t="s">
        <v>1080</v>
      </c>
      <c r="C1099" s="10" t="s">
        <v>2184</v>
      </c>
      <c r="D1099" s="10" t="s">
        <v>2171</v>
      </c>
      <c r="E1099" s="10">
        <v>18.600000000000001</v>
      </c>
      <c r="F1099" s="10" t="s">
        <v>9</v>
      </c>
      <c r="G1099" s="24">
        <f>VLOOKUP(A1099,子龙!A:E,5,0)</f>
        <v>2</v>
      </c>
      <c r="H1099" s="24">
        <f>VLOOKUP(A1099,东豪!A:E,5,0)</f>
        <v>4</v>
      </c>
      <c r="I1099" s="24">
        <f>VLOOKUP(A1099,内蒙!A:E,5,0)</f>
        <v>5</v>
      </c>
      <c r="J1099" s="24">
        <f>VLOOKUP(A1099,通达!A:E,5,0)</f>
        <v>2</v>
      </c>
    </row>
    <row r="1100" spans="1:10">
      <c r="A1100" s="10">
        <v>134824</v>
      </c>
      <c r="B1100" s="10" t="s">
        <v>2185</v>
      </c>
      <c r="C1100" s="10" t="s">
        <v>2071</v>
      </c>
      <c r="D1100" s="10" t="s">
        <v>2132</v>
      </c>
      <c r="E1100" s="10">
        <v>8.3000000000000007</v>
      </c>
      <c r="F1100" s="10" t="s">
        <v>9</v>
      </c>
      <c r="G1100" s="24">
        <f>VLOOKUP(A1100,子龙!A:E,5,0)</f>
        <v>2</v>
      </c>
      <c r="H1100" s="24">
        <f>VLOOKUP(A1100,东豪!A:E,5,0)</f>
        <v>1</v>
      </c>
      <c r="I1100" s="24" t="e">
        <f>VLOOKUP(A1100,内蒙!A:E,5,0)</f>
        <v>#N/A</v>
      </c>
      <c r="J1100" s="24">
        <f>VLOOKUP(A1100,通达!A:E,5,0)</f>
        <v>2</v>
      </c>
    </row>
    <row r="1101" spans="1:10">
      <c r="A1101" s="10">
        <v>13656</v>
      </c>
      <c r="B1101" s="10" t="s">
        <v>2186</v>
      </c>
      <c r="C1101" s="10" t="s">
        <v>237</v>
      </c>
      <c r="D1101" s="10" t="s">
        <v>2048</v>
      </c>
      <c r="E1101" s="10">
        <v>6</v>
      </c>
      <c r="F1101" s="10" t="s">
        <v>9</v>
      </c>
      <c r="G1101" s="24">
        <f>VLOOKUP(A1101,子龙!A:E,5,0)</f>
        <v>1</v>
      </c>
      <c r="H1101" s="24">
        <f>VLOOKUP(A1101,东豪!A:E,5,0)</f>
        <v>1</v>
      </c>
      <c r="I1101" s="24" t="e">
        <f>VLOOKUP(A1101,内蒙!A:E,5,0)</f>
        <v>#N/A</v>
      </c>
      <c r="J1101" s="24">
        <f>VLOOKUP(A1101,通达!A:E,5,0)</f>
        <v>6</v>
      </c>
    </row>
    <row r="1102" spans="1:10">
      <c r="A1102" s="10">
        <v>842</v>
      </c>
      <c r="B1102" s="10" t="s">
        <v>2187</v>
      </c>
      <c r="C1102" s="10" t="s">
        <v>2188</v>
      </c>
      <c r="D1102" s="10" t="s">
        <v>2189</v>
      </c>
      <c r="E1102" s="10">
        <v>14.9</v>
      </c>
      <c r="F1102" s="10" t="s">
        <v>9</v>
      </c>
      <c r="G1102" s="24" t="e">
        <f>VLOOKUP(A1102,子龙!A:E,5,0)</f>
        <v>#N/A</v>
      </c>
      <c r="H1102" s="24" t="e">
        <f>VLOOKUP(A1102,东豪!A:E,5,0)</f>
        <v>#N/A</v>
      </c>
      <c r="I1102" s="24" t="e">
        <f>VLOOKUP(A1102,内蒙!A:E,5,0)</f>
        <v>#N/A</v>
      </c>
      <c r="J1102" s="24" t="e">
        <f>VLOOKUP(A1102,通达!A:E,5,0)</f>
        <v>#N/A</v>
      </c>
    </row>
    <row r="1103" spans="1:10">
      <c r="A1103" s="10">
        <v>23753</v>
      </c>
      <c r="B1103" s="10" t="s">
        <v>2190</v>
      </c>
      <c r="C1103" s="10" t="s">
        <v>2191</v>
      </c>
      <c r="D1103" s="10" t="s">
        <v>1648</v>
      </c>
      <c r="E1103" s="10">
        <v>4</v>
      </c>
      <c r="F1103" s="10" t="s">
        <v>9</v>
      </c>
      <c r="G1103" s="24">
        <f>VLOOKUP(A1103,子龙!A:E,5,0)</f>
        <v>2</v>
      </c>
      <c r="H1103" s="24" t="e">
        <f>VLOOKUP(A1103,东豪!A:E,5,0)</f>
        <v>#N/A</v>
      </c>
      <c r="I1103" s="24">
        <f>VLOOKUP(A1103,内蒙!A:E,5,0)</f>
        <v>2</v>
      </c>
      <c r="J1103" s="24">
        <f>VLOOKUP(A1103,通达!A:E,5,0)</f>
        <v>4</v>
      </c>
    </row>
    <row r="1104" spans="1:10">
      <c r="A1104" s="10">
        <v>74376</v>
      </c>
      <c r="B1104" s="10" t="s">
        <v>2192</v>
      </c>
      <c r="C1104" s="10" t="s">
        <v>2193</v>
      </c>
      <c r="D1104" s="10" t="s">
        <v>2194</v>
      </c>
      <c r="E1104" s="10">
        <v>7.96</v>
      </c>
      <c r="F1104" s="10" t="s">
        <v>9</v>
      </c>
      <c r="G1104" s="24" t="e">
        <f>VLOOKUP(A1104,子龙!A:E,5,0)</f>
        <v>#N/A</v>
      </c>
      <c r="H1104" s="24">
        <f>VLOOKUP(A1104,东豪!A:E,5,0)</f>
        <v>2</v>
      </c>
      <c r="I1104" s="24" t="e">
        <f>VLOOKUP(A1104,内蒙!A:E,5,0)</f>
        <v>#N/A</v>
      </c>
      <c r="J1104" s="24" t="e">
        <f>VLOOKUP(A1104,通达!A:E,5,0)</f>
        <v>#N/A</v>
      </c>
    </row>
    <row r="1105" spans="1:10">
      <c r="A1105" s="10">
        <v>136006</v>
      </c>
      <c r="B1105" s="10" t="s">
        <v>2195</v>
      </c>
      <c r="C1105" s="10" t="s">
        <v>2196</v>
      </c>
      <c r="D1105" s="10" t="s">
        <v>452</v>
      </c>
      <c r="E1105" s="10">
        <v>14</v>
      </c>
      <c r="F1105" s="10" t="s">
        <v>9</v>
      </c>
      <c r="G1105" s="24">
        <f>VLOOKUP(A1105,子龙!A:E,5,0)</f>
        <v>2</v>
      </c>
      <c r="H1105" s="24">
        <f>VLOOKUP(A1105,东豪!A:E,5,0)</f>
        <v>6</v>
      </c>
      <c r="I1105" s="24" t="e">
        <f>VLOOKUP(A1105,内蒙!A:E,5,0)</f>
        <v>#N/A</v>
      </c>
      <c r="J1105" s="24" t="e">
        <f>VLOOKUP(A1105,通达!A:E,5,0)</f>
        <v>#N/A</v>
      </c>
    </row>
    <row r="1106" spans="1:10">
      <c r="A1106" s="10">
        <v>23754</v>
      </c>
      <c r="B1106" s="10" t="s">
        <v>2197</v>
      </c>
      <c r="C1106" s="10" t="s">
        <v>2198</v>
      </c>
      <c r="D1106" s="10" t="s">
        <v>1648</v>
      </c>
      <c r="E1106" s="10">
        <v>4.5999999999999996</v>
      </c>
      <c r="F1106" s="10" t="s">
        <v>9</v>
      </c>
      <c r="G1106" s="24">
        <f>VLOOKUP(A1106,子龙!A:E,5,0)</f>
        <v>2</v>
      </c>
      <c r="H1106" s="24">
        <f>VLOOKUP(A1106,东豪!A:E,5,0)</f>
        <v>2</v>
      </c>
      <c r="I1106" s="24" t="e">
        <f>VLOOKUP(A1106,内蒙!A:E,5,0)</f>
        <v>#N/A</v>
      </c>
      <c r="J1106" s="24" t="e">
        <f>VLOOKUP(A1106,通达!A:E,5,0)</f>
        <v>#N/A</v>
      </c>
    </row>
    <row r="1107" spans="1:10">
      <c r="A1107" s="10">
        <v>67610</v>
      </c>
      <c r="B1107" s="10" t="s">
        <v>2199</v>
      </c>
      <c r="C1107" s="10" t="s">
        <v>2200</v>
      </c>
      <c r="D1107" s="10" t="s">
        <v>414</v>
      </c>
      <c r="E1107" s="10">
        <v>9.18</v>
      </c>
      <c r="F1107" s="10" t="s">
        <v>9</v>
      </c>
      <c r="G1107" s="24" t="e">
        <f>VLOOKUP(A1107,子龙!A:E,5,0)</f>
        <v>#N/A</v>
      </c>
      <c r="H1107" s="24" t="e">
        <f>VLOOKUP(A1107,东豪!A:E,5,0)</f>
        <v>#N/A</v>
      </c>
      <c r="I1107" s="24" t="e">
        <f>VLOOKUP(A1107,内蒙!A:E,5,0)</f>
        <v>#N/A</v>
      </c>
      <c r="J1107" s="24" t="e">
        <f>VLOOKUP(A1107,通达!A:E,5,0)</f>
        <v>#N/A</v>
      </c>
    </row>
    <row r="1108" spans="1:10">
      <c r="A1108" s="10">
        <v>50400</v>
      </c>
      <c r="B1108" s="10" t="s">
        <v>128</v>
      </c>
      <c r="C1108" s="10" t="s">
        <v>2201</v>
      </c>
      <c r="D1108" s="10" t="s">
        <v>1438</v>
      </c>
      <c r="E1108" s="10">
        <v>6.42</v>
      </c>
      <c r="F1108" s="10" t="s">
        <v>9</v>
      </c>
      <c r="G1108" s="24" t="e">
        <f>VLOOKUP(A1108,子龙!A:E,5,0)</f>
        <v>#N/A</v>
      </c>
      <c r="H1108" s="24" t="e">
        <f>VLOOKUP(A1108,东豪!A:E,5,0)</f>
        <v>#N/A</v>
      </c>
      <c r="I1108" s="24" t="e">
        <f>VLOOKUP(A1108,内蒙!A:E,5,0)</f>
        <v>#N/A</v>
      </c>
      <c r="J1108" s="24" t="e">
        <f>VLOOKUP(A1108,通达!A:E,5,0)</f>
        <v>#N/A</v>
      </c>
    </row>
    <row r="1109" spans="1:10">
      <c r="A1109" s="10">
        <v>47011</v>
      </c>
      <c r="B1109" s="10" t="s">
        <v>2202</v>
      </c>
      <c r="C1109" s="10" t="s">
        <v>2203</v>
      </c>
      <c r="D1109" s="10" t="s">
        <v>1648</v>
      </c>
      <c r="E1109" s="10">
        <v>4.68</v>
      </c>
      <c r="F1109" s="10" t="s">
        <v>9</v>
      </c>
      <c r="G1109" s="24" t="e">
        <f>VLOOKUP(A1109,子龙!A:E,5,0)</f>
        <v>#N/A</v>
      </c>
      <c r="H1109" s="24" t="e">
        <f>VLOOKUP(A1109,东豪!A:E,5,0)</f>
        <v>#N/A</v>
      </c>
      <c r="I1109" s="24" t="e">
        <f>VLOOKUP(A1109,内蒙!A:E,5,0)</f>
        <v>#N/A</v>
      </c>
      <c r="J1109" s="24" t="e">
        <f>VLOOKUP(A1109,通达!A:E,5,0)</f>
        <v>#N/A</v>
      </c>
    </row>
    <row r="1110" spans="1:10">
      <c r="A1110" s="10">
        <v>83790</v>
      </c>
      <c r="B1110" s="10" t="s">
        <v>2204</v>
      </c>
      <c r="C1110" s="10" t="s">
        <v>2205</v>
      </c>
      <c r="D1110" s="10" t="s">
        <v>2206</v>
      </c>
      <c r="E1110" s="10">
        <v>4</v>
      </c>
      <c r="F1110" s="10" t="s">
        <v>9</v>
      </c>
      <c r="G1110" s="24" t="e">
        <f>VLOOKUP(A1110,子龙!A:E,5,0)</f>
        <v>#N/A</v>
      </c>
      <c r="H1110" s="24" t="e">
        <f>VLOOKUP(A1110,东豪!A:E,5,0)</f>
        <v>#N/A</v>
      </c>
      <c r="I1110" s="24" t="e">
        <f>VLOOKUP(A1110,内蒙!A:E,5,0)</f>
        <v>#N/A</v>
      </c>
      <c r="J1110" s="24" t="e">
        <f>VLOOKUP(A1110,通达!A:E,5,0)</f>
        <v>#N/A</v>
      </c>
    </row>
    <row r="1111" spans="1:10">
      <c r="A1111" s="10">
        <v>129798</v>
      </c>
      <c r="B1111" s="10" t="s">
        <v>2207</v>
      </c>
      <c r="C1111" s="10" t="s">
        <v>2208</v>
      </c>
      <c r="D1111" s="10" t="s">
        <v>2209</v>
      </c>
      <c r="E1111" s="10">
        <v>3.88</v>
      </c>
      <c r="F1111" s="10" t="s">
        <v>9</v>
      </c>
      <c r="G1111" s="24" t="e">
        <f>VLOOKUP(A1111,子龙!A:E,5,0)</f>
        <v>#N/A</v>
      </c>
      <c r="H1111" s="24" t="e">
        <f>VLOOKUP(A1111,东豪!A:E,5,0)</f>
        <v>#N/A</v>
      </c>
      <c r="I1111" s="24">
        <f>VLOOKUP(A1111,内蒙!A:E,5,0)</f>
        <v>1</v>
      </c>
      <c r="J1111" s="24">
        <f>VLOOKUP(A1111,通达!A:E,5,0)</f>
        <v>2</v>
      </c>
    </row>
    <row r="1112" spans="1:10">
      <c r="A1112" s="10">
        <v>101132</v>
      </c>
      <c r="B1112" s="10" t="s">
        <v>595</v>
      </c>
      <c r="C1112" s="10" t="s">
        <v>2210</v>
      </c>
      <c r="D1112" s="10" t="s">
        <v>2211</v>
      </c>
      <c r="E1112" s="10">
        <v>5.8</v>
      </c>
      <c r="F1112" s="10" t="s">
        <v>9</v>
      </c>
      <c r="G1112" s="24" t="e">
        <f>VLOOKUP(A1112,子龙!A:E,5,0)</f>
        <v>#N/A</v>
      </c>
      <c r="H1112" s="24">
        <f>VLOOKUP(A1112,东豪!A:E,5,0)</f>
        <v>1</v>
      </c>
      <c r="I1112" s="24" t="e">
        <f>VLOOKUP(A1112,内蒙!A:E,5,0)</f>
        <v>#N/A</v>
      </c>
      <c r="J1112" s="24" t="e">
        <f>VLOOKUP(A1112,通达!A:E,5,0)</f>
        <v>#N/A</v>
      </c>
    </row>
    <row r="1113" spans="1:10">
      <c r="A1113" s="10">
        <v>254</v>
      </c>
      <c r="B1113" s="10" t="s">
        <v>2212</v>
      </c>
      <c r="C1113" s="10" t="s">
        <v>1152</v>
      </c>
      <c r="D1113" s="10" t="s">
        <v>221</v>
      </c>
      <c r="E1113" s="10">
        <v>2.2799999999999998</v>
      </c>
      <c r="F1113" s="10" t="s">
        <v>9</v>
      </c>
      <c r="G1113" s="24">
        <f>VLOOKUP(A1113,子龙!A:E,5,0)</f>
        <v>2</v>
      </c>
      <c r="H1113" s="24">
        <f>VLOOKUP(A1113,东豪!A:E,5,0)</f>
        <v>2</v>
      </c>
      <c r="I1113" s="24" t="e">
        <f>VLOOKUP(A1113,内蒙!A:E,5,0)</f>
        <v>#N/A</v>
      </c>
      <c r="J1113" s="24" t="e">
        <f>VLOOKUP(A1113,通达!A:E,5,0)</f>
        <v>#N/A</v>
      </c>
    </row>
    <row r="1114" spans="1:10">
      <c r="A1114" s="10">
        <v>60174</v>
      </c>
      <c r="B1114" s="10" t="s">
        <v>842</v>
      </c>
      <c r="C1114" s="10" t="s">
        <v>1680</v>
      </c>
      <c r="D1114" s="10" t="s">
        <v>23</v>
      </c>
      <c r="E1114" s="10">
        <v>2.71</v>
      </c>
      <c r="F1114" s="10" t="s">
        <v>9</v>
      </c>
      <c r="G1114" s="24" t="e">
        <f>VLOOKUP(A1114,子龙!A:E,5,0)</f>
        <v>#N/A</v>
      </c>
      <c r="H1114" s="24" t="e">
        <f>VLOOKUP(A1114,东豪!A:E,5,0)</f>
        <v>#N/A</v>
      </c>
      <c r="I1114" s="24">
        <f>VLOOKUP(A1114,内蒙!A:E,5,0)</f>
        <v>7</v>
      </c>
      <c r="J1114" s="24" t="e">
        <f>VLOOKUP(A1114,通达!A:E,5,0)</f>
        <v>#N/A</v>
      </c>
    </row>
    <row r="1115" spans="1:10">
      <c r="A1115" s="10">
        <v>10409</v>
      </c>
      <c r="B1115" s="10" t="s">
        <v>2213</v>
      </c>
      <c r="C1115" s="10" t="s">
        <v>17</v>
      </c>
      <c r="D1115" s="10" t="s">
        <v>189</v>
      </c>
      <c r="E1115" s="10">
        <v>0.9</v>
      </c>
      <c r="F1115" s="10" t="s">
        <v>9</v>
      </c>
      <c r="G1115" s="24">
        <f>VLOOKUP(A1115,子龙!A:E,5,0)</f>
        <v>7</v>
      </c>
      <c r="H1115" s="24">
        <f>VLOOKUP(A1115,东豪!A:E,5,0)</f>
        <v>1</v>
      </c>
      <c r="I1115" s="24">
        <f>VLOOKUP(A1115,内蒙!A:E,5,0)</f>
        <v>4</v>
      </c>
      <c r="J1115" s="24">
        <f>VLOOKUP(A1115,通达!A:E,5,0)</f>
        <v>3</v>
      </c>
    </row>
    <row r="1116" spans="1:10">
      <c r="A1116" s="10">
        <v>40656</v>
      </c>
      <c r="B1116" s="10" t="s">
        <v>2214</v>
      </c>
      <c r="C1116" s="10" t="s">
        <v>69</v>
      </c>
      <c r="D1116" s="10" t="s">
        <v>2215</v>
      </c>
      <c r="E1116" s="10">
        <v>4.5</v>
      </c>
      <c r="F1116" s="10" t="s">
        <v>9</v>
      </c>
      <c r="G1116" s="24" t="e">
        <f>VLOOKUP(A1116,子龙!A:E,5,0)</f>
        <v>#N/A</v>
      </c>
      <c r="H1116" s="24" t="e">
        <f>VLOOKUP(A1116,东豪!A:E,5,0)</f>
        <v>#N/A</v>
      </c>
      <c r="I1116" s="24" t="e">
        <f>VLOOKUP(A1116,内蒙!A:E,5,0)</f>
        <v>#N/A</v>
      </c>
      <c r="J1116" s="24" t="e">
        <f>VLOOKUP(A1116,通达!A:E,5,0)</f>
        <v>#N/A</v>
      </c>
    </row>
    <row r="1117" spans="1:10">
      <c r="A1117" s="10">
        <v>59466</v>
      </c>
      <c r="B1117" s="10" t="s">
        <v>2216</v>
      </c>
      <c r="C1117" s="10" t="s">
        <v>2217</v>
      </c>
      <c r="D1117" s="10" t="s">
        <v>2120</v>
      </c>
      <c r="E1117" s="10">
        <v>7.1</v>
      </c>
      <c r="F1117" s="10" t="s">
        <v>9</v>
      </c>
      <c r="G1117" s="24" t="e">
        <f>VLOOKUP(A1117,子龙!A:E,5,0)</f>
        <v>#N/A</v>
      </c>
      <c r="H1117" s="24" t="e">
        <f>VLOOKUP(A1117,东豪!A:E,5,0)</f>
        <v>#N/A</v>
      </c>
      <c r="I1117" s="24" t="e">
        <f>VLOOKUP(A1117,内蒙!A:E,5,0)</f>
        <v>#N/A</v>
      </c>
      <c r="J1117" s="24" t="e">
        <f>VLOOKUP(A1117,通达!A:E,5,0)</f>
        <v>#N/A</v>
      </c>
    </row>
    <row r="1118" spans="1:10">
      <c r="A1118" s="10">
        <v>50186</v>
      </c>
      <c r="B1118" s="10" t="s">
        <v>2218</v>
      </c>
      <c r="C1118" s="10" t="s">
        <v>2219</v>
      </c>
      <c r="D1118" s="10" t="s">
        <v>2220</v>
      </c>
      <c r="E1118" s="10">
        <v>4.3</v>
      </c>
      <c r="F1118" s="10" t="s">
        <v>9</v>
      </c>
      <c r="G1118" s="24">
        <f>VLOOKUP(A1118,子龙!A:E,5,0)</f>
        <v>2</v>
      </c>
      <c r="H1118" s="24" t="e">
        <f>VLOOKUP(A1118,东豪!A:E,5,0)</f>
        <v>#N/A</v>
      </c>
      <c r="I1118" s="24">
        <f>VLOOKUP(A1118,内蒙!A:E,5,0)</f>
        <v>2</v>
      </c>
      <c r="J1118" s="24">
        <f>VLOOKUP(A1118,通达!A:E,5,0)</f>
        <v>3</v>
      </c>
    </row>
    <row r="1119" spans="1:10">
      <c r="A1119" s="10">
        <v>30743</v>
      </c>
      <c r="B1119" s="10" t="s">
        <v>456</v>
      </c>
      <c r="C1119" s="10" t="s">
        <v>457</v>
      </c>
      <c r="D1119" s="10" t="s">
        <v>2221</v>
      </c>
      <c r="E1119" s="10">
        <v>4.3</v>
      </c>
      <c r="F1119" s="10" t="s">
        <v>9</v>
      </c>
      <c r="G1119" s="24">
        <f>VLOOKUP(A1119,子龙!A:E,5,0)</f>
        <v>3</v>
      </c>
      <c r="H1119" s="24">
        <f>VLOOKUP(A1119,东豪!A:E,5,0)</f>
        <v>4</v>
      </c>
      <c r="I1119" s="24">
        <f>VLOOKUP(A1119,内蒙!A:E,5,0)</f>
        <v>10</v>
      </c>
      <c r="J1119" s="24">
        <f>VLOOKUP(A1119,通达!A:E,5,0)</f>
        <v>8</v>
      </c>
    </row>
    <row r="1120" spans="1:10">
      <c r="A1120" s="10">
        <v>112255</v>
      </c>
      <c r="B1120" s="10" t="s">
        <v>2222</v>
      </c>
      <c r="C1120" s="10" t="s">
        <v>2223</v>
      </c>
      <c r="D1120" s="10" t="s">
        <v>2224</v>
      </c>
      <c r="E1120" s="10">
        <v>5</v>
      </c>
      <c r="F1120" s="10" t="s">
        <v>9</v>
      </c>
      <c r="G1120" s="24">
        <f>VLOOKUP(A1120,子龙!A:E,5,0)</f>
        <v>3</v>
      </c>
      <c r="H1120" s="24">
        <f>VLOOKUP(A1120,东豪!A:E,5,0)</f>
        <v>5</v>
      </c>
      <c r="I1120" s="24">
        <f>VLOOKUP(A1120,内蒙!A:E,5,0)</f>
        <v>4</v>
      </c>
      <c r="J1120" s="24">
        <f>VLOOKUP(A1120,通达!A:E,5,0)</f>
        <v>5</v>
      </c>
    </row>
    <row r="1121" spans="1:10">
      <c r="A1121" s="10">
        <v>90347</v>
      </c>
      <c r="B1121" s="10" t="s">
        <v>2225</v>
      </c>
      <c r="C1121" s="10" t="s">
        <v>2226</v>
      </c>
      <c r="D1121" s="10" t="s">
        <v>2227</v>
      </c>
      <c r="E1121" s="10">
        <v>7.46</v>
      </c>
      <c r="F1121" s="10" t="s">
        <v>9</v>
      </c>
      <c r="G1121" s="24" t="e">
        <f>VLOOKUP(A1121,子龙!A:E,5,0)</f>
        <v>#N/A</v>
      </c>
      <c r="H1121" s="24" t="e">
        <f>VLOOKUP(A1121,东豪!A:E,5,0)</f>
        <v>#N/A</v>
      </c>
      <c r="I1121" s="24" t="e">
        <f>VLOOKUP(A1121,内蒙!A:E,5,0)</f>
        <v>#N/A</v>
      </c>
      <c r="J1121" s="24" t="e">
        <f>VLOOKUP(A1121,通达!A:E,5,0)</f>
        <v>#N/A</v>
      </c>
    </row>
    <row r="1122" spans="1:10">
      <c r="A1122" s="10">
        <v>40982</v>
      </c>
      <c r="B1122" s="10" t="s">
        <v>2228</v>
      </c>
      <c r="C1122" s="10" t="s">
        <v>2229</v>
      </c>
      <c r="D1122" s="10" t="s">
        <v>2230</v>
      </c>
      <c r="E1122" s="10">
        <v>6.63</v>
      </c>
      <c r="F1122" s="10" t="s">
        <v>9</v>
      </c>
      <c r="G1122" s="24" t="e">
        <f>VLOOKUP(A1122,子龙!A:E,5,0)</f>
        <v>#N/A</v>
      </c>
      <c r="H1122" s="24" t="e">
        <f>VLOOKUP(A1122,东豪!A:E,5,0)</f>
        <v>#N/A</v>
      </c>
      <c r="I1122" s="24" t="e">
        <f>VLOOKUP(A1122,内蒙!A:E,5,0)</f>
        <v>#N/A</v>
      </c>
      <c r="J1122" s="24" t="e">
        <f>VLOOKUP(A1122,通达!A:E,5,0)</f>
        <v>#N/A</v>
      </c>
    </row>
    <row r="1123" spans="1:10">
      <c r="A1123" s="10">
        <v>887</v>
      </c>
      <c r="B1123" s="10" t="s">
        <v>2231</v>
      </c>
      <c r="C1123" s="10" t="s">
        <v>2232</v>
      </c>
      <c r="D1123" s="10" t="s">
        <v>739</v>
      </c>
      <c r="E1123" s="10">
        <v>3.8</v>
      </c>
      <c r="F1123" s="10" t="s">
        <v>9</v>
      </c>
      <c r="G1123" s="24" t="e">
        <f>VLOOKUP(A1123,子龙!A:E,5,0)</f>
        <v>#N/A</v>
      </c>
      <c r="H1123" s="24" t="e">
        <f>VLOOKUP(A1123,东豪!A:E,5,0)</f>
        <v>#N/A</v>
      </c>
      <c r="I1123" s="24" t="e">
        <f>VLOOKUP(A1123,内蒙!A:E,5,0)</f>
        <v>#N/A</v>
      </c>
      <c r="J1123" s="24" t="e">
        <f>VLOOKUP(A1123,通达!A:E,5,0)</f>
        <v>#N/A</v>
      </c>
    </row>
    <row r="1124" spans="1:10">
      <c r="A1124" s="10">
        <v>7538</v>
      </c>
      <c r="B1124" s="10" t="s">
        <v>2233</v>
      </c>
      <c r="C1124" s="10" t="s">
        <v>2234</v>
      </c>
      <c r="D1124" s="10" t="s">
        <v>1416</v>
      </c>
      <c r="E1124" s="10">
        <v>4.08</v>
      </c>
      <c r="F1124" s="10" t="s">
        <v>9</v>
      </c>
      <c r="G1124" s="24">
        <f>VLOOKUP(A1124,子龙!A:E,5,0)</f>
        <v>2</v>
      </c>
      <c r="H1124" s="24" t="e">
        <f>VLOOKUP(A1124,东豪!A:E,5,0)</f>
        <v>#N/A</v>
      </c>
      <c r="I1124" s="24">
        <f>VLOOKUP(A1124,内蒙!A:E,5,0)</f>
        <v>2</v>
      </c>
      <c r="J1124" s="24">
        <f>VLOOKUP(A1124,通达!A:E,5,0)</f>
        <v>1</v>
      </c>
    </row>
    <row r="1125" spans="1:10">
      <c r="A1125" s="10">
        <v>44247</v>
      </c>
      <c r="B1125" s="10" t="s">
        <v>2235</v>
      </c>
      <c r="C1125" s="10" t="s">
        <v>1140</v>
      </c>
      <c r="D1125" s="10" t="s">
        <v>2236</v>
      </c>
      <c r="E1125" s="10">
        <v>7.8</v>
      </c>
      <c r="F1125" s="10" t="s">
        <v>9</v>
      </c>
      <c r="G1125" s="24" t="e">
        <f>VLOOKUP(A1125,子龙!A:E,5,0)</f>
        <v>#N/A</v>
      </c>
      <c r="H1125" s="24">
        <f>VLOOKUP(A1125,东豪!A:E,5,0)</f>
        <v>2</v>
      </c>
      <c r="I1125" s="24" t="e">
        <f>VLOOKUP(A1125,内蒙!A:E,5,0)</f>
        <v>#N/A</v>
      </c>
      <c r="J1125" s="24" t="e">
        <f>VLOOKUP(A1125,通达!A:E,5,0)</f>
        <v>#N/A</v>
      </c>
    </row>
    <row r="1126" spans="1:10">
      <c r="A1126" s="10">
        <v>134703</v>
      </c>
      <c r="B1126" s="10" t="s">
        <v>2180</v>
      </c>
      <c r="C1126" s="10" t="s">
        <v>2237</v>
      </c>
      <c r="D1126" s="10" t="s">
        <v>2176</v>
      </c>
      <c r="E1126" s="10">
        <v>4.5</v>
      </c>
      <c r="F1126" s="10" t="s">
        <v>9</v>
      </c>
      <c r="G1126" s="24">
        <f>VLOOKUP(A1126,子龙!A:E,5,0)</f>
        <v>1</v>
      </c>
      <c r="H1126" s="24" t="e">
        <f>VLOOKUP(A1126,东豪!A:E,5,0)</f>
        <v>#N/A</v>
      </c>
      <c r="I1126" s="24" t="e">
        <f>VLOOKUP(A1126,内蒙!A:E,5,0)</f>
        <v>#N/A</v>
      </c>
      <c r="J1126" s="24">
        <f>VLOOKUP(A1126,通达!A:E,5,0)</f>
        <v>2</v>
      </c>
    </row>
    <row r="1127" spans="1:10">
      <c r="A1127" s="10">
        <v>137378</v>
      </c>
      <c r="B1127" s="10" t="s">
        <v>2238</v>
      </c>
      <c r="C1127" s="10" t="s">
        <v>1933</v>
      </c>
      <c r="D1127" s="10" t="s">
        <v>2239</v>
      </c>
      <c r="E1127" s="10">
        <v>6.22</v>
      </c>
      <c r="F1127" s="10" t="s">
        <v>9</v>
      </c>
      <c r="G1127" s="24" t="e">
        <f>VLOOKUP(A1127,子龙!A:E,5,0)</f>
        <v>#N/A</v>
      </c>
      <c r="H1127" s="24" t="e">
        <f>VLOOKUP(A1127,东豪!A:E,5,0)</f>
        <v>#N/A</v>
      </c>
      <c r="I1127" s="24" t="e">
        <f>VLOOKUP(A1127,内蒙!A:E,5,0)</f>
        <v>#N/A</v>
      </c>
      <c r="J1127" s="24" t="e">
        <f>VLOOKUP(A1127,通达!A:E,5,0)</f>
        <v>#N/A</v>
      </c>
    </row>
    <row r="1128" spans="1:10">
      <c r="A1128" s="10">
        <v>56561</v>
      </c>
      <c r="B1128" s="10" t="s">
        <v>2240</v>
      </c>
      <c r="C1128" s="10" t="s">
        <v>482</v>
      </c>
      <c r="D1128" s="10" t="s">
        <v>2241</v>
      </c>
      <c r="E1128" s="10">
        <v>3.85</v>
      </c>
      <c r="F1128" s="10" t="s">
        <v>9</v>
      </c>
      <c r="G1128" s="24" t="e">
        <f>VLOOKUP(A1128,子龙!A:E,5,0)</f>
        <v>#N/A</v>
      </c>
      <c r="H1128" s="24" t="e">
        <f>VLOOKUP(A1128,东豪!A:E,5,0)</f>
        <v>#N/A</v>
      </c>
      <c r="I1128" s="24">
        <f>VLOOKUP(A1128,内蒙!A:E,5,0)</f>
        <v>2</v>
      </c>
      <c r="J1128" s="24" t="e">
        <f>VLOOKUP(A1128,通达!A:E,5,0)</f>
        <v>#N/A</v>
      </c>
    </row>
    <row r="1129" spans="1:10">
      <c r="A1129" s="10">
        <v>42642</v>
      </c>
      <c r="B1129" s="10" t="s">
        <v>2242</v>
      </c>
      <c r="C1129" s="10" t="s">
        <v>2243</v>
      </c>
      <c r="D1129" s="10" t="s">
        <v>12</v>
      </c>
      <c r="E1129" s="10">
        <v>5.61</v>
      </c>
      <c r="F1129" s="10" t="s">
        <v>9</v>
      </c>
      <c r="G1129" s="24" t="e">
        <f>VLOOKUP(A1129,子龙!A:E,5,0)</f>
        <v>#N/A</v>
      </c>
      <c r="H1129" s="24" t="e">
        <f>VLOOKUP(A1129,东豪!A:E,5,0)</f>
        <v>#N/A</v>
      </c>
      <c r="I1129" s="24" t="e">
        <f>VLOOKUP(A1129,内蒙!A:E,5,0)</f>
        <v>#N/A</v>
      </c>
      <c r="J1129" s="24" t="e">
        <f>VLOOKUP(A1129,通达!A:E,5,0)</f>
        <v>#N/A</v>
      </c>
    </row>
    <row r="1130" spans="1:10">
      <c r="A1130" s="10">
        <v>44674</v>
      </c>
      <c r="B1130" s="10" t="s">
        <v>2244</v>
      </c>
      <c r="C1130" s="10" t="s">
        <v>2245</v>
      </c>
      <c r="D1130" s="10" t="s">
        <v>2209</v>
      </c>
      <c r="E1130" s="10">
        <v>5.92</v>
      </c>
      <c r="F1130" s="10" t="s">
        <v>9</v>
      </c>
      <c r="G1130" s="24" t="e">
        <f>VLOOKUP(A1130,子龙!A:E,5,0)</f>
        <v>#N/A</v>
      </c>
      <c r="H1130" s="24" t="e">
        <f>VLOOKUP(A1130,东豪!A:E,5,0)</f>
        <v>#N/A</v>
      </c>
      <c r="I1130" s="24">
        <f>VLOOKUP(A1130,内蒙!A:E,5,0)</f>
        <v>1</v>
      </c>
      <c r="J1130" s="24" t="e">
        <f>VLOOKUP(A1130,通达!A:E,5,0)</f>
        <v>#N/A</v>
      </c>
    </row>
    <row r="1131" spans="1:10">
      <c r="A1131" s="10">
        <v>93377</v>
      </c>
      <c r="B1131" s="10" t="s">
        <v>2246</v>
      </c>
      <c r="C1131" s="10" t="s">
        <v>2247</v>
      </c>
      <c r="D1131" s="10" t="s">
        <v>2248</v>
      </c>
      <c r="E1131" s="10">
        <v>8.75</v>
      </c>
      <c r="F1131" s="10" t="s">
        <v>9</v>
      </c>
      <c r="G1131" s="24">
        <f>VLOOKUP(A1131,子龙!A:E,5,0)</f>
        <v>1</v>
      </c>
      <c r="H1131" s="24">
        <f>VLOOKUP(A1131,东豪!A:E,5,0)</f>
        <v>5</v>
      </c>
      <c r="I1131" s="24">
        <f>VLOOKUP(A1131,内蒙!A:E,5,0)</f>
        <v>4</v>
      </c>
      <c r="J1131" s="24">
        <f>VLOOKUP(A1131,通达!A:E,5,0)</f>
        <v>4</v>
      </c>
    </row>
    <row r="1132" spans="1:10">
      <c r="A1132" s="10">
        <v>106918</v>
      </c>
      <c r="B1132" s="10" t="s">
        <v>2249</v>
      </c>
      <c r="C1132" s="10" t="s">
        <v>1114</v>
      </c>
      <c r="D1132" s="10" t="s">
        <v>2250</v>
      </c>
      <c r="E1132" s="10">
        <v>26</v>
      </c>
      <c r="F1132" s="10" t="s">
        <v>9</v>
      </c>
      <c r="G1132" s="24" t="e">
        <f>VLOOKUP(A1132,子龙!A:E,5,0)</f>
        <v>#N/A</v>
      </c>
      <c r="H1132" s="24" t="e">
        <f>VLOOKUP(A1132,东豪!A:E,5,0)</f>
        <v>#N/A</v>
      </c>
      <c r="I1132" s="24" t="e">
        <f>VLOOKUP(A1132,内蒙!A:E,5,0)</f>
        <v>#N/A</v>
      </c>
      <c r="J1132" s="24" t="e">
        <f>VLOOKUP(A1132,通达!A:E,5,0)</f>
        <v>#N/A</v>
      </c>
    </row>
    <row r="1133" spans="1:10">
      <c r="A1133" s="10">
        <v>70111</v>
      </c>
      <c r="B1133" s="10" t="s">
        <v>1961</v>
      </c>
      <c r="C1133" s="10" t="s">
        <v>1231</v>
      </c>
      <c r="D1133" s="10" t="s">
        <v>2251</v>
      </c>
      <c r="E1133" s="10">
        <v>8.98</v>
      </c>
      <c r="F1133" s="10" t="s">
        <v>9</v>
      </c>
      <c r="G1133" s="24">
        <f>VLOOKUP(A1133,子龙!A:E,5,0)</f>
        <v>2</v>
      </c>
      <c r="H1133" s="24">
        <f>VLOOKUP(A1133,东豪!A:E,5,0)</f>
        <v>2</v>
      </c>
      <c r="I1133" s="24">
        <f>VLOOKUP(A1133,内蒙!A:E,5,0)</f>
        <v>2</v>
      </c>
      <c r="J1133" s="24">
        <f>VLOOKUP(A1133,通达!A:E,5,0)</f>
        <v>2</v>
      </c>
    </row>
    <row r="1134" spans="1:10">
      <c r="A1134" s="10">
        <v>45259</v>
      </c>
      <c r="B1134" s="10" t="s">
        <v>2252</v>
      </c>
      <c r="C1134" s="10" t="s">
        <v>2103</v>
      </c>
      <c r="D1134" s="10" t="s">
        <v>2253</v>
      </c>
      <c r="E1134" s="10">
        <v>2.93</v>
      </c>
      <c r="F1134" s="10" t="s">
        <v>9</v>
      </c>
      <c r="G1134" s="24">
        <f>VLOOKUP(A1134,子龙!A:E,5,0)</f>
        <v>6</v>
      </c>
      <c r="H1134" s="24">
        <f>VLOOKUP(A1134,东豪!A:E,5,0)</f>
        <v>5</v>
      </c>
      <c r="I1134" s="24">
        <f>VLOOKUP(A1134,内蒙!A:E,5,0)</f>
        <v>10</v>
      </c>
      <c r="J1134" s="24">
        <f>VLOOKUP(A1134,通达!A:E,5,0)</f>
        <v>6</v>
      </c>
    </row>
    <row r="1135" spans="1:10">
      <c r="A1135" s="10">
        <v>35661</v>
      </c>
      <c r="B1135" s="10" t="s">
        <v>2254</v>
      </c>
      <c r="C1135" s="10" t="s">
        <v>2255</v>
      </c>
      <c r="D1135" s="10" t="s">
        <v>70</v>
      </c>
      <c r="E1135" s="10">
        <v>13.7</v>
      </c>
      <c r="F1135" s="10" t="s">
        <v>9</v>
      </c>
      <c r="G1135" s="24" t="e">
        <f>VLOOKUP(A1135,子龙!A:E,5,0)</f>
        <v>#N/A</v>
      </c>
      <c r="H1135" s="24" t="e">
        <f>VLOOKUP(A1135,东豪!A:E,5,0)</f>
        <v>#N/A</v>
      </c>
      <c r="I1135" s="24" t="e">
        <f>VLOOKUP(A1135,内蒙!A:E,5,0)</f>
        <v>#N/A</v>
      </c>
      <c r="J1135" s="24" t="e">
        <f>VLOOKUP(A1135,通达!A:E,5,0)</f>
        <v>#N/A</v>
      </c>
    </row>
    <row r="1136" spans="1:10">
      <c r="A1136" s="10">
        <v>126657</v>
      </c>
      <c r="B1136" s="10" t="s">
        <v>2256</v>
      </c>
      <c r="C1136" s="10" t="s">
        <v>286</v>
      </c>
      <c r="D1136" s="10" t="s">
        <v>2257</v>
      </c>
      <c r="E1136" s="10">
        <v>5.5</v>
      </c>
      <c r="F1136" s="10" t="s">
        <v>9</v>
      </c>
      <c r="G1136" s="24">
        <f>VLOOKUP(A1136,子龙!A:E,5,0)</f>
        <v>2</v>
      </c>
      <c r="H1136" s="24">
        <f>VLOOKUP(A1136,东豪!A:E,5,0)</f>
        <v>2</v>
      </c>
      <c r="I1136" s="24">
        <f>VLOOKUP(A1136,内蒙!A:E,5,0)</f>
        <v>3</v>
      </c>
      <c r="J1136" s="24" t="e">
        <f>VLOOKUP(A1136,通达!A:E,5,0)</f>
        <v>#N/A</v>
      </c>
    </row>
    <row r="1137" spans="1:10">
      <c r="A1137" s="10">
        <v>336</v>
      </c>
      <c r="B1137" s="10" t="s">
        <v>2212</v>
      </c>
      <c r="C1137" s="10" t="s">
        <v>1152</v>
      </c>
      <c r="D1137" s="10" t="s">
        <v>2258</v>
      </c>
      <c r="E1137" s="10">
        <v>1.3</v>
      </c>
      <c r="F1137" s="10" t="s">
        <v>9</v>
      </c>
      <c r="G1137" s="24">
        <f>VLOOKUP(A1137,子龙!A:E,5,0)</f>
        <v>8</v>
      </c>
      <c r="H1137" s="24">
        <f>VLOOKUP(A1137,东豪!A:E,5,0)</f>
        <v>4</v>
      </c>
      <c r="I1137" s="24">
        <f>VLOOKUP(A1137,内蒙!A:E,5,0)</f>
        <v>2</v>
      </c>
      <c r="J1137" s="24">
        <f>VLOOKUP(A1137,通达!A:E,5,0)</f>
        <v>4</v>
      </c>
    </row>
    <row r="1138" spans="1:10">
      <c r="A1138" s="10">
        <v>63684</v>
      </c>
      <c r="B1138" s="10" t="s">
        <v>2259</v>
      </c>
      <c r="C1138" s="10" t="s">
        <v>2260</v>
      </c>
      <c r="D1138" s="10" t="s">
        <v>21</v>
      </c>
      <c r="E1138" s="10">
        <v>5.125</v>
      </c>
      <c r="F1138" s="10" t="s">
        <v>9</v>
      </c>
      <c r="G1138" s="24">
        <f>VLOOKUP(A1138,子龙!A:E,5,0)</f>
        <v>2</v>
      </c>
      <c r="H1138" s="24" t="e">
        <f>VLOOKUP(A1138,东豪!A:E,5,0)</f>
        <v>#N/A</v>
      </c>
      <c r="I1138" s="24">
        <f>VLOOKUP(A1138,内蒙!A:E,5,0)</f>
        <v>6</v>
      </c>
      <c r="J1138" s="24">
        <f>VLOOKUP(A1138,通达!A:E,5,0)</f>
        <v>3</v>
      </c>
    </row>
    <row r="1139" spans="1:10">
      <c r="A1139" s="10">
        <v>67759</v>
      </c>
      <c r="B1139" s="10" t="s">
        <v>961</v>
      </c>
      <c r="C1139" s="10" t="s">
        <v>2261</v>
      </c>
      <c r="D1139" s="10" t="s">
        <v>1635</v>
      </c>
      <c r="E1139" s="10">
        <v>3</v>
      </c>
      <c r="F1139" s="10" t="s">
        <v>9</v>
      </c>
      <c r="G1139" s="24">
        <f>VLOOKUP(A1139,子龙!A:E,5,0)</f>
        <v>5</v>
      </c>
      <c r="H1139" s="24">
        <f>VLOOKUP(A1139,东豪!A:E,5,0)</f>
        <v>6</v>
      </c>
      <c r="I1139" s="24">
        <f>VLOOKUP(A1139,内蒙!A:E,5,0)</f>
        <v>17</v>
      </c>
      <c r="J1139" s="24">
        <f>VLOOKUP(A1139,通达!A:E,5,0)</f>
        <v>8</v>
      </c>
    </row>
    <row r="1140" spans="1:10">
      <c r="A1140" s="10">
        <v>35676</v>
      </c>
      <c r="B1140" s="10" t="s">
        <v>1324</v>
      </c>
      <c r="C1140" s="10" t="s">
        <v>2262</v>
      </c>
      <c r="D1140" s="10" t="s">
        <v>1848</v>
      </c>
      <c r="E1140" s="10">
        <v>0.85</v>
      </c>
      <c r="F1140" s="10" t="s">
        <v>9</v>
      </c>
      <c r="G1140" s="24">
        <f>VLOOKUP(A1140,子龙!A:E,5,0)</f>
        <v>3</v>
      </c>
      <c r="H1140" s="24">
        <f>VLOOKUP(A1140,东豪!A:E,5,0)</f>
        <v>3</v>
      </c>
      <c r="I1140" s="24">
        <f>VLOOKUP(A1140,内蒙!A:E,5,0)</f>
        <v>9</v>
      </c>
      <c r="J1140" s="24">
        <f>VLOOKUP(A1140,通达!A:E,5,0)</f>
        <v>8</v>
      </c>
    </row>
    <row r="1141" spans="1:10">
      <c r="A1141" s="10">
        <v>104452</v>
      </c>
      <c r="B1141" s="10" t="s">
        <v>2263</v>
      </c>
      <c r="C1141" s="10" t="s">
        <v>2264</v>
      </c>
      <c r="D1141" s="10" t="s">
        <v>2227</v>
      </c>
      <c r="E1141" s="10">
        <v>8.67</v>
      </c>
      <c r="F1141" s="10" t="s">
        <v>9</v>
      </c>
      <c r="G1141" s="24" t="e">
        <f>VLOOKUP(A1141,子龙!A:E,5,0)</f>
        <v>#N/A</v>
      </c>
      <c r="H1141" s="24" t="e">
        <f>VLOOKUP(A1141,东豪!A:E,5,0)</f>
        <v>#N/A</v>
      </c>
      <c r="I1141" s="24" t="e">
        <f>VLOOKUP(A1141,内蒙!A:E,5,0)</f>
        <v>#N/A</v>
      </c>
      <c r="J1141" s="24" t="e">
        <f>VLOOKUP(A1141,通达!A:E,5,0)</f>
        <v>#N/A</v>
      </c>
    </row>
    <row r="1142" spans="1:10">
      <c r="A1142" s="10">
        <v>130864</v>
      </c>
      <c r="B1142" s="10" t="s">
        <v>1733</v>
      </c>
      <c r="C1142" s="10" t="s">
        <v>2265</v>
      </c>
      <c r="D1142" s="10" t="s">
        <v>2266</v>
      </c>
      <c r="E1142" s="10">
        <v>8.5</v>
      </c>
      <c r="F1142" s="10" t="s">
        <v>9</v>
      </c>
      <c r="G1142" s="24" t="e">
        <f>VLOOKUP(A1142,子龙!A:E,5,0)</f>
        <v>#N/A</v>
      </c>
      <c r="H1142" s="24" t="e">
        <f>VLOOKUP(A1142,东豪!A:E,5,0)</f>
        <v>#N/A</v>
      </c>
      <c r="I1142" s="24" t="e">
        <f>VLOOKUP(A1142,内蒙!A:E,5,0)</f>
        <v>#N/A</v>
      </c>
      <c r="J1142" s="24" t="e">
        <f>VLOOKUP(A1142,通达!A:E,5,0)</f>
        <v>#N/A</v>
      </c>
    </row>
    <row r="1143" spans="1:10">
      <c r="A1143" s="10">
        <v>59096</v>
      </c>
      <c r="B1143" s="10" t="s">
        <v>2267</v>
      </c>
      <c r="C1143" s="10" t="s">
        <v>2268</v>
      </c>
      <c r="D1143" s="10" t="s">
        <v>2269</v>
      </c>
      <c r="E1143" s="10">
        <v>8.5</v>
      </c>
      <c r="F1143" s="10" t="s">
        <v>9</v>
      </c>
      <c r="G1143" s="24" t="e">
        <f>VLOOKUP(A1143,子龙!A:E,5,0)</f>
        <v>#N/A</v>
      </c>
      <c r="H1143" s="24" t="e">
        <f>VLOOKUP(A1143,东豪!A:E,5,0)</f>
        <v>#N/A</v>
      </c>
      <c r="I1143" s="24" t="e">
        <f>VLOOKUP(A1143,内蒙!A:E,5,0)</f>
        <v>#N/A</v>
      </c>
      <c r="J1143" s="24" t="e">
        <f>VLOOKUP(A1143,通达!A:E,5,0)</f>
        <v>#N/A</v>
      </c>
    </row>
    <row r="1144" spans="1:10">
      <c r="A1144" s="10">
        <v>86184</v>
      </c>
      <c r="B1144" s="10" t="s">
        <v>2270</v>
      </c>
      <c r="C1144" s="10" t="s">
        <v>2271</v>
      </c>
      <c r="D1144" s="10" t="s">
        <v>2272</v>
      </c>
      <c r="E1144" s="10">
        <v>8.1395999999999997</v>
      </c>
      <c r="F1144" s="10" t="s">
        <v>9</v>
      </c>
      <c r="G1144" s="24" t="e">
        <f>VLOOKUP(A1144,子龙!A:E,5,0)</f>
        <v>#N/A</v>
      </c>
      <c r="H1144" s="24">
        <f>VLOOKUP(A1144,东豪!A:E,5,0)</f>
        <v>1</v>
      </c>
      <c r="I1144" s="24" t="e">
        <f>VLOOKUP(A1144,内蒙!A:E,5,0)</f>
        <v>#N/A</v>
      </c>
      <c r="J1144" s="24">
        <f>VLOOKUP(A1144,通达!A:E,5,0)</f>
        <v>2</v>
      </c>
    </row>
    <row r="1145" spans="1:10">
      <c r="A1145" s="10">
        <v>138854</v>
      </c>
      <c r="B1145" s="10" t="s">
        <v>2273</v>
      </c>
      <c r="C1145" s="10" t="s">
        <v>2274</v>
      </c>
      <c r="D1145" s="10" t="s">
        <v>2275</v>
      </c>
      <c r="E1145" s="10">
        <v>13.2</v>
      </c>
      <c r="F1145" s="10" t="s">
        <v>9</v>
      </c>
      <c r="G1145" s="24" t="e">
        <f>VLOOKUP(A1145,子龙!A:E,5,0)</f>
        <v>#N/A</v>
      </c>
      <c r="H1145" s="24" t="e">
        <f>VLOOKUP(A1145,东豪!A:E,5,0)</f>
        <v>#N/A</v>
      </c>
      <c r="I1145" s="24" t="e">
        <f>VLOOKUP(A1145,内蒙!A:E,5,0)</f>
        <v>#N/A</v>
      </c>
      <c r="J1145" s="24" t="e">
        <f>VLOOKUP(A1145,通达!A:E,5,0)</f>
        <v>#N/A</v>
      </c>
    </row>
    <row r="1146" spans="1:10">
      <c r="A1146" s="10">
        <v>23177</v>
      </c>
      <c r="B1146" s="10" t="s">
        <v>2276</v>
      </c>
      <c r="C1146" s="10" t="s">
        <v>2277</v>
      </c>
      <c r="D1146" s="10" t="s">
        <v>2278</v>
      </c>
      <c r="E1146" s="10">
        <v>2.2999999999999998</v>
      </c>
      <c r="F1146" s="10" t="s">
        <v>9</v>
      </c>
      <c r="G1146" s="24" t="e">
        <f>VLOOKUP(A1146,子龙!A:E,5,0)</f>
        <v>#N/A</v>
      </c>
      <c r="H1146" s="24">
        <f>VLOOKUP(A1146,东豪!A:E,5,0)</f>
        <v>2</v>
      </c>
      <c r="I1146" s="24" t="e">
        <f>VLOOKUP(A1146,内蒙!A:E,5,0)</f>
        <v>#N/A</v>
      </c>
      <c r="J1146" s="24" t="e">
        <f>VLOOKUP(A1146,通达!A:E,5,0)</f>
        <v>#N/A</v>
      </c>
    </row>
    <row r="1147" spans="1:10">
      <c r="A1147" s="10">
        <v>28699</v>
      </c>
      <c r="B1147" s="10" t="s">
        <v>2279</v>
      </c>
      <c r="C1147" s="10" t="s">
        <v>2280</v>
      </c>
      <c r="D1147" s="10" t="s">
        <v>2281</v>
      </c>
      <c r="E1147" s="10">
        <v>2.7</v>
      </c>
      <c r="F1147" s="10" t="s">
        <v>9</v>
      </c>
      <c r="G1147" s="24" t="e">
        <f>VLOOKUP(A1147,子龙!A:E,5,0)</f>
        <v>#N/A</v>
      </c>
      <c r="H1147" s="24">
        <f>VLOOKUP(A1147,东豪!A:E,5,0)</f>
        <v>5</v>
      </c>
      <c r="I1147" s="24" t="e">
        <f>VLOOKUP(A1147,内蒙!A:E,5,0)</f>
        <v>#N/A</v>
      </c>
      <c r="J1147" s="24" t="e">
        <f>VLOOKUP(A1147,通达!A:E,5,0)</f>
        <v>#N/A</v>
      </c>
    </row>
    <row r="1148" spans="1:10">
      <c r="A1148" s="10">
        <v>56509</v>
      </c>
      <c r="B1148" s="10" t="s">
        <v>700</v>
      </c>
      <c r="C1148" s="10" t="s">
        <v>684</v>
      </c>
      <c r="D1148" s="10" t="s">
        <v>2282</v>
      </c>
      <c r="E1148" s="10">
        <v>0.77</v>
      </c>
      <c r="F1148" s="10" t="s">
        <v>9</v>
      </c>
      <c r="G1148" s="24" t="e">
        <f>VLOOKUP(A1148,子龙!A:E,5,0)</f>
        <v>#N/A</v>
      </c>
      <c r="H1148" s="24" t="e">
        <f>VLOOKUP(A1148,东豪!A:E,5,0)</f>
        <v>#N/A</v>
      </c>
      <c r="I1148" s="24" t="e">
        <f>VLOOKUP(A1148,内蒙!A:E,5,0)</f>
        <v>#N/A</v>
      </c>
      <c r="J1148" s="24">
        <f>VLOOKUP(A1148,通达!A:E,5,0)</f>
        <v>1</v>
      </c>
    </row>
    <row r="1149" spans="1:10">
      <c r="A1149" s="10">
        <v>36965</v>
      </c>
      <c r="B1149" s="10" t="s">
        <v>2283</v>
      </c>
      <c r="C1149" s="10" t="s">
        <v>2284</v>
      </c>
      <c r="D1149" s="10" t="s">
        <v>2285</v>
      </c>
      <c r="E1149" s="10">
        <v>2.5</v>
      </c>
      <c r="F1149" s="10" t="s">
        <v>9</v>
      </c>
      <c r="G1149" s="24" t="e">
        <f>VLOOKUP(A1149,子龙!A:E,5,0)</f>
        <v>#N/A</v>
      </c>
      <c r="H1149" s="24">
        <f>VLOOKUP(A1149,东豪!A:E,5,0)</f>
        <v>2</v>
      </c>
      <c r="I1149" s="24" t="e">
        <f>VLOOKUP(A1149,内蒙!A:E,5,0)</f>
        <v>#N/A</v>
      </c>
      <c r="J1149" s="24" t="e">
        <f>VLOOKUP(A1149,通达!A:E,5,0)</f>
        <v>#N/A</v>
      </c>
    </row>
    <row r="1150" spans="1:10">
      <c r="A1150" s="10">
        <v>46519</v>
      </c>
      <c r="B1150" s="10" t="s">
        <v>2286</v>
      </c>
      <c r="C1150" s="10" t="s">
        <v>430</v>
      </c>
      <c r="D1150" s="10" t="s">
        <v>1721</v>
      </c>
      <c r="E1150" s="10">
        <v>4.2</v>
      </c>
      <c r="F1150" s="10" t="s">
        <v>9</v>
      </c>
      <c r="G1150" s="24">
        <f>VLOOKUP(A1150,子龙!A:E,5,0)</f>
        <v>3</v>
      </c>
      <c r="H1150" s="24">
        <f>VLOOKUP(A1150,东豪!A:E,5,0)</f>
        <v>3</v>
      </c>
      <c r="I1150" s="24">
        <f>VLOOKUP(A1150,内蒙!A:E,5,0)</f>
        <v>10</v>
      </c>
      <c r="J1150" s="24">
        <f>VLOOKUP(A1150,通达!A:E,5,0)</f>
        <v>5</v>
      </c>
    </row>
    <row r="1151" spans="1:10">
      <c r="A1151" s="10">
        <v>917</v>
      </c>
      <c r="B1151" s="10" t="s">
        <v>2287</v>
      </c>
      <c r="C1151" s="10" t="s">
        <v>1273</v>
      </c>
      <c r="D1151" s="10" t="s">
        <v>2288</v>
      </c>
      <c r="E1151" s="10">
        <v>0.91800000000000004</v>
      </c>
      <c r="F1151" s="10" t="s">
        <v>9</v>
      </c>
      <c r="G1151" s="24" t="e">
        <f>VLOOKUP(A1151,子龙!A:E,5,0)</f>
        <v>#N/A</v>
      </c>
      <c r="H1151" s="24">
        <f>VLOOKUP(A1151,东豪!A:E,5,0)</f>
        <v>1</v>
      </c>
      <c r="I1151" s="24">
        <f>VLOOKUP(A1151,内蒙!A:E,5,0)</f>
        <v>1</v>
      </c>
      <c r="J1151" s="24" t="e">
        <f>VLOOKUP(A1151,通达!A:E,5,0)</f>
        <v>#N/A</v>
      </c>
    </row>
    <row r="1152" spans="1:10">
      <c r="A1152" s="10">
        <v>103946</v>
      </c>
      <c r="B1152" s="10" t="s">
        <v>1488</v>
      </c>
      <c r="C1152" s="10" t="s">
        <v>1489</v>
      </c>
      <c r="D1152" s="10" t="s">
        <v>578</v>
      </c>
      <c r="E1152" s="10">
        <v>1.6</v>
      </c>
      <c r="F1152" s="10" t="s">
        <v>9</v>
      </c>
      <c r="G1152" s="24" t="e">
        <f>VLOOKUP(A1152,子龙!A:E,5,0)</f>
        <v>#N/A</v>
      </c>
      <c r="H1152" s="24" t="e">
        <f>VLOOKUP(A1152,东豪!A:E,5,0)</f>
        <v>#N/A</v>
      </c>
      <c r="I1152" s="24" t="e">
        <f>VLOOKUP(A1152,内蒙!A:E,5,0)</f>
        <v>#N/A</v>
      </c>
      <c r="J1152" s="24" t="e">
        <f>VLOOKUP(A1152,通达!A:E,5,0)</f>
        <v>#N/A</v>
      </c>
    </row>
    <row r="1153" spans="1:10">
      <c r="A1153" s="10">
        <v>28215</v>
      </c>
      <c r="B1153" s="10" t="s">
        <v>2289</v>
      </c>
      <c r="C1153" s="10" t="s">
        <v>2290</v>
      </c>
      <c r="D1153" s="10" t="s">
        <v>2056</v>
      </c>
      <c r="E1153" s="10">
        <v>3.35</v>
      </c>
      <c r="F1153" s="10" t="s">
        <v>9</v>
      </c>
      <c r="G1153" s="24">
        <f>VLOOKUP(A1153,子龙!A:E,5,0)</f>
        <v>2</v>
      </c>
      <c r="H1153" s="24">
        <f>VLOOKUP(A1153,东豪!A:E,5,0)</f>
        <v>2</v>
      </c>
      <c r="I1153" s="24">
        <f>VLOOKUP(A1153,内蒙!A:E,5,0)</f>
        <v>2</v>
      </c>
      <c r="J1153" s="24" t="e">
        <f>VLOOKUP(A1153,通达!A:E,5,0)</f>
        <v>#N/A</v>
      </c>
    </row>
    <row r="1154" spans="1:10">
      <c r="A1154" s="10">
        <v>16126</v>
      </c>
      <c r="B1154" s="10" t="s">
        <v>2291</v>
      </c>
      <c r="C1154" s="10" t="s">
        <v>1303</v>
      </c>
      <c r="D1154" s="10" t="s">
        <v>2292</v>
      </c>
      <c r="E1154" s="10">
        <v>2.87</v>
      </c>
      <c r="F1154" s="10" t="s">
        <v>9</v>
      </c>
      <c r="G1154" s="24" t="e">
        <f>VLOOKUP(A1154,子龙!A:E,5,0)</f>
        <v>#N/A</v>
      </c>
      <c r="H1154" s="24" t="e">
        <f>VLOOKUP(A1154,东豪!A:E,5,0)</f>
        <v>#N/A</v>
      </c>
      <c r="I1154" s="24" t="e">
        <f>VLOOKUP(A1154,内蒙!A:E,5,0)</f>
        <v>#N/A</v>
      </c>
      <c r="J1154" s="24" t="e">
        <f>VLOOKUP(A1154,通达!A:E,5,0)</f>
        <v>#N/A</v>
      </c>
    </row>
    <row r="1155" spans="1:10">
      <c r="A1155" s="10">
        <v>139261</v>
      </c>
      <c r="B1155" s="10" t="s">
        <v>2293</v>
      </c>
      <c r="C1155" s="10" t="s">
        <v>2294</v>
      </c>
      <c r="D1155" s="10" t="s">
        <v>2295</v>
      </c>
      <c r="E1155" s="10">
        <v>4.08</v>
      </c>
      <c r="F1155" s="10" t="s">
        <v>9</v>
      </c>
      <c r="G1155" s="24" t="e">
        <f>VLOOKUP(A1155,子龙!A:E,5,0)</f>
        <v>#N/A</v>
      </c>
      <c r="H1155" s="24" t="e">
        <f>VLOOKUP(A1155,东豪!A:E,5,0)</f>
        <v>#N/A</v>
      </c>
      <c r="I1155" s="24" t="e">
        <f>VLOOKUP(A1155,内蒙!A:E,5,0)</f>
        <v>#N/A</v>
      </c>
      <c r="J1155" s="24" t="e">
        <f>VLOOKUP(A1155,通达!A:E,5,0)</f>
        <v>#N/A</v>
      </c>
    </row>
    <row r="1156" spans="1:10">
      <c r="A1156" s="10">
        <v>139262</v>
      </c>
      <c r="B1156" s="10" t="s">
        <v>1733</v>
      </c>
      <c r="C1156" s="10" t="s">
        <v>2294</v>
      </c>
      <c r="D1156" s="10" t="s">
        <v>2295</v>
      </c>
      <c r="E1156" s="10">
        <v>4.08</v>
      </c>
      <c r="F1156" s="10" t="s">
        <v>9</v>
      </c>
      <c r="G1156" s="24" t="e">
        <f>VLOOKUP(A1156,子龙!A:E,5,0)</f>
        <v>#N/A</v>
      </c>
      <c r="H1156" s="24" t="e">
        <f>VLOOKUP(A1156,东豪!A:E,5,0)</f>
        <v>#N/A</v>
      </c>
      <c r="I1156" s="24" t="e">
        <f>VLOOKUP(A1156,内蒙!A:E,5,0)</f>
        <v>#N/A</v>
      </c>
      <c r="J1156" s="24" t="e">
        <f>VLOOKUP(A1156,通达!A:E,5,0)</f>
        <v>#N/A</v>
      </c>
    </row>
    <row r="1157" spans="1:10">
      <c r="A1157" s="10">
        <v>62718</v>
      </c>
      <c r="B1157" s="10" t="s">
        <v>1733</v>
      </c>
      <c r="C1157" s="10" t="s">
        <v>2296</v>
      </c>
      <c r="D1157" s="10" t="s">
        <v>1984</v>
      </c>
      <c r="E1157" s="10">
        <v>3.8</v>
      </c>
      <c r="F1157" s="10" t="s">
        <v>9</v>
      </c>
      <c r="G1157" s="24">
        <f>VLOOKUP(A1157,子龙!A:E,5,0)</f>
        <v>3</v>
      </c>
      <c r="H1157" s="24">
        <f>VLOOKUP(A1157,东豪!A:E,5,0)</f>
        <v>13</v>
      </c>
      <c r="I1157" s="24">
        <f>VLOOKUP(A1157,内蒙!A:E,5,0)</f>
        <v>10</v>
      </c>
      <c r="J1157" s="24">
        <f>VLOOKUP(A1157,通达!A:E,5,0)</f>
        <v>5</v>
      </c>
    </row>
    <row r="1158" spans="1:10">
      <c r="A1158" s="10">
        <v>39533</v>
      </c>
      <c r="B1158" s="10" t="s">
        <v>2297</v>
      </c>
      <c r="C1158" s="10" t="s">
        <v>2298</v>
      </c>
      <c r="D1158" s="10" t="s">
        <v>575</v>
      </c>
      <c r="E1158" s="10">
        <v>7.15</v>
      </c>
      <c r="F1158" s="10" t="s">
        <v>9</v>
      </c>
      <c r="G1158" s="24" t="e">
        <f>VLOOKUP(A1158,子龙!A:E,5,0)</f>
        <v>#N/A</v>
      </c>
      <c r="H1158" s="24" t="e">
        <f>VLOOKUP(A1158,东豪!A:E,5,0)</f>
        <v>#N/A</v>
      </c>
      <c r="I1158" s="24" t="e">
        <f>VLOOKUP(A1158,内蒙!A:E,5,0)</f>
        <v>#N/A</v>
      </c>
      <c r="J1158" s="24" t="e">
        <f>VLOOKUP(A1158,通达!A:E,5,0)</f>
        <v>#N/A</v>
      </c>
    </row>
    <row r="1159" spans="1:10">
      <c r="A1159" s="10">
        <v>74404</v>
      </c>
      <c r="B1159" s="10" t="s">
        <v>1643</v>
      </c>
      <c r="C1159" s="10" t="s">
        <v>2299</v>
      </c>
      <c r="D1159" s="10" t="s">
        <v>1792</v>
      </c>
      <c r="E1159" s="10">
        <v>5.67</v>
      </c>
      <c r="F1159" s="10" t="s">
        <v>9</v>
      </c>
      <c r="G1159" s="24">
        <f>VLOOKUP(A1159,子龙!A:E,5,0)</f>
        <v>2</v>
      </c>
      <c r="H1159" s="24" t="e">
        <f>VLOOKUP(A1159,东豪!A:E,5,0)</f>
        <v>#N/A</v>
      </c>
      <c r="I1159" s="24">
        <f>VLOOKUP(A1159,内蒙!A:E,5,0)</f>
        <v>2</v>
      </c>
      <c r="J1159" s="24">
        <f>VLOOKUP(A1159,通达!A:E,5,0)</f>
        <v>1</v>
      </c>
    </row>
    <row r="1160" spans="1:10">
      <c r="A1160" s="10">
        <v>135082</v>
      </c>
      <c r="B1160" s="10" t="s">
        <v>2300</v>
      </c>
      <c r="C1160" s="10" t="s">
        <v>2301</v>
      </c>
      <c r="D1160" s="10" t="s">
        <v>1671</v>
      </c>
      <c r="E1160" s="10">
        <v>6.12</v>
      </c>
      <c r="F1160" s="10" t="s">
        <v>9</v>
      </c>
      <c r="G1160" s="24" t="e">
        <f>VLOOKUP(A1160,子龙!A:E,5,0)</f>
        <v>#N/A</v>
      </c>
      <c r="H1160" s="24" t="e">
        <f>VLOOKUP(A1160,东豪!A:E,5,0)</f>
        <v>#N/A</v>
      </c>
      <c r="I1160" s="24">
        <f>VLOOKUP(A1160,内蒙!A:E,5,0)</f>
        <v>1</v>
      </c>
      <c r="J1160" s="24" t="e">
        <f>VLOOKUP(A1160,通达!A:E,5,0)</f>
        <v>#N/A</v>
      </c>
    </row>
    <row r="1161" spans="1:10">
      <c r="A1161" s="10">
        <v>83260</v>
      </c>
      <c r="B1161" s="10" t="s">
        <v>2302</v>
      </c>
      <c r="C1161" s="10" t="s">
        <v>2303</v>
      </c>
      <c r="D1161" s="10" t="s">
        <v>2077</v>
      </c>
      <c r="E1161" s="10">
        <v>4.5999999999999996</v>
      </c>
      <c r="F1161" s="10" t="s">
        <v>9</v>
      </c>
      <c r="G1161" s="24" t="e">
        <f>VLOOKUP(A1161,子龙!A:E,5,0)</f>
        <v>#N/A</v>
      </c>
      <c r="H1161" s="24" t="e">
        <f>VLOOKUP(A1161,东豪!A:E,5,0)</f>
        <v>#N/A</v>
      </c>
      <c r="I1161" s="24" t="e">
        <f>VLOOKUP(A1161,内蒙!A:E,5,0)</f>
        <v>#N/A</v>
      </c>
      <c r="J1161" s="24" t="e">
        <f>VLOOKUP(A1161,通达!A:E,5,0)</f>
        <v>#N/A</v>
      </c>
    </row>
    <row r="1162" spans="1:10">
      <c r="A1162" s="10">
        <v>133461</v>
      </c>
      <c r="B1162" s="10" t="s">
        <v>1485</v>
      </c>
      <c r="C1162" s="10" t="s">
        <v>2304</v>
      </c>
      <c r="D1162" s="10" t="s">
        <v>268</v>
      </c>
      <c r="E1162" s="10">
        <v>3.99</v>
      </c>
      <c r="F1162" s="10" t="s">
        <v>9</v>
      </c>
      <c r="G1162" s="24">
        <f>VLOOKUP(A1162,子龙!A:E,5,0)</f>
        <v>3</v>
      </c>
      <c r="H1162" s="24">
        <f>VLOOKUP(A1162,东豪!A:E,5,0)</f>
        <v>3</v>
      </c>
      <c r="I1162" s="24">
        <f>VLOOKUP(A1162,内蒙!A:E,5,0)</f>
        <v>10</v>
      </c>
      <c r="J1162" s="24">
        <f>VLOOKUP(A1162,通达!A:E,5,0)</f>
        <v>4</v>
      </c>
    </row>
    <row r="1163" spans="1:10">
      <c r="A1163" s="10">
        <v>56783</v>
      </c>
      <c r="B1163" s="10" t="s">
        <v>1597</v>
      </c>
      <c r="C1163" s="10" t="s">
        <v>1268</v>
      </c>
      <c r="D1163" s="10" t="s">
        <v>2305</v>
      </c>
      <c r="E1163" s="10">
        <v>6</v>
      </c>
      <c r="F1163" s="10" t="s">
        <v>9</v>
      </c>
      <c r="G1163" s="24" t="e">
        <f>VLOOKUP(A1163,子龙!A:E,5,0)</f>
        <v>#N/A</v>
      </c>
      <c r="H1163" s="24" t="e">
        <f>VLOOKUP(A1163,东豪!A:E,5,0)</f>
        <v>#N/A</v>
      </c>
      <c r="I1163" s="24">
        <f>VLOOKUP(A1163,内蒙!A:E,5,0)</f>
        <v>4</v>
      </c>
      <c r="J1163" s="24">
        <f>VLOOKUP(A1163,通达!A:E,5,0)</f>
        <v>4</v>
      </c>
    </row>
    <row r="1164" spans="1:10">
      <c r="A1164" s="10">
        <v>44901</v>
      </c>
      <c r="B1164" s="10" t="s">
        <v>648</v>
      </c>
      <c r="C1164" s="10" t="s">
        <v>282</v>
      </c>
      <c r="D1164" s="10" t="s">
        <v>21</v>
      </c>
      <c r="E1164" s="10">
        <v>4.6130000000000004</v>
      </c>
      <c r="F1164" s="10" t="s">
        <v>9</v>
      </c>
      <c r="G1164" s="24" t="e">
        <f>VLOOKUP(A1164,子龙!A:E,5,0)</f>
        <v>#N/A</v>
      </c>
      <c r="H1164" s="24" t="e">
        <f>VLOOKUP(A1164,东豪!A:E,5,0)</f>
        <v>#N/A</v>
      </c>
      <c r="I1164" s="24">
        <f>VLOOKUP(A1164,内蒙!A:E,5,0)</f>
        <v>3</v>
      </c>
      <c r="J1164" s="24" t="e">
        <f>VLOOKUP(A1164,通达!A:E,5,0)</f>
        <v>#N/A</v>
      </c>
    </row>
    <row r="1165" spans="1:10">
      <c r="A1165" s="10">
        <v>135271</v>
      </c>
      <c r="B1165" s="10" t="s">
        <v>2306</v>
      </c>
      <c r="C1165" s="10" t="s">
        <v>2307</v>
      </c>
      <c r="D1165" s="10" t="s">
        <v>2308</v>
      </c>
      <c r="E1165" s="10">
        <v>3.5</v>
      </c>
      <c r="F1165" s="10" t="s">
        <v>9</v>
      </c>
      <c r="G1165" s="24" t="e">
        <f>VLOOKUP(A1165,子龙!A:E,5,0)</f>
        <v>#N/A</v>
      </c>
      <c r="H1165" s="24" t="e">
        <f>VLOOKUP(A1165,东豪!A:E,5,0)</f>
        <v>#N/A</v>
      </c>
      <c r="I1165" s="24" t="e">
        <f>VLOOKUP(A1165,内蒙!A:E,5,0)</f>
        <v>#N/A</v>
      </c>
      <c r="J1165" s="24" t="e">
        <f>VLOOKUP(A1165,通达!A:E,5,0)</f>
        <v>#N/A</v>
      </c>
    </row>
    <row r="1166" spans="1:10">
      <c r="A1166" s="10">
        <v>46298</v>
      </c>
      <c r="B1166" s="10" t="s">
        <v>2309</v>
      </c>
      <c r="C1166" s="10" t="s">
        <v>658</v>
      </c>
      <c r="D1166" s="10" t="s">
        <v>1056</v>
      </c>
      <c r="E1166" s="10">
        <v>2.7</v>
      </c>
      <c r="F1166" s="10" t="s">
        <v>9</v>
      </c>
      <c r="G1166" s="24" t="e">
        <f>VLOOKUP(A1166,子龙!A:E,5,0)</f>
        <v>#N/A</v>
      </c>
      <c r="H1166" s="24" t="e">
        <f>VLOOKUP(A1166,东豪!A:E,5,0)</f>
        <v>#N/A</v>
      </c>
      <c r="I1166" s="24" t="e">
        <f>VLOOKUP(A1166,内蒙!A:E,5,0)</f>
        <v>#N/A</v>
      </c>
      <c r="J1166" s="24" t="e">
        <f>VLOOKUP(A1166,通达!A:E,5,0)</f>
        <v>#N/A</v>
      </c>
    </row>
    <row r="1167" spans="1:10">
      <c r="A1167" s="10">
        <v>49734</v>
      </c>
      <c r="B1167" s="10" t="s">
        <v>2310</v>
      </c>
      <c r="C1167" s="10" t="s">
        <v>2311</v>
      </c>
      <c r="D1167" s="10" t="s">
        <v>729</v>
      </c>
      <c r="E1167" s="10">
        <v>2.4500000000000002</v>
      </c>
      <c r="F1167" s="10" t="s">
        <v>9</v>
      </c>
      <c r="G1167" s="24" t="e">
        <f>VLOOKUP(A1167,子龙!A:E,5,0)</f>
        <v>#N/A</v>
      </c>
      <c r="H1167" s="24" t="e">
        <f>VLOOKUP(A1167,东豪!A:E,5,0)</f>
        <v>#N/A</v>
      </c>
      <c r="I1167" s="24" t="e">
        <f>VLOOKUP(A1167,内蒙!A:E,5,0)</f>
        <v>#N/A</v>
      </c>
      <c r="J1167" s="24" t="e">
        <f>VLOOKUP(A1167,通达!A:E,5,0)</f>
        <v>#N/A</v>
      </c>
    </row>
    <row r="1168" spans="1:10">
      <c r="A1168" s="10">
        <v>136443</v>
      </c>
      <c r="B1168" s="10" t="s">
        <v>2312</v>
      </c>
      <c r="C1168" s="10" t="s">
        <v>2313</v>
      </c>
      <c r="D1168" s="10" t="s">
        <v>2314</v>
      </c>
      <c r="E1168" s="10">
        <v>9.18</v>
      </c>
      <c r="F1168" s="10" t="s">
        <v>9</v>
      </c>
      <c r="G1168" s="24" t="e">
        <f>VLOOKUP(A1168,子龙!A:E,5,0)</f>
        <v>#N/A</v>
      </c>
      <c r="H1168" s="24" t="e">
        <f>VLOOKUP(A1168,东豪!A:E,5,0)</f>
        <v>#N/A</v>
      </c>
      <c r="I1168" s="24" t="e">
        <f>VLOOKUP(A1168,内蒙!A:E,5,0)</f>
        <v>#N/A</v>
      </c>
      <c r="J1168" s="24" t="e">
        <f>VLOOKUP(A1168,通达!A:E,5,0)</f>
        <v>#N/A</v>
      </c>
    </row>
    <row r="1169" spans="1:10">
      <c r="A1169" s="10">
        <v>23712</v>
      </c>
      <c r="B1169" s="10" t="s">
        <v>2240</v>
      </c>
      <c r="C1169" s="10" t="s">
        <v>482</v>
      </c>
      <c r="D1169" s="10" t="s">
        <v>2315</v>
      </c>
      <c r="E1169" s="10">
        <v>4.83</v>
      </c>
      <c r="F1169" s="10" t="s">
        <v>9</v>
      </c>
      <c r="G1169" s="24">
        <f>VLOOKUP(A1169,子龙!A:E,5,0)</f>
        <v>2</v>
      </c>
      <c r="H1169" s="24">
        <f>VLOOKUP(A1169,东豪!A:E,5,0)</f>
        <v>1</v>
      </c>
      <c r="I1169" s="24">
        <f>VLOOKUP(A1169,内蒙!A:E,5,0)</f>
        <v>4</v>
      </c>
      <c r="J1169" s="24">
        <f>VLOOKUP(A1169,通达!A:E,5,0)</f>
        <v>2</v>
      </c>
    </row>
    <row r="1170" spans="1:10">
      <c r="A1170" s="10">
        <v>134728</v>
      </c>
      <c r="B1170" s="10" t="s">
        <v>1660</v>
      </c>
      <c r="C1170" s="10" t="s">
        <v>2316</v>
      </c>
      <c r="D1170" s="10" t="s">
        <v>2317</v>
      </c>
      <c r="E1170" s="10">
        <v>5.0999999999999996</v>
      </c>
      <c r="F1170" s="10" t="s">
        <v>9</v>
      </c>
      <c r="G1170" s="24" t="e">
        <f>VLOOKUP(A1170,子龙!A:E,5,0)</f>
        <v>#N/A</v>
      </c>
      <c r="H1170" s="24" t="e">
        <f>VLOOKUP(A1170,东豪!A:E,5,0)</f>
        <v>#N/A</v>
      </c>
      <c r="I1170" s="24" t="e">
        <f>VLOOKUP(A1170,内蒙!A:E,5,0)</f>
        <v>#N/A</v>
      </c>
      <c r="J1170" s="24" t="e">
        <f>VLOOKUP(A1170,通达!A:E,5,0)</f>
        <v>#N/A</v>
      </c>
    </row>
    <row r="1171" spans="1:10">
      <c r="A1171" s="10">
        <v>74973</v>
      </c>
      <c r="B1171" s="10" t="s">
        <v>2318</v>
      </c>
      <c r="C1171" s="10" t="s">
        <v>1867</v>
      </c>
      <c r="D1171" s="10" t="s">
        <v>2319</v>
      </c>
      <c r="E1171" s="10">
        <v>8.8000000000000007</v>
      </c>
      <c r="F1171" s="10" t="s">
        <v>9</v>
      </c>
      <c r="G1171" s="24" t="e">
        <f>VLOOKUP(A1171,子龙!A:E,5,0)</f>
        <v>#N/A</v>
      </c>
      <c r="H1171" s="24" t="e">
        <f>VLOOKUP(A1171,东豪!A:E,5,0)</f>
        <v>#N/A</v>
      </c>
      <c r="I1171" s="24">
        <f>VLOOKUP(A1171,内蒙!A:E,5,0)</f>
        <v>4</v>
      </c>
      <c r="J1171" s="24">
        <f>VLOOKUP(A1171,通达!A:E,5,0)</f>
        <v>2</v>
      </c>
    </row>
    <row r="1172" spans="1:10">
      <c r="A1172" s="10">
        <v>44903</v>
      </c>
      <c r="B1172" s="10" t="s">
        <v>281</v>
      </c>
      <c r="C1172" s="10" t="s">
        <v>282</v>
      </c>
      <c r="D1172" s="10" t="s">
        <v>21</v>
      </c>
      <c r="E1172" s="10">
        <v>4.5</v>
      </c>
      <c r="F1172" s="10" t="s">
        <v>9</v>
      </c>
      <c r="G1172" s="24" t="e">
        <f>VLOOKUP(A1172,子龙!A:E,5,0)</f>
        <v>#N/A</v>
      </c>
      <c r="H1172" s="24" t="e">
        <f>VLOOKUP(A1172,东豪!A:E,5,0)</f>
        <v>#N/A</v>
      </c>
      <c r="I1172" s="24" t="e">
        <f>VLOOKUP(A1172,内蒙!A:E,5,0)</f>
        <v>#N/A</v>
      </c>
      <c r="J1172" s="24" t="e">
        <f>VLOOKUP(A1172,通达!A:E,5,0)</f>
        <v>#N/A</v>
      </c>
    </row>
    <row r="1173" spans="1:10">
      <c r="A1173" s="10">
        <v>135073</v>
      </c>
      <c r="B1173" s="10" t="s">
        <v>2320</v>
      </c>
      <c r="C1173" s="10" t="s">
        <v>2321</v>
      </c>
      <c r="D1173" s="10" t="s">
        <v>2322</v>
      </c>
      <c r="E1173" s="10">
        <v>5.4</v>
      </c>
      <c r="F1173" s="10" t="s">
        <v>9</v>
      </c>
      <c r="G1173" s="24" t="e">
        <f>VLOOKUP(A1173,子龙!A:E,5,0)</f>
        <v>#N/A</v>
      </c>
      <c r="H1173" s="24">
        <f>VLOOKUP(A1173,东豪!A:E,5,0)</f>
        <v>2</v>
      </c>
      <c r="I1173" s="24" t="e">
        <f>VLOOKUP(A1173,内蒙!A:E,5,0)</f>
        <v>#N/A</v>
      </c>
      <c r="J1173" s="24">
        <f>VLOOKUP(A1173,通达!A:E,5,0)</f>
        <v>3</v>
      </c>
    </row>
    <row r="1174" spans="1:10">
      <c r="A1174" s="10">
        <v>57979</v>
      </c>
      <c r="B1174" s="10" t="s">
        <v>1367</v>
      </c>
      <c r="C1174" s="10" t="s">
        <v>2323</v>
      </c>
      <c r="D1174" s="10" t="s">
        <v>2314</v>
      </c>
      <c r="E1174" s="10">
        <v>5.4</v>
      </c>
      <c r="F1174" s="10" t="s">
        <v>9</v>
      </c>
      <c r="G1174" s="24" t="e">
        <f>VLOOKUP(A1174,子龙!A:E,5,0)</f>
        <v>#N/A</v>
      </c>
      <c r="H1174" s="24" t="e">
        <f>VLOOKUP(A1174,东豪!A:E,5,0)</f>
        <v>#N/A</v>
      </c>
      <c r="I1174" s="24" t="e">
        <f>VLOOKUP(A1174,内蒙!A:E,5,0)</f>
        <v>#N/A</v>
      </c>
      <c r="J1174" s="24" t="e">
        <f>VLOOKUP(A1174,通达!A:E,5,0)</f>
        <v>#N/A</v>
      </c>
    </row>
    <row r="1175" spans="1:10">
      <c r="A1175" s="10">
        <v>1847</v>
      </c>
      <c r="B1175" s="10" t="s">
        <v>577</v>
      </c>
      <c r="C1175" s="10" t="s">
        <v>227</v>
      </c>
      <c r="D1175" s="10" t="s">
        <v>2324</v>
      </c>
      <c r="E1175" s="10">
        <v>1.65</v>
      </c>
      <c r="F1175" s="10" t="s">
        <v>9</v>
      </c>
      <c r="G1175" s="24">
        <f>VLOOKUP(A1175,子龙!A:E,5,0)</f>
        <v>1</v>
      </c>
      <c r="H1175" s="24">
        <f>VLOOKUP(A1175,东豪!A:E,5,0)</f>
        <v>1</v>
      </c>
      <c r="I1175" s="24">
        <f>VLOOKUP(A1175,内蒙!A:E,5,0)</f>
        <v>12</v>
      </c>
      <c r="J1175" s="24">
        <f>VLOOKUP(A1175,通达!A:E,5,0)</f>
        <v>4</v>
      </c>
    </row>
    <row r="1176" spans="1:10">
      <c r="A1176" s="10">
        <v>38740</v>
      </c>
      <c r="B1176" s="10" t="s">
        <v>2325</v>
      </c>
      <c r="C1176" s="10" t="s">
        <v>1723</v>
      </c>
      <c r="D1176" s="10" t="s">
        <v>2326</v>
      </c>
      <c r="E1176" s="10">
        <v>4.79</v>
      </c>
      <c r="F1176" s="10" t="s">
        <v>9</v>
      </c>
      <c r="G1176" s="24" t="e">
        <f>VLOOKUP(A1176,子龙!A:E,5,0)</f>
        <v>#N/A</v>
      </c>
      <c r="H1176" s="24" t="e">
        <f>VLOOKUP(A1176,东豪!A:E,5,0)</f>
        <v>#N/A</v>
      </c>
      <c r="I1176" s="24" t="e">
        <f>VLOOKUP(A1176,内蒙!A:E,5,0)</f>
        <v>#N/A</v>
      </c>
      <c r="J1176" s="24" t="e">
        <f>VLOOKUP(A1176,通达!A:E,5,0)</f>
        <v>#N/A</v>
      </c>
    </row>
    <row r="1177" spans="1:10">
      <c r="A1177" s="10">
        <v>113448</v>
      </c>
      <c r="B1177" s="10" t="s">
        <v>2327</v>
      </c>
      <c r="C1177" s="10" t="s">
        <v>2328</v>
      </c>
      <c r="D1177" s="10" t="s">
        <v>1782</v>
      </c>
      <c r="E1177" s="10">
        <v>4.49</v>
      </c>
      <c r="F1177" s="10" t="s">
        <v>9</v>
      </c>
      <c r="G1177" s="24" t="e">
        <f>VLOOKUP(A1177,子龙!A:E,5,0)</f>
        <v>#N/A</v>
      </c>
      <c r="H1177" s="24" t="e">
        <f>VLOOKUP(A1177,东豪!A:E,5,0)</f>
        <v>#N/A</v>
      </c>
      <c r="I1177" s="24">
        <f>VLOOKUP(A1177,内蒙!A:E,5,0)</f>
        <v>2</v>
      </c>
      <c r="J1177" s="24" t="e">
        <f>VLOOKUP(A1177,通达!A:E,5,0)</f>
        <v>#N/A</v>
      </c>
    </row>
    <row r="1178" spans="1:10">
      <c r="A1178" s="10">
        <v>86684</v>
      </c>
      <c r="B1178" s="10" t="s">
        <v>2329</v>
      </c>
      <c r="C1178" s="10" t="s">
        <v>2330</v>
      </c>
      <c r="D1178" s="10" t="s">
        <v>198</v>
      </c>
      <c r="E1178" s="10">
        <v>2.9</v>
      </c>
      <c r="F1178" s="10" t="s">
        <v>9</v>
      </c>
      <c r="G1178" s="24" t="e">
        <f>VLOOKUP(A1178,子龙!A:E,5,0)</f>
        <v>#N/A</v>
      </c>
      <c r="H1178" s="24" t="e">
        <f>VLOOKUP(A1178,东豪!A:E,5,0)</f>
        <v>#N/A</v>
      </c>
      <c r="I1178" s="24" t="e">
        <f>VLOOKUP(A1178,内蒙!A:E,5,0)</f>
        <v>#N/A</v>
      </c>
      <c r="J1178" s="24" t="e">
        <f>VLOOKUP(A1178,通达!A:E,5,0)</f>
        <v>#N/A</v>
      </c>
    </row>
    <row r="1179" spans="1:10">
      <c r="A1179" s="10">
        <v>18291</v>
      </c>
      <c r="B1179" s="10" t="s">
        <v>180</v>
      </c>
      <c r="C1179" s="10" t="s">
        <v>2089</v>
      </c>
      <c r="D1179" s="10" t="s">
        <v>2331</v>
      </c>
      <c r="E1179" s="10">
        <v>3.68</v>
      </c>
      <c r="F1179" s="10" t="s">
        <v>9</v>
      </c>
      <c r="G1179" s="24" t="e">
        <f>VLOOKUP(A1179,子龙!A:E,5,0)</f>
        <v>#N/A</v>
      </c>
      <c r="H1179" s="24" t="e">
        <f>VLOOKUP(A1179,东豪!A:E,5,0)</f>
        <v>#N/A</v>
      </c>
      <c r="I1179" s="24" t="e">
        <f>VLOOKUP(A1179,内蒙!A:E,5,0)</f>
        <v>#N/A</v>
      </c>
      <c r="J1179" s="24" t="e">
        <f>VLOOKUP(A1179,通达!A:E,5,0)</f>
        <v>#N/A</v>
      </c>
    </row>
    <row r="1180" spans="1:10">
      <c r="A1180" s="10">
        <v>136227</v>
      </c>
      <c r="B1180" s="10" t="s">
        <v>2097</v>
      </c>
      <c r="C1180" s="10" t="s">
        <v>2332</v>
      </c>
      <c r="D1180" s="10" t="s">
        <v>2227</v>
      </c>
      <c r="E1180" s="10">
        <v>4.9000000000000004</v>
      </c>
      <c r="F1180" s="10" t="s">
        <v>9</v>
      </c>
      <c r="G1180" s="24" t="e">
        <f>VLOOKUP(A1180,子龙!A:E,5,0)</f>
        <v>#N/A</v>
      </c>
      <c r="H1180" s="24" t="e">
        <f>VLOOKUP(A1180,东豪!A:E,5,0)</f>
        <v>#N/A</v>
      </c>
      <c r="I1180" s="24">
        <f>VLOOKUP(A1180,内蒙!A:E,5,0)</f>
        <v>2</v>
      </c>
      <c r="J1180" s="24" t="e">
        <f>VLOOKUP(A1180,通达!A:E,5,0)</f>
        <v>#N/A</v>
      </c>
    </row>
    <row r="1181" spans="1:10">
      <c r="A1181" s="10">
        <v>38582</v>
      </c>
      <c r="B1181" s="10" t="s">
        <v>2333</v>
      </c>
      <c r="C1181" s="10" t="s">
        <v>2334</v>
      </c>
      <c r="D1181" s="10" t="s">
        <v>2335</v>
      </c>
      <c r="E1181" s="10">
        <v>3.5</v>
      </c>
      <c r="F1181" s="10" t="s">
        <v>9</v>
      </c>
      <c r="G1181" s="24" t="e">
        <f>VLOOKUP(A1181,子龙!A:E,5,0)</f>
        <v>#N/A</v>
      </c>
      <c r="H1181" s="24" t="e">
        <f>VLOOKUP(A1181,东豪!A:E,5,0)</f>
        <v>#N/A</v>
      </c>
      <c r="I1181" s="24" t="e">
        <f>VLOOKUP(A1181,内蒙!A:E,5,0)</f>
        <v>#N/A</v>
      </c>
      <c r="J1181" s="24" t="e">
        <f>VLOOKUP(A1181,通达!A:E,5,0)</f>
        <v>#N/A</v>
      </c>
    </row>
    <row r="1182" spans="1:10">
      <c r="A1182" s="10">
        <v>104592</v>
      </c>
      <c r="B1182" s="10" t="s">
        <v>2336</v>
      </c>
      <c r="C1182" s="10" t="s">
        <v>1045</v>
      </c>
      <c r="D1182" s="10" t="s">
        <v>2176</v>
      </c>
      <c r="E1182" s="10">
        <v>6.12</v>
      </c>
      <c r="F1182" s="10" t="s">
        <v>9</v>
      </c>
      <c r="G1182" s="24">
        <f>VLOOKUP(A1182,子龙!A:E,5,0)</f>
        <v>2</v>
      </c>
      <c r="H1182" s="24">
        <f>VLOOKUP(A1182,东豪!A:E,5,0)</f>
        <v>1</v>
      </c>
      <c r="I1182" s="24" t="e">
        <f>VLOOKUP(A1182,内蒙!A:E,5,0)</f>
        <v>#N/A</v>
      </c>
      <c r="J1182" s="24">
        <f>VLOOKUP(A1182,通达!A:E,5,0)</f>
        <v>2</v>
      </c>
    </row>
    <row r="1183" spans="1:10">
      <c r="A1183" s="10">
        <v>120545</v>
      </c>
      <c r="B1183" s="10" t="s">
        <v>2337</v>
      </c>
      <c r="C1183" s="10" t="s">
        <v>2338</v>
      </c>
      <c r="D1183" s="10" t="s">
        <v>2339</v>
      </c>
      <c r="E1183" s="10">
        <v>4.08</v>
      </c>
      <c r="F1183" s="10" t="s">
        <v>9</v>
      </c>
      <c r="G1183" s="24">
        <f>VLOOKUP(A1183,子龙!A:E,5,0)</f>
        <v>4</v>
      </c>
      <c r="H1183" s="24">
        <f>VLOOKUP(A1183,东豪!A:E,5,0)</f>
        <v>2</v>
      </c>
      <c r="I1183" s="24">
        <f>VLOOKUP(A1183,内蒙!A:E,5,0)</f>
        <v>4</v>
      </c>
      <c r="J1183" s="24">
        <f>VLOOKUP(A1183,通达!A:E,5,0)</f>
        <v>4</v>
      </c>
    </row>
    <row r="1184" spans="1:10">
      <c r="A1184" s="10">
        <v>28967</v>
      </c>
      <c r="B1184" s="10" t="s">
        <v>2340</v>
      </c>
      <c r="C1184" s="10" t="s">
        <v>1723</v>
      </c>
      <c r="D1184" s="10" t="s">
        <v>2341</v>
      </c>
      <c r="E1184" s="10">
        <v>10.199999999999999</v>
      </c>
      <c r="F1184" s="10" t="s">
        <v>9</v>
      </c>
      <c r="G1184" s="24" t="e">
        <f>VLOOKUP(A1184,子龙!A:E,5,0)</f>
        <v>#N/A</v>
      </c>
      <c r="H1184" s="24" t="e">
        <f>VLOOKUP(A1184,东豪!A:E,5,0)</f>
        <v>#N/A</v>
      </c>
      <c r="I1184" s="24" t="e">
        <f>VLOOKUP(A1184,内蒙!A:E,5,0)</f>
        <v>#N/A</v>
      </c>
      <c r="J1184" s="24" t="e">
        <f>VLOOKUP(A1184,通达!A:E,5,0)</f>
        <v>#N/A</v>
      </c>
    </row>
    <row r="1185" spans="1:10">
      <c r="A1185" s="10">
        <v>60271</v>
      </c>
      <c r="B1185" s="10" t="s">
        <v>2342</v>
      </c>
      <c r="C1185" s="10" t="s">
        <v>1243</v>
      </c>
      <c r="D1185" s="10" t="s">
        <v>2343</v>
      </c>
      <c r="E1185" s="10">
        <v>6</v>
      </c>
      <c r="F1185" s="10" t="s">
        <v>9</v>
      </c>
      <c r="G1185" s="24" t="e">
        <f>VLOOKUP(A1185,子龙!A:E,5,0)</f>
        <v>#N/A</v>
      </c>
      <c r="H1185" s="24" t="e">
        <f>VLOOKUP(A1185,东豪!A:E,5,0)</f>
        <v>#N/A</v>
      </c>
      <c r="I1185" s="24" t="e">
        <f>VLOOKUP(A1185,内蒙!A:E,5,0)</f>
        <v>#N/A</v>
      </c>
      <c r="J1185" s="24" t="e">
        <f>VLOOKUP(A1185,通达!A:E,5,0)</f>
        <v>#N/A</v>
      </c>
    </row>
    <row r="1186" spans="1:10">
      <c r="A1186" s="10">
        <v>114981</v>
      </c>
      <c r="B1186" s="10" t="s">
        <v>1057</v>
      </c>
      <c r="C1186" s="10" t="s">
        <v>2344</v>
      </c>
      <c r="D1186" s="10" t="s">
        <v>2315</v>
      </c>
      <c r="E1186" s="10">
        <v>6.1950000000000003</v>
      </c>
      <c r="F1186" s="10" t="s">
        <v>9</v>
      </c>
      <c r="G1186" s="24">
        <f>VLOOKUP(A1186,子龙!A:E,5,0)</f>
        <v>15</v>
      </c>
      <c r="H1186" s="24">
        <f>VLOOKUP(A1186,东豪!A:E,5,0)</f>
        <v>2</v>
      </c>
      <c r="I1186" s="24">
        <f>VLOOKUP(A1186,内蒙!A:E,5,0)</f>
        <v>6</v>
      </c>
      <c r="J1186" s="24">
        <f>VLOOKUP(A1186,通达!A:E,5,0)</f>
        <v>8</v>
      </c>
    </row>
    <row r="1187" spans="1:10">
      <c r="A1187" s="10">
        <v>10826</v>
      </c>
      <c r="B1187" s="10" t="s">
        <v>2345</v>
      </c>
      <c r="C1187" s="10" t="s">
        <v>406</v>
      </c>
      <c r="D1187" s="10" t="s">
        <v>1779</v>
      </c>
      <c r="E1187" s="10">
        <v>2.87</v>
      </c>
      <c r="F1187" s="10" t="s">
        <v>9</v>
      </c>
      <c r="G1187" s="24" t="e">
        <f>VLOOKUP(A1187,子龙!A:E,5,0)</f>
        <v>#N/A</v>
      </c>
      <c r="H1187" s="24">
        <f>VLOOKUP(A1187,东豪!A:E,5,0)</f>
        <v>1</v>
      </c>
      <c r="I1187" s="24" t="e">
        <f>VLOOKUP(A1187,内蒙!A:E,5,0)</f>
        <v>#N/A</v>
      </c>
      <c r="J1187" s="24">
        <f>VLOOKUP(A1187,通达!A:E,5,0)</f>
        <v>1</v>
      </c>
    </row>
    <row r="1188" spans="1:10">
      <c r="A1188" s="10">
        <v>45106</v>
      </c>
      <c r="B1188" s="10" t="s">
        <v>2228</v>
      </c>
      <c r="C1188" s="10" t="s">
        <v>1252</v>
      </c>
      <c r="D1188" s="10" t="s">
        <v>2346</v>
      </c>
      <c r="E1188" s="10">
        <v>4.9000000000000004</v>
      </c>
      <c r="F1188" s="10" t="s">
        <v>9</v>
      </c>
      <c r="G1188" s="24" t="e">
        <f>VLOOKUP(A1188,子龙!A:E,5,0)</f>
        <v>#N/A</v>
      </c>
      <c r="H1188" s="24" t="e">
        <f>VLOOKUP(A1188,东豪!A:E,5,0)</f>
        <v>#N/A</v>
      </c>
      <c r="I1188" s="24" t="e">
        <f>VLOOKUP(A1188,内蒙!A:E,5,0)</f>
        <v>#N/A</v>
      </c>
      <c r="J1188" s="24" t="e">
        <f>VLOOKUP(A1188,通达!A:E,5,0)</f>
        <v>#N/A</v>
      </c>
    </row>
    <row r="1189" spans="1:10">
      <c r="A1189" s="10">
        <v>31409</v>
      </c>
      <c r="B1189" s="10" t="s">
        <v>2347</v>
      </c>
      <c r="C1189" s="10" t="s">
        <v>1661</v>
      </c>
      <c r="D1189" s="10" t="s">
        <v>2348</v>
      </c>
      <c r="E1189" s="10">
        <v>5.2</v>
      </c>
      <c r="F1189" s="10" t="s">
        <v>9</v>
      </c>
      <c r="G1189" s="24" t="e">
        <f>VLOOKUP(A1189,子龙!A:E,5,0)</f>
        <v>#N/A</v>
      </c>
      <c r="H1189" s="24" t="e">
        <f>VLOOKUP(A1189,东豪!A:E,5,0)</f>
        <v>#N/A</v>
      </c>
      <c r="I1189" s="24" t="e">
        <f>VLOOKUP(A1189,内蒙!A:E,5,0)</f>
        <v>#N/A</v>
      </c>
      <c r="J1189" s="24" t="e">
        <f>VLOOKUP(A1189,通达!A:E,5,0)</f>
        <v>#N/A</v>
      </c>
    </row>
    <row r="1190" spans="1:10">
      <c r="A1190" s="10">
        <v>135145</v>
      </c>
      <c r="B1190" s="10" t="s">
        <v>2349</v>
      </c>
      <c r="C1190" s="10" t="s">
        <v>2350</v>
      </c>
      <c r="D1190" s="10" t="s">
        <v>2351</v>
      </c>
      <c r="E1190" s="10">
        <v>7.14</v>
      </c>
      <c r="F1190" s="10" t="s">
        <v>9</v>
      </c>
      <c r="G1190" s="24">
        <f>VLOOKUP(A1190,子龙!A:E,5,0)</f>
        <v>4</v>
      </c>
      <c r="H1190" s="24" t="e">
        <f>VLOOKUP(A1190,东豪!A:E,5,0)</f>
        <v>#N/A</v>
      </c>
      <c r="I1190" s="24" t="e">
        <f>VLOOKUP(A1190,内蒙!A:E,5,0)</f>
        <v>#N/A</v>
      </c>
      <c r="J1190" s="24">
        <f>VLOOKUP(A1190,通达!A:E,5,0)</f>
        <v>3</v>
      </c>
    </row>
    <row r="1191" spans="1:10">
      <c r="A1191" s="10">
        <v>55822</v>
      </c>
      <c r="B1191" s="10" t="s">
        <v>1491</v>
      </c>
      <c r="C1191" s="10" t="s">
        <v>2188</v>
      </c>
      <c r="D1191" s="10" t="s">
        <v>70</v>
      </c>
      <c r="E1191" s="10">
        <v>8.5</v>
      </c>
      <c r="F1191" s="10" t="s">
        <v>9</v>
      </c>
      <c r="G1191" s="24">
        <f>VLOOKUP(A1191,子龙!A:E,5,0)</f>
        <v>2</v>
      </c>
      <c r="H1191" s="24" t="e">
        <f>VLOOKUP(A1191,东豪!A:E,5,0)</f>
        <v>#N/A</v>
      </c>
      <c r="I1191" s="24">
        <f>VLOOKUP(A1191,内蒙!A:E,5,0)</f>
        <v>3</v>
      </c>
      <c r="J1191" s="24">
        <f>VLOOKUP(A1191,通达!A:E,5,0)</f>
        <v>3</v>
      </c>
    </row>
    <row r="1192" spans="1:10">
      <c r="A1192" s="10">
        <v>59973</v>
      </c>
      <c r="B1192" s="10" t="s">
        <v>2352</v>
      </c>
      <c r="C1192" s="10" t="s">
        <v>2353</v>
      </c>
      <c r="D1192" s="10" t="s">
        <v>2354</v>
      </c>
      <c r="E1192" s="10">
        <v>25</v>
      </c>
      <c r="F1192" s="10" t="s">
        <v>9</v>
      </c>
      <c r="G1192" s="24" t="e">
        <f>VLOOKUP(A1192,子龙!A:E,5,0)</f>
        <v>#N/A</v>
      </c>
      <c r="H1192" s="24" t="e">
        <f>VLOOKUP(A1192,东豪!A:E,5,0)</f>
        <v>#N/A</v>
      </c>
      <c r="I1192" s="24">
        <f>VLOOKUP(A1192,内蒙!A:E,5,0)</f>
        <v>2</v>
      </c>
      <c r="J1192" s="24" t="e">
        <f>VLOOKUP(A1192,通达!A:E,5,0)</f>
        <v>#N/A</v>
      </c>
    </row>
    <row r="1193" spans="1:10">
      <c r="A1193" s="10">
        <v>45180</v>
      </c>
      <c r="B1193" s="10" t="s">
        <v>2355</v>
      </c>
      <c r="C1193" s="10" t="s">
        <v>2356</v>
      </c>
      <c r="D1193" s="10" t="s">
        <v>2357</v>
      </c>
      <c r="E1193" s="10">
        <v>2.5499999999999998</v>
      </c>
      <c r="F1193" s="10" t="s">
        <v>9</v>
      </c>
      <c r="G1193" s="24">
        <f>VLOOKUP(A1193,子龙!A:E,5,0)</f>
        <v>6</v>
      </c>
      <c r="H1193" s="24" t="e">
        <f>VLOOKUP(A1193,东豪!A:E,5,0)</f>
        <v>#N/A</v>
      </c>
      <c r="I1193" s="24">
        <f>VLOOKUP(A1193,内蒙!A:E,5,0)</f>
        <v>4</v>
      </c>
      <c r="J1193" s="24">
        <f>VLOOKUP(A1193,通达!A:E,5,0)</f>
        <v>4</v>
      </c>
    </row>
    <row r="1194" spans="1:10">
      <c r="A1194" s="10">
        <v>6943</v>
      </c>
      <c r="B1194" s="10" t="s">
        <v>2358</v>
      </c>
      <c r="C1194" s="10" t="s">
        <v>31</v>
      </c>
      <c r="D1194" s="10" t="s">
        <v>132</v>
      </c>
      <c r="E1194" s="10">
        <v>8</v>
      </c>
      <c r="F1194" s="10" t="s">
        <v>9</v>
      </c>
      <c r="G1194" s="24">
        <f>VLOOKUP(A1194,子龙!A:E,5,0)</f>
        <v>5</v>
      </c>
      <c r="H1194" s="24">
        <f>VLOOKUP(A1194,东豪!A:E,5,0)</f>
        <v>2</v>
      </c>
      <c r="I1194" s="24">
        <f>VLOOKUP(A1194,内蒙!A:E,5,0)</f>
        <v>5</v>
      </c>
      <c r="J1194" s="24">
        <f>VLOOKUP(A1194,通达!A:E,5,0)</f>
        <v>2</v>
      </c>
    </row>
    <row r="1195" spans="1:10">
      <c r="A1195" s="10">
        <v>46434</v>
      </c>
      <c r="B1195" s="10" t="s">
        <v>2359</v>
      </c>
      <c r="C1195" s="10" t="s">
        <v>2360</v>
      </c>
      <c r="D1195" s="10" t="s">
        <v>2361</v>
      </c>
      <c r="E1195" s="10">
        <v>3.25</v>
      </c>
      <c r="F1195" s="10" t="s">
        <v>9</v>
      </c>
      <c r="G1195" s="24">
        <f>VLOOKUP(A1195,子龙!A:E,5,0)</f>
        <v>8</v>
      </c>
      <c r="H1195" s="24">
        <f>VLOOKUP(A1195,东豪!A:E,5,0)</f>
        <v>3</v>
      </c>
      <c r="I1195" s="24">
        <f>VLOOKUP(A1195,内蒙!A:E,5,0)</f>
        <v>10</v>
      </c>
      <c r="J1195" s="24">
        <f>VLOOKUP(A1195,通达!A:E,5,0)</f>
        <v>5</v>
      </c>
    </row>
    <row r="1196" spans="1:10">
      <c r="A1196" s="10">
        <v>119999</v>
      </c>
      <c r="B1196" s="10" t="s">
        <v>2362</v>
      </c>
      <c r="C1196" s="10" t="s">
        <v>1864</v>
      </c>
      <c r="D1196" s="10" t="s">
        <v>2239</v>
      </c>
      <c r="E1196" s="10">
        <v>8.5</v>
      </c>
      <c r="F1196" s="10" t="s">
        <v>9</v>
      </c>
      <c r="G1196" s="24" t="e">
        <f>VLOOKUP(A1196,子龙!A:E,5,0)</f>
        <v>#N/A</v>
      </c>
      <c r="H1196" s="24" t="e">
        <f>VLOOKUP(A1196,东豪!A:E,5,0)</f>
        <v>#N/A</v>
      </c>
      <c r="I1196" s="24" t="e">
        <f>VLOOKUP(A1196,内蒙!A:E,5,0)</f>
        <v>#N/A</v>
      </c>
      <c r="J1196" s="24" t="e">
        <f>VLOOKUP(A1196,通达!A:E,5,0)</f>
        <v>#N/A</v>
      </c>
    </row>
    <row r="1197" spans="1:10">
      <c r="A1197" s="10">
        <v>15760</v>
      </c>
      <c r="B1197" s="10" t="s">
        <v>1837</v>
      </c>
      <c r="C1197" s="10" t="s">
        <v>2363</v>
      </c>
      <c r="D1197" s="10" t="s">
        <v>2364</v>
      </c>
      <c r="E1197" s="10">
        <v>2.2999999999999998</v>
      </c>
      <c r="F1197" s="10" t="s">
        <v>9</v>
      </c>
      <c r="G1197" s="24">
        <f>VLOOKUP(A1197,子龙!A:E,5,0)</f>
        <v>2</v>
      </c>
      <c r="H1197" s="24">
        <f>VLOOKUP(A1197,东豪!A:E,5,0)</f>
        <v>2</v>
      </c>
      <c r="I1197" s="24">
        <f>VLOOKUP(A1197,内蒙!A:E,5,0)</f>
        <v>2</v>
      </c>
      <c r="J1197" s="24">
        <f>VLOOKUP(A1197,通达!A:E,5,0)</f>
        <v>1</v>
      </c>
    </row>
    <row r="1198" spans="1:10">
      <c r="A1198" s="10">
        <v>40881</v>
      </c>
      <c r="B1198" s="10" t="s">
        <v>2108</v>
      </c>
      <c r="C1198" s="10" t="s">
        <v>2365</v>
      </c>
      <c r="D1198" s="10" t="s">
        <v>2366</v>
      </c>
      <c r="E1198" s="10">
        <v>3.5</v>
      </c>
      <c r="F1198" s="10" t="s">
        <v>9</v>
      </c>
      <c r="G1198" s="24">
        <f>VLOOKUP(A1198,子龙!A:E,5,0)</f>
        <v>6</v>
      </c>
      <c r="H1198" s="24">
        <f>VLOOKUP(A1198,东豪!A:E,5,0)</f>
        <v>6</v>
      </c>
      <c r="I1198" s="24">
        <f>VLOOKUP(A1198,内蒙!A:E,5,0)</f>
        <v>17</v>
      </c>
      <c r="J1198" s="24">
        <f>VLOOKUP(A1198,通达!A:E,5,0)</f>
        <v>10</v>
      </c>
    </row>
    <row r="1199" spans="1:10">
      <c r="A1199" s="10">
        <v>46433</v>
      </c>
      <c r="B1199" s="10" t="s">
        <v>2359</v>
      </c>
      <c r="C1199" s="10" t="s">
        <v>2367</v>
      </c>
      <c r="D1199" s="10" t="s">
        <v>2361</v>
      </c>
      <c r="E1199" s="10">
        <v>2.1</v>
      </c>
      <c r="F1199" s="10" t="s">
        <v>9</v>
      </c>
      <c r="G1199" s="24">
        <f>VLOOKUP(A1199,子龙!A:E,5,0)</f>
        <v>5</v>
      </c>
      <c r="H1199" s="24">
        <f>VLOOKUP(A1199,东豪!A:E,5,0)</f>
        <v>16</v>
      </c>
      <c r="I1199" s="24">
        <f>VLOOKUP(A1199,内蒙!A:E,5,0)</f>
        <v>9</v>
      </c>
      <c r="J1199" s="24">
        <f>VLOOKUP(A1199,通达!A:E,5,0)</f>
        <v>5</v>
      </c>
    </row>
    <row r="1200" spans="1:10">
      <c r="A1200" s="10">
        <v>46432</v>
      </c>
      <c r="B1200" s="10" t="s">
        <v>1733</v>
      </c>
      <c r="C1200" s="10" t="s">
        <v>2368</v>
      </c>
      <c r="D1200" s="10" t="s">
        <v>2361</v>
      </c>
      <c r="E1200" s="10">
        <v>2.1</v>
      </c>
      <c r="F1200" s="10" t="s">
        <v>9</v>
      </c>
      <c r="G1200" s="24">
        <f>VLOOKUP(A1200,子龙!A:E,5,0)</f>
        <v>2</v>
      </c>
      <c r="H1200" s="24">
        <f>VLOOKUP(A1200,东豪!A:E,5,0)</f>
        <v>7</v>
      </c>
      <c r="I1200" s="24">
        <f>VLOOKUP(A1200,内蒙!A:E,5,0)</f>
        <v>10</v>
      </c>
      <c r="J1200" s="24">
        <f>VLOOKUP(A1200,通达!A:E,5,0)</f>
        <v>4</v>
      </c>
    </row>
    <row r="1201" spans="1:10">
      <c r="A1201" s="10">
        <v>45464</v>
      </c>
      <c r="B1201" s="10" t="s">
        <v>2369</v>
      </c>
      <c r="C1201" s="10" t="s">
        <v>1193</v>
      </c>
      <c r="D1201" s="10" t="s">
        <v>2370</v>
      </c>
      <c r="E1201" s="10">
        <v>4.5</v>
      </c>
      <c r="F1201" s="10" t="s">
        <v>9</v>
      </c>
      <c r="G1201" s="24">
        <f>VLOOKUP(A1201,子龙!A:E,5,0)</f>
        <v>2</v>
      </c>
      <c r="H1201" s="24">
        <f>VLOOKUP(A1201,东豪!A:E,5,0)</f>
        <v>6</v>
      </c>
      <c r="I1201" s="24" t="e">
        <f>VLOOKUP(A1201,内蒙!A:E,5,0)</f>
        <v>#N/A</v>
      </c>
      <c r="J1201" s="24">
        <f>VLOOKUP(A1201,通达!A:E,5,0)</f>
        <v>13</v>
      </c>
    </row>
    <row r="1202" spans="1:10">
      <c r="A1202" s="10">
        <v>135055</v>
      </c>
      <c r="B1202" s="10" t="s">
        <v>2371</v>
      </c>
      <c r="C1202" s="10" t="s">
        <v>2196</v>
      </c>
      <c r="D1202" s="10" t="s">
        <v>2372</v>
      </c>
      <c r="E1202" s="10">
        <v>11.73</v>
      </c>
      <c r="F1202" s="10" t="s">
        <v>9</v>
      </c>
      <c r="G1202" s="24" t="e">
        <f>VLOOKUP(A1202,子龙!A:E,5,0)</f>
        <v>#N/A</v>
      </c>
      <c r="H1202" s="24" t="e">
        <f>VLOOKUP(A1202,东豪!A:E,5,0)</f>
        <v>#N/A</v>
      </c>
      <c r="I1202" s="24" t="e">
        <f>VLOOKUP(A1202,内蒙!A:E,5,0)</f>
        <v>#N/A</v>
      </c>
      <c r="J1202" s="24" t="e">
        <f>VLOOKUP(A1202,通达!A:E,5,0)</f>
        <v>#N/A</v>
      </c>
    </row>
    <row r="1203" spans="1:10">
      <c r="A1203" s="10">
        <v>27444</v>
      </c>
      <c r="B1203" s="10" t="s">
        <v>2373</v>
      </c>
      <c r="C1203" s="10" t="s">
        <v>2374</v>
      </c>
      <c r="D1203" s="10" t="s">
        <v>2375</v>
      </c>
      <c r="E1203" s="10">
        <v>2.7</v>
      </c>
      <c r="F1203" s="10" t="s">
        <v>9</v>
      </c>
      <c r="G1203" s="24" t="e">
        <f>VLOOKUP(A1203,子龙!A:E,5,0)</f>
        <v>#N/A</v>
      </c>
      <c r="H1203" s="24" t="e">
        <f>VLOOKUP(A1203,东豪!A:E,5,0)</f>
        <v>#N/A</v>
      </c>
      <c r="I1203" s="24" t="e">
        <f>VLOOKUP(A1203,内蒙!A:E,5,0)</f>
        <v>#N/A</v>
      </c>
      <c r="J1203" s="24" t="e">
        <f>VLOOKUP(A1203,通达!A:E,5,0)</f>
        <v>#N/A</v>
      </c>
    </row>
    <row r="1204" spans="1:10">
      <c r="A1204" s="10">
        <v>36438</v>
      </c>
      <c r="B1204" s="10" t="s">
        <v>2376</v>
      </c>
      <c r="C1204" s="10" t="s">
        <v>2377</v>
      </c>
      <c r="D1204" s="10" t="s">
        <v>1494</v>
      </c>
      <c r="E1204" s="10">
        <v>4.08</v>
      </c>
      <c r="F1204" s="10" t="s">
        <v>9</v>
      </c>
      <c r="G1204" s="24">
        <f>VLOOKUP(A1204,子龙!A:E,5,0)</f>
        <v>3</v>
      </c>
      <c r="H1204" s="24">
        <f>VLOOKUP(A1204,东豪!A:E,5,0)</f>
        <v>3</v>
      </c>
      <c r="I1204" s="24">
        <f>VLOOKUP(A1204,内蒙!A:E,5,0)</f>
        <v>10</v>
      </c>
      <c r="J1204" s="24">
        <f>VLOOKUP(A1204,通达!A:E,5,0)</f>
        <v>4</v>
      </c>
    </row>
    <row r="1205" spans="1:10">
      <c r="A1205" s="10">
        <v>242</v>
      </c>
      <c r="B1205" s="10" t="s">
        <v>2378</v>
      </c>
      <c r="C1205" s="10" t="s">
        <v>2379</v>
      </c>
      <c r="D1205" s="10" t="s">
        <v>985</v>
      </c>
      <c r="E1205" s="10">
        <v>1.35</v>
      </c>
      <c r="F1205" s="10" t="s">
        <v>9</v>
      </c>
      <c r="G1205" s="24" t="e">
        <f>VLOOKUP(A1205,子龙!A:E,5,0)</f>
        <v>#N/A</v>
      </c>
      <c r="H1205" s="24" t="e">
        <f>VLOOKUP(A1205,东豪!A:E,5,0)</f>
        <v>#N/A</v>
      </c>
      <c r="I1205" s="24" t="e">
        <f>VLOOKUP(A1205,内蒙!A:E,5,0)</f>
        <v>#N/A</v>
      </c>
      <c r="J1205" s="24" t="e">
        <f>VLOOKUP(A1205,通达!A:E,5,0)</f>
        <v>#N/A</v>
      </c>
    </row>
    <row r="1206" spans="1:10">
      <c r="A1206" s="10">
        <v>106233</v>
      </c>
      <c r="B1206" s="10" t="s">
        <v>2137</v>
      </c>
      <c r="C1206" s="10" t="s">
        <v>2380</v>
      </c>
      <c r="D1206" s="10" t="s">
        <v>2381</v>
      </c>
      <c r="E1206" s="10">
        <v>3.15</v>
      </c>
      <c r="F1206" s="10" t="s">
        <v>9</v>
      </c>
      <c r="G1206" s="24">
        <f>VLOOKUP(A1206,子龙!A:E,5,0)</f>
        <v>3</v>
      </c>
      <c r="H1206" s="24">
        <f>VLOOKUP(A1206,东豪!A:E,5,0)</f>
        <v>3</v>
      </c>
      <c r="I1206" s="24">
        <f>VLOOKUP(A1206,内蒙!A:E,5,0)</f>
        <v>10</v>
      </c>
      <c r="J1206" s="24">
        <f>VLOOKUP(A1206,通达!A:E,5,0)</f>
        <v>3</v>
      </c>
    </row>
    <row r="1207" spans="1:10">
      <c r="A1207" s="10">
        <v>102902</v>
      </c>
      <c r="B1207" s="10" t="s">
        <v>2382</v>
      </c>
      <c r="C1207" s="10" t="s">
        <v>2383</v>
      </c>
      <c r="D1207" s="10" t="s">
        <v>2384</v>
      </c>
      <c r="E1207" s="10">
        <v>2.6</v>
      </c>
      <c r="F1207" s="10" t="s">
        <v>9</v>
      </c>
      <c r="G1207" s="24" t="e">
        <f>VLOOKUP(A1207,子龙!A:E,5,0)</f>
        <v>#N/A</v>
      </c>
      <c r="H1207" s="24" t="e">
        <f>VLOOKUP(A1207,东豪!A:E,5,0)</f>
        <v>#N/A</v>
      </c>
      <c r="I1207" s="24" t="e">
        <f>VLOOKUP(A1207,内蒙!A:E,5,0)</f>
        <v>#N/A</v>
      </c>
      <c r="J1207" s="24" t="e">
        <f>VLOOKUP(A1207,通达!A:E,5,0)</f>
        <v>#N/A</v>
      </c>
    </row>
    <row r="1208" spans="1:10">
      <c r="A1208" s="10">
        <v>137407</v>
      </c>
      <c r="B1208" s="10" t="s">
        <v>1342</v>
      </c>
      <c r="C1208" s="10" t="s">
        <v>2385</v>
      </c>
      <c r="D1208" s="10" t="s">
        <v>2224</v>
      </c>
      <c r="E1208" s="10">
        <v>6.63</v>
      </c>
      <c r="F1208" s="10" t="s">
        <v>9</v>
      </c>
      <c r="G1208" s="24" t="e">
        <f>VLOOKUP(A1208,子龙!A:E,5,0)</f>
        <v>#N/A</v>
      </c>
      <c r="H1208" s="24" t="e">
        <f>VLOOKUP(A1208,东豪!A:E,5,0)</f>
        <v>#N/A</v>
      </c>
      <c r="I1208" s="24" t="e">
        <f>VLOOKUP(A1208,内蒙!A:E,5,0)</f>
        <v>#N/A</v>
      </c>
      <c r="J1208" s="24" t="e">
        <f>VLOOKUP(A1208,通达!A:E,5,0)</f>
        <v>#N/A</v>
      </c>
    </row>
    <row r="1209" spans="1:10">
      <c r="A1209" s="10">
        <v>71102</v>
      </c>
      <c r="B1209" s="10" t="s">
        <v>1326</v>
      </c>
      <c r="C1209" s="10" t="s">
        <v>2386</v>
      </c>
      <c r="D1209" s="10" t="s">
        <v>2211</v>
      </c>
      <c r="E1209" s="10">
        <v>31</v>
      </c>
      <c r="F1209" s="10" t="s">
        <v>9</v>
      </c>
      <c r="G1209" s="24" t="e">
        <f>VLOOKUP(A1209,子龙!A:E,5,0)</f>
        <v>#N/A</v>
      </c>
      <c r="H1209" s="24" t="e">
        <f>VLOOKUP(A1209,东豪!A:E,5,0)</f>
        <v>#N/A</v>
      </c>
      <c r="I1209" s="24" t="e">
        <f>VLOOKUP(A1209,内蒙!A:E,5,0)</f>
        <v>#N/A</v>
      </c>
      <c r="J1209" s="24" t="e">
        <f>VLOOKUP(A1209,通达!A:E,5,0)</f>
        <v>#N/A</v>
      </c>
    </row>
    <row r="1210" spans="1:10">
      <c r="A1210" s="10">
        <v>37774</v>
      </c>
      <c r="B1210" s="10" t="s">
        <v>2387</v>
      </c>
      <c r="C1210" s="10" t="s">
        <v>459</v>
      </c>
      <c r="D1210" s="10" t="s">
        <v>437</v>
      </c>
      <c r="E1210" s="10">
        <v>2.1</v>
      </c>
      <c r="F1210" s="10" t="s">
        <v>9</v>
      </c>
      <c r="G1210" s="24">
        <f>VLOOKUP(A1210,子龙!A:E,5,0)</f>
        <v>1</v>
      </c>
      <c r="H1210" s="24">
        <f>VLOOKUP(A1210,东豪!A:E,5,0)</f>
        <v>3</v>
      </c>
      <c r="I1210" s="24" t="e">
        <f>VLOOKUP(A1210,内蒙!A:E,5,0)</f>
        <v>#N/A</v>
      </c>
      <c r="J1210" s="24">
        <f>VLOOKUP(A1210,通达!A:E,5,0)</f>
        <v>1</v>
      </c>
    </row>
    <row r="1211" spans="1:10">
      <c r="A1211" s="10">
        <v>107319</v>
      </c>
      <c r="B1211" s="10" t="s">
        <v>2388</v>
      </c>
      <c r="C1211" s="10" t="s">
        <v>2389</v>
      </c>
      <c r="D1211" s="10" t="s">
        <v>1648</v>
      </c>
      <c r="E1211" s="10">
        <v>2.04</v>
      </c>
      <c r="F1211" s="10" t="s">
        <v>9</v>
      </c>
      <c r="G1211" s="24" t="e">
        <f>VLOOKUP(A1211,子龙!A:E,5,0)</f>
        <v>#N/A</v>
      </c>
      <c r="H1211" s="24">
        <f>VLOOKUP(A1211,东豪!A:E,5,0)</f>
        <v>3</v>
      </c>
      <c r="I1211" s="24">
        <f>VLOOKUP(A1211,内蒙!A:E,5,0)</f>
        <v>1</v>
      </c>
      <c r="J1211" s="24">
        <f>VLOOKUP(A1211,通达!A:E,5,0)</f>
        <v>2</v>
      </c>
    </row>
    <row r="1212" spans="1:10">
      <c r="A1212" s="10">
        <v>114910</v>
      </c>
      <c r="B1212" s="10" t="s">
        <v>2029</v>
      </c>
      <c r="C1212" s="10" t="s">
        <v>2390</v>
      </c>
      <c r="D1212" s="10" t="s">
        <v>2381</v>
      </c>
      <c r="E1212" s="10">
        <v>5.0999999999999996</v>
      </c>
      <c r="F1212" s="10" t="s">
        <v>9</v>
      </c>
      <c r="G1212" s="24">
        <f>VLOOKUP(A1212,子龙!A:E,5,0)</f>
        <v>26</v>
      </c>
      <c r="H1212" s="24">
        <f>VLOOKUP(A1212,东豪!A:E,5,0)</f>
        <v>21</v>
      </c>
      <c r="I1212" s="24">
        <f>VLOOKUP(A1212,内蒙!A:E,5,0)</f>
        <v>33</v>
      </c>
      <c r="J1212" s="24">
        <f>VLOOKUP(A1212,通达!A:E,5,0)</f>
        <v>29</v>
      </c>
    </row>
    <row r="1213" spans="1:10">
      <c r="A1213" s="10">
        <v>83882</v>
      </c>
      <c r="B1213" s="10" t="s">
        <v>2391</v>
      </c>
      <c r="C1213" s="10" t="s">
        <v>2392</v>
      </c>
      <c r="D1213" s="10" t="s">
        <v>2393</v>
      </c>
      <c r="E1213" s="10">
        <v>1.1499999999999999</v>
      </c>
      <c r="F1213" s="10" t="s">
        <v>9</v>
      </c>
      <c r="G1213" s="24" t="e">
        <f>VLOOKUP(A1213,子龙!A:E,5,0)</f>
        <v>#N/A</v>
      </c>
      <c r="H1213" s="24" t="e">
        <f>VLOOKUP(A1213,东豪!A:E,5,0)</f>
        <v>#N/A</v>
      </c>
      <c r="I1213" s="24" t="e">
        <f>VLOOKUP(A1213,内蒙!A:E,5,0)</f>
        <v>#N/A</v>
      </c>
      <c r="J1213" s="24" t="e">
        <f>VLOOKUP(A1213,通达!A:E,5,0)</f>
        <v>#N/A</v>
      </c>
    </row>
    <row r="1214" spans="1:10">
      <c r="A1214" s="10">
        <v>64167</v>
      </c>
      <c r="B1214" s="10" t="s">
        <v>1394</v>
      </c>
      <c r="C1214" s="10" t="s">
        <v>2394</v>
      </c>
      <c r="D1214" s="10" t="s">
        <v>2227</v>
      </c>
      <c r="E1214" s="10">
        <v>2.5499999999999998</v>
      </c>
      <c r="F1214" s="10" t="s">
        <v>9</v>
      </c>
      <c r="G1214" s="24" t="e">
        <f>VLOOKUP(A1214,子龙!A:E,5,0)</f>
        <v>#N/A</v>
      </c>
      <c r="H1214" s="24" t="e">
        <f>VLOOKUP(A1214,东豪!A:E,5,0)</f>
        <v>#N/A</v>
      </c>
      <c r="I1214" s="24" t="e">
        <f>VLOOKUP(A1214,内蒙!A:E,5,0)</f>
        <v>#N/A</v>
      </c>
      <c r="J1214" s="24" t="e">
        <f>VLOOKUP(A1214,通达!A:E,5,0)</f>
        <v>#N/A</v>
      </c>
    </row>
    <row r="1215" spans="1:10">
      <c r="A1215" s="10">
        <v>106225</v>
      </c>
      <c r="B1215" s="10" t="s">
        <v>925</v>
      </c>
      <c r="C1215" s="10" t="s">
        <v>2395</v>
      </c>
      <c r="D1215" s="10" t="s">
        <v>2315</v>
      </c>
      <c r="E1215" s="10">
        <v>1.53</v>
      </c>
      <c r="F1215" s="10" t="s">
        <v>9</v>
      </c>
      <c r="G1215" s="24">
        <f>VLOOKUP(A1215,子龙!A:E,5,0)</f>
        <v>6</v>
      </c>
      <c r="H1215" s="24">
        <f>VLOOKUP(A1215,东豪!A:E,5,0)</f>
        <v>5</v>
      </c>
      <c r="I1215" s="24">
        <f>VLOOKUP(A1215,内蒙!A:E,5,0)</f>
        <v>6</v>
      </c>
      <c r="J1215" s="24">
        <f>VLOOKUP(A1215,通达!A:E,5,0)</f>
        <v>9</v>
      </c>
    </row>
    <row r="1216" spans="1:10">
      <c r="A1216" s="10">
        <v>107994</v>
      </c>
      <c r="B1216" s="10" t="s">
        <v>2396</v>
      </c>
      <c r="C1216" s="10" t="s">
        <v>910</v>
      </c>
      <c r="D1216" s="10" t="s">
        <v>2176</v>
      </c>
      <c r="E1216" s="10">
        <v>7</v>
      </c>
      <c r="F1216" s="10" t="s">
        <v>9</v>
      </c>
      <c r="G1216" s="24" t="e">
        <f>VLOOKUP(A1216,子龙!A:E,5,0)</f>
        <v>#N/A</v>
      </c>
      <c r="H1216" s="24" t="e">
        <f>VLOOKUP(A1216,东豪!A:E,5,0)</f>
        <v>#N/A</v>
      </c>
      <c r="I1216" s="24" t="e">
        <f>VLOOKUP(A1216,内蒙!A:E,5,0)</f>
        <v>#N/A</v>
      </c>
      <c r="J1216" s="24" t="e">
        <f>VLOOKUP(A1216,通达!A:E,5,0)</f>
        <v>#N/A</v>
      </c>
    </row>
    <row r="1217" spans="1:10">
      <c r="A1217" s="10">
        <v>42703</v>
      </c>
      <c r="B1217" s="10" t="s">
        <v>1776</v>
      </c>
      <c r="C1217" s="10" t="s">
        <v>1777</v>
      </c>
      <c r="D1217" s="10" t="s">
        <v>2397</v>
      </c>
      <c r="E1217" s="10">
        <v>2.5499999999999998</v>
      </c>
      <c r="F1217" s="10" t="s">
        <v>9</v>
      </c>
      <c r="G1217" s="24" t="e">
        <f>VLOOKUP(A1217,子龙!A:E,5,0)</f>
        <v>#N/A</v>
      </c>
      <c r="H1217" s="24" t="e">
        <f>VLOOKUP(A1217,东豪!A:E,5,0)</f>
        <v>#N/A</v>
      </c>
      <c r="I1217" s="24" t="e">
        <f>VLOOKUP(A1217,内蒙!A:E,5,0)</f>
        <v>#N/A</v>
      </c>
      <c r="J1217" s="24" t="e">
        <f>VLOOKUP(A1217,通达!A:E,5,0)</f>
        <v>#N/A</v>
      </c>
    </row>
    <row r="1218" spans="1:10">
      <c r="A1218" s="10">
        <v>134687</v>
      </c>
      <c r="B1218" s="10" t="s">
        <v>2398</v>
      </c>
      <c r="C1218" s="10" t="s">
        <v>2399</v>
      </c>
      <c r="D1218" s="10" t="s">
        <v>268</v>
      </c>
      <c r="E1218" s="10">
        <v>4.08</v>
      </c>
      <c r="F1218" s="10" t="s">
        <v>9</v>
      </c>
      <c r="G1218" s="24">
        <f>VLOOKUP(A1218,子龙!A:E,5,0)</f>
        <v>1</v>
      </c>
      <c r="H1218" s="24" t="e">
        <f>VLOOKUP(A1218,东豪!A:E,5,0)</f>
        <v>#N/A</v>
      </c>
      <c r="I1218" s="24" t="e">
        <f>VLOOKUP(A1218,内蒙!A:E,5,0)</f>
        <v>#N/A</v>
      </c>
      <c r="J1218" s="24" t="e">
        <f>VLOOKUP(A1218,通达!A:E,5,0)</f>
        <v>#N/A</v>
      </c>
    </row>
    <row r="1219" spans="1:10">
      <c r="A1219" s="10">
        <v>25722</v>
      </c>
      <c r="B1219" s="10" t="s">
        <v>1446</v>
      </c>
      <c r="C1219" s="10" t="s">
        <v>147</v>
      </c>
      <c r="D1219" s="10" t="s">
        <v>2381</v>
      </c>
      <c r="E1219" s="10">
        <v>2.835</v>
      </c>
      <c r="F1219" s="10" t="s">
        <v>9</v>
      </c>
      <c r="G1219" s="24">
        <f>VLOOKUP(A1219,子龙!A:E,5,0)</f>
        <v>3</v>
      </c>
      <c r="H1219" s="24">
        <f>VLOOKUP(A1219,东豪!A:E,5,0)</f>
        <v>3</v>
      </c>
      <c r="I1219" s="24">
        <f>VLOOKUP(A1219,内蒙!A:E,5,0)</f>
        <v>10</v>
      </c>
      <c r="J1219" s="24">
        <f>VLOOKUP(A1219,通达!A:E,5,0)</f>
        <v>4</v>
      </c>
    </row>
    <row r="1220" spans="1:10">
      <c r="A1220" s="10">
        <v>135642</v>
      </c>
      <c r="B1220" s="10" t="s">
        <v>2400</v>
      </c>
      <c r="C1220" s="10" t="s">
        <v>2401</v>
      </c>
      <c r="D1220" s="10" t="s">
        <v>2402</v>
      </c>
      <c r="E1220" s="10">
        <v>2.83</v>
      </c>
      <c r="F1220" s="10" t="s">
        <v>9</v>
      </c>
      <c r="G1220" s="24" t="e">
        <f>VLOOKUP(A1220,子龙!A:E,5,0)</f>
        <v>#N/A</v>
      </c>
      <c r="H1220" s="24" t="e">
        <f>VLOOKUP(A1220,东豪!A:E,5,0)</f>
        <v>#N/A</v>
      </c>
      <c r="I1220" s="24" t="e">
        <f>VLOOKUP(A1220,内蒙!A:E,5,0)</f>
        <v>#N/A</v>
      </c>
      <c r="J1220" s="24" t="e">
        <f>VLOOKUP(A1220,通达!A:E,5,0)</f>
        <v>#N/A</v>
      </c>
    </row>
    <row r="1221" spans="1:10">
      <c r="A1221" s="10">
        <v>28203</v>
      </c>
      <c r="B1221" s="10" t="s">
        <v>2403</v>
      </c>
      <c r="C1221" s="10" t="s">
        <v>2404</v>
      </c>
      <c r="D1221" s="10" t="s">
        <v>268</v>
      </c>
      <c r="E1221" s="10">
        <v>4.59</v>
      </c>
      <c r="F1221" s="10" t="s">
        <v>9</v>
      </c>
      <c r="G1221" s="24" t="e">
        <f>VLOOKUP(A1221,子龙!A:E,5,0)</f>
        <v>#N/A</v>
      </c>
      <c r="H1221" s="24" t="e">
        <f>VLOOKUP(A1221,东豪!A:E,5,0)</f>
        <v>#N/A</v>
      </c>
      <c r="I1221" s="24">
        <f>VLOOKUP(A1221,内蒙!A:E,5,0)</f>
        <v>5</v>
      </c>
      <c r="J1221" s="24">
        <f>VLOOKUP(A1221,通达!A:E,5,0)</f>
        <v>1</v>
      </c>
    </row>
    <row r="1222" spans="1:10">
      <c r="A1222" s="10">
        <v>6205</v>
      </c>
      <c r="B1222" s="10" t="s">
        <v>2097</v>
      </c>
      <c r="C1222" s="10" t="s">
        <v>2098</v>
      </c>
      <c r="D1222" s="10" t="s">
        <v>2405</v>
      </c>
      <c r="E1222" s="10">
        <v>1.85</v>
      </c>
      <c r="F1222" s="10" t="s">
        <v>9</v>
      </c>
      <c r="G1222" s="24" t="e">
        <f>VLOOKUP(A1222,子龙!A:E,5,0)</f>
        <v>#N/A</v>
      </c>
      <c r="H1222" s="24" t="e">
        <f>VLOOKUP(A1222,东豪!A:E,5,0)</f>
        <v>#N/A</v>
      </c>
      <c r="I1222" s="24" t="e">
        <f>VLOOKUP(A1222,内蒙!A:E,5,0)</f>
        <v>#N/A</v>
      </c>
      <c r="J1222" s="24" t="e">
        <f>VLOOKUP(A1222,通达!A:E,5,0)</f>
        <v>#N/A</v>
      </c>
    </row>
    <row r="1223" spans="1:10">
      <c r="A1223" s="10">
        <v>12650</v>
      </c>
      <c r="B1223" s="10" t="s">
        <v>2212</v>
      </c>
      <c r="C1223" s="10" t="s">
        <v>711</v>
      </c>
      <c r="D1223" s="10" t="s">
        <v>2227</v>
      </c>
      <c r="E1223" s="10">
        <v>1.75</v>
      </c>
      <c r="F1223" s="10" t="s">
        <v>9</v>
      </c>
      <c r="G1223" s="24">
        <f>VLOOKUP(A1223,子龙!A:E,5,0)</f>
        <v>1</v>
      </c>
      <c r="H1223" s="24">
        <f>VLOOKUP(A1223,东豪!A:E,5,0)</f>
        <v>3</v>
      </c>
      <c r="I1223" s="24">
        <f>VLOOKUP(A1223,内蒙!A:E,5,0)</f>
        <v>6</v>
      </c>
      <c r="J1223" s="24">
        <f>VLOOKUP(A1223,通达!A:E,5,0)</f>
        <v>2</v>
      </c>
    </row>
    <row r="1224" spans="1:10">
      <c r="A1224" s="10">
        <v>64936</v>
      </c>
      <c r="B1224" s="10" t="s">
        <v>2406</v>
      </c>
      <c r="C1224" s="10" t="s">
        <v>547</v>
      </c>
      <c r="D1224" s="10" t="s">
        <v>2407</v>
      </c>
      <c r="E1224" s="10">
        <v>2.77</v>
      </c>
      <c r="F1224" s="10" t="s">
        <v>9</v>
      </c>
      <c r="G1224" s="24" t="e">
        <f>VLOOKUP(A1224,子龙!A:E,5,0)</f>
        <v>#N/A</v>
      </c>
      <c r="H1224" s="24">
        <f>VLOOKUP(A1224,东豪!A:E,5,0)</f>
        <v>2</v>
      </c>
      <c r="I1224" s="24" t="e">
        <f>VLOOKUP(A1224,内蒙!A:E,5,0)</f>
        <v>#N/A</v>
      </c>
      <c r="J1224" s="24" t="e">
        <f>VLOOKUP(A1224,通达!A:E,5,0)</f>
        <v>#N/A</v>
      </c>
    </row>
    <row r="1225" spans="1:10">
      <c r="A1225" s="10">
        <v>50138</v>
      </c>
      <c r="B1225" s="10" t="s">
        <v>1463</v>
      </c>
      <c r="C1225" s="10" t="s">
        <v>2408</v>
      </c>
      <c r="D1225" s="10" t="s">
        <v>2409</v>
      </c>
      <c r="E1225" s="10">
        <v>0.95</v>
      </c>
      <c r="F1225" s="10" t="s">
        <v>9</v>
      </c>
      <c r="G1225" s="24">
        <f>VLOOKUP(A1225,子龙!A:E,5,0)</f>
        <v>3</v>
      </c>
      <c r="H1225" s="24">
        <f>VLOOKUP(A1225,东豪!A:E,5,0)</f>
        <v>3</v>
      </c>
      <c r="I1225" s="24">
        <f>VLOOKUP(A1225,内蒙!A:E,5,0)</f>
        <v>10</v>
      </c>
      <c r="J1225" s="24">
        <f>VLOOKUP(A1225,通达!A:E,5,0)</f>
        <v>5</v>
      </c>
    </row>
    <row r="1226" spans="1:10">
      <c r="A1226" s="10">
        <v>45179</v>
      </c>
      <c r="B1226" s="10" t="s">
        <v>2410</v>
      </c>
      <c r="C1226" s="10" t="s">
        <v>2411</v>
      </c>
      <c r="D1226" s="10" t="s">
        <v>2357</v>
      </c>
      <c r="E1226" s="10">
        <v>2.5</v>
      </c>
      <c r="F1226" s="10" t="s">
        <v>9</v>
      </c>
      <c r="G1226" s="24" t="e">
        <f>VLOOKUP(A1226,子龙!A:E,5,0)</f>
        <v>#N/A</v>
      </c>
      <c r="H1226" s="24" t="e">
        <f>VLOOKUP(A1226,东豪!A:E,5,0)</f>
        <v>#N/A</v>
      </c>
      <c r="I1226" s="24" t="e">
        <f>VLOOKUP(A1226,内蒙!A:E,5,0)</f>
        <v>#N/A</v>
      </c>
      <c r="J1226" s="24" t="e">
        <f>VLOOKUP(A1226,通达!A:E,5,0)</f>
        <v>#N/A</v>
      </c>
    </row>
    <row r="1227" spans="1:10">
      <c r="A1227" s="10">
        <v>29474</v>
      </c>
      <c r="B1227" s="10" t="s">
        <v>2412</v>
      </c>
      <c r="C1227" s="10" t="s">
        <v>2413</v>
      </c>
      <c r="D1227" s="10" t="s">
        <v>2414</v>
      </c>
      <c r="E1227" s="10">
        <v>3.9</v>
      </c>
      <c r="F1227" s="10" t="s">
        <v>9</v>
      </c>
      <c r="G1227" s="24" t="e">
        <f>VLOOKUP(A1227,子龙!A:E,5,0)</f>
        <v>#N/A</v>
      </c>
      <c r="H1227" s="24">
        <f>VLOOKUP(A1227,东豪!A:E,5,0)</f>
        <v>1</v>
      </c>
      <c r="I1227" s="24" t="e">
        <f>VLOOKUP(A1227,内蒙!A:E,5,0)</f>
        <v>#N/A</v>
      </c>
      <c r="J1227" s="24" t="e">
        <f>VLOOKUP(A1227,通达!A:E,5,0)</f>
        <v>#N/A</v>
      </c>
    </row>
    <row r="1228" spans="1:10">
      <c r="A1228" s="10">
        <v>50999</v>
      </c>
      <c r="B1228" s="10" t="s">
        <v>2415</v>
      </c>
      <c r="C1228" s="10" t="s">
        <v>2416</v>
      </c>
      <c r="D1228" s="10" t="s">
        <v>2181</v>
      </c>
      <c r="E1228" s="10">
        <v>5.8</v>
      </c>
      <c r="F1228" s="10" t="s">
        <v>9</v>
      </c>
      <c r="G1228" s="24">
        <f>VLOOKUP(A1228,子龙!A:E,5,0)</f>
        <v>2</v>
      </c>
      <c r="H1228" s="24" t="e">
        <f>VLOOKUP(A1228,东豪!A:E,5,0)</f>
        <v>#N/A</v>
      </c>
      <c r="I1228" s="24">
        <f>VLOOKUP(A1228,内蒙!A:E,5,0)</f>
        <v>3</v>
      </c>
      <c r="J1228" s="24">
        <f>VLOOKUP(A1228,通达!A:E,5,0)</f>
        <v>4</v>
      </c>
    </row>
    <row r="1229" spans="1:10">
      <c r="A1229" s="10">
        <v>8110</v>
      </c>
      <c r="B1229" s="10" t="s">
        <v>2417</v>
      </c>
      <c r="C1229" s="10" t="s">
        <v>2418</v>
      </c>
      <c r="D1229" s="10" t="s">
        <v>2419</v>
      </c>
      <c r="E1229" s="10">
        <v>1.3</v>
      </c>
      <c r="F1229" s="10" t="s">
        <v>9</v>
      </c>
      <c r="G1229" s="24">
        <f>VLOOKUP(A1229,子龙!A:E,5,0)</f>
        <v>2</v>
      </c>
      <c r="H1229" s="24" t="e">
        <f>VLOOKUP(A1229,东豪!A:E,5,0)</f>
        <v>#N/A</v>
      </c>
      <c r="I1229" s="24" t="e">
        <f>VLOOKUP(A1229,内蒙!A:E,5,0)</f>
        <v>#N/A</v>
      </c>
      <c r="J1229" s="24">
        <f>VLOOKUP(A1229,通达!A:E,5,0)</f>
        <v>2</v>
      </c>
    </row>
    <row r="1230" spans="1:10">
      <c r="A1230" s="10">
        <v>45124</v>
      </c>
      <c r="B1230" s="10" t="s">
        <v>2420</v>
      </c>
      <c r="C1230" s="10" t="s">
        <v>2421</v>
      </c>
      <c r="D1230" s="10" t="s">
        <v>2422</v>
      </c>
      <c r="E1230" s="10">
        <v>2.9</v>
      </c>
      <c r="F1230" s="10" t="s">
        <v>9</v>
      </c>
      <c r="G1230" s="24" t="e">
        <f>VLOOKUP(A1230,子龙!A:E,5,0)</f>
        <v>#N/A</v>
      </c>
      <c r="H1230" s="24" t="e">
        <f>VLOOKUP(A1230,东豪!A:E,5,0)</f>
        <v>#N/A</v>
      </c>
      <c r="I1230" s="24" t="e">
        <f>VLOOKUP(A1230,内蒙!A:E,5,0)</f>
        <v>#N/A</v>
      </c>
      <c r="J1230" s="24" t="e">
        <f>VLOOKUP(A1230,通达!A:E,5,0)</f>
        <v>#N/A</v>
      </c>
    </row>
    <row r="1231" spans="1:10">
      <c r="A1231" s="10">
        <v>58711</v>
      </c>
      <c r="B1231" s="10" t="s">
        <v>2199</v>
      </c>
      <c r="C1231" s="10" t="s">
        <v>2423</v>
      </c>
      <c r="D1231" s="10" t="s">
        <v>221</v>
      </c>
      <c r="E1231" s="10">
        <v>2.6</v>
      </c>
      <c r="F1231" s="10" t="s">
        <v>9</v>
      </c>
      <c r="G1231" s="24" t="e">
        <f>VLOOKUP(A1231,子龙!A:E,5,0)</f>
        <v>#N/A</v>
      </c>
      <c r="H1231" s="24" t="e">
        <f>VLOOKUP(A1231,东豪!A:E,5,0)</f>
        <v>#N/A</v>
      </c>
      <c r="I1231" s="24" t="e">
        <f>VLOOKUP(A1231,内蒙!A:E,5,0)</f>
        <v>#N/A</v>
      </c>
      <c r="J1231" s="24" t="e">
        <f>VLOOKUP(A1231,通达!A:E,5,0)</f>
        <v>#N/A</v>
      </c>
    </row>
    <row r="1232" spans="1:10">
      <c r="A1232" s="10">
        <v>30031</v>
      </c>
      <c r="B1232" s="10" t="s">
        <v>2424</v>
      </c>
      <c r="C1232" s="10" t="s">
        <v>188</v>
      </c>
      <c r="D1232" s="10" t="s">
        <v>2425</v>
      </c>
      <c r="E1232" s="10">
        <v>1</v>
      </c>
      <c r="F1232" s="10" t="s">
        <v>9</v>
      </c>
      <c r="G1232" s="24" t="e">
        <f>VLOOKUP(A1232,子龙!A:E,5,0)</f>
        <v>#N/A</v>
      </c>
      <c r="H1232" s="24">
        <f>VLOOKUP(A1232,东豪!A:E,5,0)</f>
        <v>1</v>
      </c>
      <c r="I1232" s="24" t="e">
        <f>VLOOKUP(A1232,内蒙!A:E,5,0)</f>
        <v>#N/A</v>
      </c>
      <c r="J1232" s="24" t="e">
        <f>VLOOKUP(A1232,通达!A:E,5,0)</f>
        <v>#N/A</v>
      </c>
    </row>
    <row r="1233" spans="1:10">
      <c r="A1233" s="10">
        <v>81860</v>
      </c>
      <c r="B1233" s="10" t="s">
        <v>2426</v>
      </c>
      <c r="C1233" s="10" t="s">
        <v>1179</v>
      </c>
      <c r="D1233" s="10" t="s">
        <v>2427</v>
      </c>
      <c r="E1233" s="10">
        <v>4.75</v>
      </c>
      <c r="F1233" s="10" t="s">
        <v>9</v>
      </c>
      <c r="G1233" s="24" t="e">
        <f>VLOOKUP(A1233,子龙!A:E,5,0)</f>
        <v>#N/A</v>
      </c>
      <c r="H1233" s="24" t="e">
        <f>VLOOKUP(A1233,东豪!A:E,5,0)</f>
        <v>#N/A</v>
      </c>
      <c r="I1233" s="24">
        <f>VLOOKUP(A1233,内蒙!A:E,5,0)</f>
        <v>2</v>
      </c>
      <c r="J1233" s="24">
        <f>VLOOKUP(A1233,通达!A:E,5,0)</f>
        <v>3</v>
      </c>
    </row>
    <row r="1234" spans="1:10">
      <c r="A1234" s="10">
        <v>55948</v>
      </c>
      <c r="B1234" s="10" t="s">
        <v>2185</v>
      </c>
      <c r="C1234" s="10" t="s">
        <v>2428</v>
      </c>
      <c r="D1234" s="10" t="s">
        <v>2429</v>
      </c>
      <c r="E1234" s="10">
        <v>5.41</v>
      </c>
      <c r="F1234" s="10" t="s">
        <v>9</v>
      </c>
      <c r="G1234" s="24">
        <f>VLOOKUP(A1234,子龙!A:E,5,0)</f>
        <v>2</v>
      </c>
      <c r="H1234" s="24" t="e">
        <f>VLOOKUP(A1234,东豪!A:E,5,0)</f>
        <v>#N/A</v>
      </c>
      <c r="I1234" s="24">
        <f>VLOOKUP(A1234,内蒙!A:E,5,0)</f>
        <v>3</v>
      </c>
      <c r="J1234" s="24">
        <f>VLOOKUP(A1234,通达!A:E,5,0)</f>
        <v>2</v>
      </c>
    </row>
    <row r="1235" spans="1:10">
      <c r="A1235" s="10">
        <v>13811</v>
      </c>
      <c r="B1235" s="10" t="s">
        <v>2430</v>
      </c>
      <c r="C1235" s="10" t="s">
        <v>69</v>
      </c>
      <c r="D1235" s="10" t="s">
        <v>2431</v>
      </c>
      <c r="E1235" s="10">
        <v>1.0098</v>
      </c>
      <c r="F1235" s="10" t="s">
        <v>9</v>
      </c>
      <c r="G1235" s="24" t="e">
        <f>VLOOKUP(A1235,子龙!A:E,5,0)</f>
        <v>#N/A</v>
      </c>
      <c r="H1235" s="24">
        <f>VLOOKUP(A1235,东豪!A:E,5,0)</f>
        <v>3</v>
      </c>
      <c r="I1235" s="24">
        <f>VLOOKUP(A1235,内蒙!A:E,5,0)</f>
        <v>2</v>
      </c>
      <c r="J1235" s="24" t="e">
        <f>VLOOKUP(A1235,通达!A:E,5,0)</f>
        <v>#N/A</v>
      </c>
    </row>
    <row r="1236" spans="1:10">
      <c r="A1236" s="10">
        <v>58911</v>
      </c>
      <c r="B1236" s="10" t="s">
        <v>2432</v>
      </c>
      <c r="C1236" s="10" t="s">
        <v>2433</v>
      </c>
      <c r="D1236" s="10" t="s">
        <v>2434</v>
      </c>
      <c r="E1236" s="10">
        <v>4.3</v>
      </c>
      <c r="F1236" s="10" t="s">
        <v>9</v>
      </c>
      <c r="G1236" s="24">
        <f>VLOOKUP(A1236,子龙!A:E,5,0)</f>
        <v>5</v>
      </c>
      <c r="H1236" s="24">
        <f>VLOOKUP(A1236,东豪!A:E,5,0)</f>
        <v>2</v>
      </c>
      <c r="I1236" s="24" t="e">
        <f>VLOOKUP(A1236,内蒙!A:E,5,0)</f>
        <v>#N/A</v>
      </c>
      <c r="J1236" s="24">
        <f>VLOOKUP(A1236,通达!A:E,5,0)</f>
        <v>1</v>
      </c>
    </row>
    <row r="1237" spans="1:10">
      <c r="A1237" s="10">
        <v>117782</v>
      </c>
      <c r="B1237" s="10" t="s">
        <v>2435</v>
      </c>
      <c r="C1237" s="10" t="s">
        <v>2436</v>
      </c>
      <c r="D1237" s="10" t="s">
        <v>1438</v>
      </c>
      <c r="E1237" s="10">
        <v>1.8</v>
      </c>
      <c r="F1237" s="10" t="s">
        <v>9</v>
      </c>
      <c r="G1237" s="24" t="e">
        <f>VLOOKUP(A1237,子龙!A:E,5,0)</f>
        <v>#N/A</v>
      </c>
      <c r="H1237" s="24" t="e">
        <f>VLOOKUP(A1237,东豪!A:E,5,0)</f>
        <v>#N/A</v>
      </c>
      <c r="I1237" s="24" t="e">
        <f>VLOOKUP(A1237,内蒙!A:E,5,0)</f>
        <v>#N/A</v>
      </c>
      <c r="J1237" s="24" t="e">
        <f>VLOOKUP(A1237,通达!A:E,5,0)</f>
        <v>#N/A</v>
      </c>
    </row>
    <row r="1238" spans="1:10">
      <c r="A1238" s="10">
        <v>14200</v>
      </c>
      <c r="B1238" s="10" t="s">
        <v>2437</v>
      </c>
      <c r="C1238" s="10" t="s">
        <v>2438</v>
      </c>
      <c r="D1238" s="10" t="s">
        <v>2439</v>
      </c>
      <c r="E1238" s="10">
        <v>1.94</v>
      </c>
      <c r="F1238" s="10" t="s">
        <v>9</v>
      </c>
      <c r="G1238" s="24">
        <f>VLOOKUP(A1238,子龙!A:E,5,0)</f>
        <v>3</v>
      </c>
      <c r="H1238" s="24">
        <f>VLOOKUP(A1238,东豪!A:E,5,0)</f>
        <v>3</v>
      </c>
      <c r="I1238" s="24">
        <f>VLOOKUP(A1238,内蒙!A:E,5,0)</f>
        <v>10</v>
      </c>
      <c r="J1238" s="24">
        <f>VLOOKUP(A1238,通达!A:E,5,0)</f>
        <v>4</v>
      </c>
    </row>
    <row r="1239" spans="1:10">
      <c r="A1239" s="10">
        <v>55099</v>
      </c>
      <c r="B1239" s="10" t="s">
        <v>2440</v>
      </c>
      <c r="C1239" s="10" t="s">
        <v>2441</v>
      </c>
      <c r="D1239" s="10" t="s">
        <v>873</v>
      </c>
      <c r="E1239" s="10">
        <v>3.8</v>
      </c>
      <c r="F1239" s="10" t="s">
        <v>9</v>
      </c>
      <c r="G1239" s="24">
        <f>VLOOKUP(A1239,子龙!A:E,5,0)</f>
        <v>2</v>
      </c>
      <c r="H1239" s="24">
        <f>VLOOKUP(A1239,东豪!A:E,5,0)</f>
        <v>4</v>
      </c>
      <c r="I1239" s="24">
        <f>VLOOKUP(A1239,内蒙!A:E,5,0)</f>
        <v>4</v>
      </c>
      <c r="J1239" s="24">
        <f>VLOOKUP(A1239,通达!A:E,5,0)</f>
        <v>7</v>
      </c>
    </row>
    <row r="1240" spans="1:10">
      <c r="A1240" s="10">
        <v>49864</v>
      </c>
      <c r="B1240" s="10" t="s">
        <v>2442</v>
      </c>
      <c r="C1240" s="10" t="s">
        <v>2443</v>
      </c>
      <c r="D1240" s="10" t="s">
        <v>1172</v>
      </c>
      <c r="E1240" s="10">
        <v>0.75</v>
      </c>
      <c r="F1240" s="10" t="s">
        <v>9</v>
      </c>
      <c r="G1240" s="24">
        <f>VLOOKUP(A1240,子龙!A:E,5,0)</f>
        <v>4</v>
      </c>
      <c r="H1240" s="24">
        <f>VLOOKUP(A1240,东豪!A:E,5,0)</f>
        <v>1</v>
      </c>
      <c r="I1240" s="24" t="e">
        <f>VLOOKUP(A1240,内蒙!A:E,5,0)</f>
        <v>#N/A</v>
      </c>
      <c r="J1240" s="24" t="e">
        <f>VLOOKUP(A1240,通达!A:E,5,0)</f>
        <v>#N/A</v>
      </c>
    </row>
    <row r="1241" spans="1:10">
      <c r="A1241" s="10">
        <v>43233</v>
      </c>
      <c r="B1241" s="10" t="s">
        <v>2444</v>
      </c>
      <c r="C1241" s="10" t="s">
        <v>2445</v>
      </c>
      <c r="D1241" s="10" t="s">
        <v>2446</v>
      </c>
      <c r="E1241" s="10">
        <v>1.4</v>
      </c>
      <c r="F1241" s="10" t="s">
        <v>9</v>
      </c>
      <c r="G1241" s="24" t="e">
        <f>VLOOKUP(A1241,子龙!A:E,5,0)</f>
        <v>#N/A</v>
      </c>
      <c r="H1241" s="24" t="e">
        <f>VLOOKUP(A1241,东豪!A:E,5,0)</f>
        <v>#N/A</v>
      </c>
      <c r="I1241" s="24" t="e">
        <f>VLOOKUP(A1241,内蒙!A:E,5,0)</f>
        <v>#N/A</v>
      </c>
      <c r="J1241" s="24" t="e">
        <f>VLOOKUP(A1241,通达!A:E,5,0)</f>
        <v>#N/A</v>
      </c>
    </row>
    <row r="1242" spans="1:10">
      <c r="A1242" s="10">
        <v>135275</v>
      </c>
      <c r="B1242" s="10" t="s">
        <v>2447</v>
      </c>
      <c r="C1242" s="10" t="s">
        <v>2448</v>
      </c>
      <c r="D1242" s="10" t="s">
        <v>2308</v>
      </c>
      <c r="E1242" s="10">
        <v>1.1000000000000001</v>
      </c>
      <c r="F1242" s="10" t="s">
        <v>9</v>
      </c>
      <c r="G1242" s="24" t="e">
        <f>VLOOKUP(A1242,子龙!A:E,5,0)</f>
        <v>#N/A</v>
      </c>
      <c r="H1242" s="24" t="e">
        <f>VLOOKUP(A1242,东豪!A:E,5,0)</f>
        <v>#N/A</v>
      </c>
      <c r="I1242" s="24">
        <f>VLOOKUP(A1242,内蒙!A:E,5,0)</f>
        <v>1</v>
      </c>
      <c r="J1242" s="24" t="e">
        <f>VLOOKUP(A1242,通达!A:E,5,0)</f>
        <v>#N/A</v>
      </c>
    </row>
    <row r="1243" spans="1:10">
      <c r="A1243" s="10">
        <v>58475</v>
      </c>
      <c r="B1243" s="10" t="s">
        <v>2449</v>
      </c>
      <c r="C1243" s="10" t="s">
        <v>2450</v>
      </c>
      <c r="D1243" s="10" t="s">
        <v>23</v>
      </c>
      <c r="E1243" s="10">
        <v>1.1839999999999999</v>
      </c>
      <c r="F1243" s="10" t="s">
        <v>9</v>
      </c>
      <c r="G1243" s="24" t="e">
        <f>VLOOKUP(A1243,子龙!A:E,5,0)</f>
        <v>#N/A</v>
      </c>
      <c r="H1243" s="24" t="e">
        <f>VLOOKUP(A1243,东豪!A:E,5,0)</f>
        <v>#N/A</v>
      </c>
      <c r="I1243" s="24" t="e">
        <f>VLOOKUP(A1243,内蒙!A:E,5,0)</f>
        <v>#N/A</v>
      </c>
      <c r="J1243" s="24" t="e">
        <f>VLOOKUP(A1243,通达!A:E,5,0)</f>
        <v>#N/A</v>
      </c>
    </row>
    <row r="1244" spans="1:10">
      <c r="A1244" s="10">
        <v>39603</v>
      </c>
      <c r="B1244" s="10" t="s">
        <v>2417</v>
      </c>
      <c r="C1244" s="10" t="s">
        <v>2334</v>
      </c>
      <c r="D1244" s="10" t="s">
        <v>2451</v>
      </c>
      <c r="E1244" s="10">
        <v>1.3</v>
      </c>
      <c r="F1244" s="10" t="s">
        <v>9</v>
      </c>
      <c r="G1244" s="24" t="e">
        <f>VLOOKUP(A1244,子龙!A:E,5,0)</f>
        <v>#N/A</v>
      </c>
      <c r="H1244" s="24" t="e">
        <f>VLOOKUP(A1244,东豪!A:E,5,0)</f>
        <v>#N/A</v>
      </c>
      <c r="I1244" s="24" t="e">
        <f>VLOOKUP(A1244,内蒙!A:E,5,0)</f>
        <v>#N/A</v>
      </c>
      <c r="J1244" s="24" t="e">
        <f>VLOOKUP(A1244,通达!A:E,5,0)</f>
        <v>#N/A</v>
      </c>
    </row>
    <row r="1245" spans="1:10">
      <c r="A1245" s="10">
        <v>2585</v>
      </c>
      <c r="B1245" s="10" t="s">
        <v>2452</v>
      </c>
      <c r="C1245" s="10" t="s">
        <v>2453</v>
      </c>
      <c r="D1245" s="10" t="s">
        <v>2129</v>
      </c>
      <c r="E1245" s="10"/>
      <c r="F1245" s="10" t="s">
        <v>9</v>
      </c>
      <c r="G1245" s="24" t="e">
        <f>VLOOKUP(A1245,子龙!A:E,5,0)</f>
        <v>#N/A</v>
      </c>
      <c r="H1245" s="24" t="e">
        <f>VLOOKUP(A1245,东豪!A:E,5,0)</f>
        <v>#N/A</v>
      </c>
      <c r="I1245" s="24" t="e">
        <f>VLOOKUP(A1245,内蒙!A:E,5,0)</f>
        <v>#N/A</v>
      </c>
      <c r="J1245" s="24" t="e">
        <f>VLOOKUP(A1245,通达!A:E,5,0)</f>
        <v>#N/A</v>
      </c>
    </row>
    <row r="1246" spans="1:10">
      <c r="A1246" s="10">
        <v>40201</v>
      </c>
      <c r="B1246" s="10" t="s">
        <v>1802</v>
      </c>
      <c r="C1246" s="10" t="s">
        <v>1489</v>
      </c>
      <c r="D1246" s="10" t="s">
        <v>1206</v>
      </c>
      <c r="E1246" s="10"/>
      <c r="F1246" s="10" t="s">
        <v>9</v>
      </c>
      <c r="G1246" s="24" t="e">
        <f>VLOOKUP(A1246,子龙!A:E,5,0)</f>
        <v>#N/A</v>
      </c>
      <c r="H1246" s="24" t="e">
        <f>VLOOKUP(A1246,东豪!A:E,5,0)</f>
        <v>#N/A</v>
      </c>
      <c r="I1246" s="24" t="e">
        <f>VLOOKUP(A1246,内蒙!A:E,5,0)</f>
        <v>#N/A</v>
      </c>
      <c r="J1246" s="24" t="e">
        <f>VLOOKUP(A1246,通达!A:E,5,0)</f>
        <v>#N/A</v>
      </c>
    </row>
    <row r="1247" spans="1:10">
      <c r="A1247" s="10">
        <v>40192</v>
      </c>
      <c r="B1247" s="10" t="s">
        <v>2162</v>
      </c>
      <c r="C1247" s="10" t="s">
        <v>2163</v>
      </c>
      <c r="D1247" s="10" t="s">
        <v>2454</v>
      </c>
      <c r="E1247" s="10"/>
      <c r="F1247" s="10" t="s">
        <v>9</v>
      </c>
      <c r="G1247" t="e">
        <f>VLOOKUP(A2,子龙!A:E,5,0)</f>
        <v>#N/A</v>
      </c>
      <c r="H1247" s="24" t="e">
        <f>VLOOKUP(A1247,东豪!A:E,5,0)</f>
        <v>#N/A</v>
      </c>
      <c r="I1247" s="24" t="e">
        <f>VLOOKUP(A1247,内蒙!A:E,5,0)</f>
        <v>#N/A</v>
      </c>
      <c r="J1247" s="24" t="e">
        <f>VLOOKUP(A1247,通达!A:E,5,0)</f>
        <v>#N/A</v>
      </c>
    </row>
    <row r="1248" spans="1:10">
      <c r="A1248" s="10">
        <v>31474</v>
      </c>
      <c r="B1248" s="10" t="s">
        <v>2455</v>
      </c>
      <c r="C1248" s="10" t="s">
        <v>69</v>
      </c>
      <c r="D1248" s="10" t="s">
        <v>1848</v>
      </c>
      <c r="E1248" s="10"/>
      <c r="F1248" s="10" t="s">
        <v>9</v>
      </c>
    </row>
    <row r="1249" spans="1:6">
      <c r="A1249" s="10">
        <v>69993</v>
      </c>
      <c r="B1249" s="10" t="s">
        <v>2456</v>
      </c>
      <c r="C1249" s="10" t="s">
        <v>552</v>
      </c>
      <c r="D1249" s="10" t="s">
        <v>2457</v>
      </c>
      <c r="E1249" s="10"/>
      <c r="F1249" s="10" t="s">
        <v>9</v>
      </c>
    </row>
    <row r="1250" spans="1:6">
      <c r="A1250" s="10">
        <v>1410</v>
      </c>
      <c r="B1250" s="10" t="s">
        <v>2458</v>
      </c>
      <c r="C1250" s="10" t="s">
        <v>1400</v>
      </c>
      <c r="D1250" s="10" t="s">
        <v>1599</v>
      </c>
      <c r="E1250" s="10"/>
      <c r="F1250" s="10" t="s">
        <v>9</v>
      </c>
    </row>
    <row r="1251" spans="1:6">
      <c r="A1251" s="10">
        <v>68853</v>
      </c>
      <c r="B1251" s="10" t="s">
        <v>1054</v>
      </c>
      <c r="C1251" s="10" t="s">
        <v>2459</v>
      </c>
      <c r="D1251" s="10" t="s">
        <v>1066</v>
      </c>
      <c r="E1251" s="10"/>
      <c r="F1251" s="10" t="s">
        <v>9</v>
      </c>
    </row>
    <row r="1252" spans="1:6">
      <c r="A1252" s="10">
        <v>104796</v>
      </c>
      <c r="B1252" s="10" t="s">
        <v>955</v>
      </c>
      <c r="C1252" s="10" t="s">
        <v>2460</v>
      </c>
      <c r="D1252" s="10" t="s">
        <v>2461</v>
      </c>
      <c r="E1252" s="10"/>
      <c r="F1252" s="10" t="s">
        <v>9</v>
      </c>
    </row>
    <row r="1253" spans="1:6">
      <c r="A1253" s="10">
        <v>39663</v>
      </c>
      <c r="B1253" s="10" t="s">
        <v>2462</v>
      </c>
      <c r="C1253" s="10" t="s">
        <v>2463</v>
      </c>
      <c r="D1253" s="10" t="s">
        <v>2464</v>
      </c>
      <c r="E1253" s="10"/>
      <c r="F1253" s="10" t="s">
        <v>9</v>
      </c>
    </row>
    <row r="1254" spans="1:6">
      <c r="A1254" s="10">
        <v>14806</v>
      </c>
      <c r="B1254" s="10" t="s">
        <v>2465</v>
      </c>
      <c r="C1254" s="10" t="s">
        <v>2399</v>
      </c>
      <c r="D1254" s="10" t="s">
        <v>2466</v>
      </c>
      <c r="E1254" s="10"/>
      <c r="F1254" s="10" t="s">
        <v>9</v>
      </c>
    </row>
    <row r="1255" spans="1:6">
      <c r="A1255" s="10">
        <v>1463</v>
      </c>
      <c r="B1255" s="10" t="s">
        <v>2467</v>
      </c>
      <c r="C1255" s="10" t="s">
        <v>1136</v>
      </c>
      <c r="D1255" s="10" t="s">
        <v>176</v>
      </c>
      <c r="E1255" s="10"/>
      <c r="F1255" s="10" t="s">
        <v>9</v>
      </c>
    </row>
    <row r="1256" spans="1:6">
      <c r="A1256" s="10">
        <v>37768</v>
      </c>
      <c r="B1256" s="10" t="s">
        <v>2468</v>
      </c>
      <c r="C1256" s="10" t="s">
        <v>2469</v>
      </c>
      <c r="D1256" s="10" t="s">
        <v>2470</v>
      </c>
      <c r="E1256" s="10"/>
      <c r="F1256" s="10" t="s">
        <v>9</v>
      </c>
    </row>
    <row r="1257" spans="1:6">
      <c r="A1257" s="10">
        <v>1308</v>
      </c>
      <c r="B1257" s="10" t="s">
        <v>281</v>
      </c>
      <c r="C1257" s="10" t="s">
        <v>165</v>
      </c>
      <c r="D1257" s="10" t="s">
        <v>91</v>
      </c>
      <c r="E1257" s="10"/>
      <c r="F1257" s="10" t="s">
        <v>9</v>
      </c>
    </row>
    <row r="1258" spans="1:6">
      <c r="A1258" s="10">
        <v>1305</v>
      </c>
      <c r="B1258" s="10" t="s">
        <v>1262</v>
      </c>
      <c r="C1258" s="10" t="s">
        <v>289</v>
      </c>
      <c r="D1258" s="10" t="s">
        <v>91</v>
      </c>
      <c r="E1258" s="10"/>
      <c r="F1258" s="10" t="s">
        <v>9</v>
      </c>
    </row>
    <row r="1259" spans="1:6">
      <c r="A1259" s="10">
        <v>39900</v>
      </c>
      <c r="B1259" s="10" t="s">
        <v>679</v>
      </c>
      <c r="C1259" s="10" t="s">
        <v>1437</v>
      </c>
      <c r="D1259" s="10" t="s">
        <v>91</v>
      </c>
      <c r="E1259" s="10"/>
      <c r="F1259" s="10" t="s">
        <v>9</v>
      </c>
    </row>
    <row r="1260" spans="1:6">
      <c r="A1260" s="10">
        <v>3109</v>
      </c>
      <c r="B1260" s="10" t="s">
        <v>2471</v>
      </c>
      <c r="C1260" s="10" t="s">
        <v>51</v>
      </c>
      <c r="D1260" s="10" t="s">
        <v>2472</v>
      </c>
      <c r="E1260" s="10"/>
      <c r="F1260" s="10" t="s">
        <v>9</v>
      </c>
    </row>
    <row r="1261" spans="1:6">
      <c r="A1261" s="10">
        <v>50601</v>
      </c>
      <c r="B1261" s="10" t="s">
        <v>538</v>
      </c>
      <c r="C1261" s="10" t="s">
        <v>2473</v>
      </c>
      <c r="D1261" s="10" t="s">
        <v>206</v>
      </c>
      <c r="E1261" s="10"/>
      <c r="F1261" s="10" t="s">
        <v>9</v>
      </c>
    </row>
    <row r="1262" spans="1:6">
      <c r="A1262" s="10">
        <v>31788</v>
      </c>
      <c r="B1262" s="10" t="s">
        <v>2474</v>
      </c>
      <c r="C1262" s="10" t="s">
        <v>2475</v>
      </c>
      <c r="D1262" s="10" t="s">
        <v>2096</v>
      </c>
      <c r="E1262" s="10"/>
      <c r="F1262" s="10" t="s">
        <v>9</v>
      </c>
    </row>
    <row r="1263" spans="1:6">
      <c r="A1263" s="10">
        <v>830</v>
      </c>
      <c r="B1263" s="10" t="s">
        <v>2391</v>
      </c>
      <c r="C1263" s="10" t="s">
        <v>2476</v>
      </c>
      <c r="D1263" s="10" t="s">
        <v>1529</v>
      </c>
      <c r="E1263" s="10"/>
      <c r="F1263" s="10" t="s">
        <v>9</v>
      </c>
    </row>
    <row r="1264" spans="1:6">
      <c r="A1264" s="10">
        <v>1665</v>
      </c>
      <c r="B1264" s="10" t="s">
        <v>1154</v>
      </c>
      <c r="C1264" s="10" t="s">
        <v>2477</v>
      </c>
      <c r="D1264" s="10" t="s">
        <v>1156</v>
      </c>
      <c r="E1264" s="10"/>
      <c r="F1264" s="10" t="s">
        <v>9</v>
      </c>
    </row>
    <row r="1265" spans="1:6">
      <c r="A1265" s="10">
        <v>50918</v>
      </c>
      <c r="B1265" s="10" t="s">
        <v>2478</v>
      </c>
      <c r="C1265" s="10" t="s">
        <v>2479</v>
      </c>
      <c r="D1265" s="10" t="s">
        <v>2480</v>
      </c>
      <c r="E1265" s="10"/>
      <c r="F1265" s="10" t="s">
        <v>9</v>
      </c>
    </row>
    <row r="1266" spans="1:6">
      <c r="A1266" s="10">
        <v>100974</v>
      </c>
      <c r="B1266" s="10" t="s">
        <v>2481</v>
      </c>
      <c r="C1266" s="10" t="s">
        <v>1549</v>
      </c>
      <c r="D1266" s="10" t="s">
        <v>235</v>
      </c>
      <c r="E1266" s="10"/>
      <c r="F1266" s="10" t="s">
        <v>9</v>
      </c>
    </row>
    <row r="1267" spans="1:6">
      <c r="A1267" s="10">
        <v>68220</v>
      </c>
      <c r="B1267" s="10" t="s">
        <v>2482</v>
      </c>
      <c r="C1267" s="10" t="s">
        <v>1581</v>
      </c>
      <c r="D1267" s="10" t="s">
        <v>2483</v>
      </c>
      <c r="E1267" s="10"/>
      <c r="F1267" s="10" t="s">
        <v>9</v>
      </c>
    </row>
    <row r="1268" spans="1:6">
      <c r="A1268" s="10">
        <v>36136</v>
      </c>
      <c r="B1268" s="10" t="s">
        <v>2484</v>
      </c>
      <c r="C1268" s="10" t="s">
        <v>2485</v>
      </c>
      <c r="D1268" s="10" t="s">
        <v>2486</v>
      </c>
      <c r="E1268" s="10"/>
      <c r="F1268" s="10" t="s">
        <v>9</v>
      </c>
    </row>
    <row r="1269" spans="1:6">
      <c r="A1269" s="10">
        <v>68805</v>
      </c>
      <c r="B1269" s="10" t="s">
        <v>2078</v>
      </c>
      <c r="C1269" s="10" t="s">
        <v>670</v>
      </c>
      <c r="D1269" s="10" t="s">
        <v>2487</v>
      </c>
      <c r="E1269" s="10"/>
      <c r="F1269" s="10" t="s">
        <v>9</v>
      </c>
    </row>
    <row r="1270" spans="1:6">
      <c r="A1270" s="10">
        <v>17020</v>
      </c>
      <c r="B1270" s="10" t="s">
        <v>1314</v>
      </c>
      <c r="C1270" s="10" t="s">
        <v>2488</v>
      </c>
      <c r="D1270" s="10" t="s">
        <v>2489</v>
      </c>
      <c r="E1270" s="10"/>
      <c r="F1270" s="10" t="s">
        <v>9</v>
      </c>
    </row>
    <row r="1271" spans="1:6">
      <c r="A1271" s="10">
        <v>14636</v>
      </c>
      <c r="B1271" s="10" t="s">
        <v>2490</v>
      </c>
      <c r="C1271" s="10" t="s">
        <v>2014</v>
      </c>
      <c r="D1271" s="10" t="s">
        <v>21</v>
      </c>
      <c r="E1271" s="10"/>
      <c r="F1271" s="10" t="s">
        <v>9</v>
      </c>
    </row>
    <row r="1272" spans="1:6">
      <c r="A1272" s="10">
        <v>35927</v>
      </c>
      <c r="B1272" s="10" t="s">
        <v>2491</v>
      </c>
      <c r="C1272" s="10" t="s">
        <v>2492</v>
      </c>
      <c r="D1272" s="10" t="s">
        <v>2493</v>
      </c>
      <c r="E1272" s="10"/>
      <c r="F1272" s="10" t="s">
        <v>9</v>
      </c>
    </row>
    <row r="1273" spans="1:6">
      <c r="A1273" s="10">
        <v>46835</v>
      </c>
      <c r="B1273" s="10" t="s">
        <v>2494</v>
      </c>
      <c r="C1273" s="10" t="s">
        <v>2495</v>
      </c>
      <c r="D1273" s="10" t="s">
        <v>1984</v>
      </c>
      <c r="E1273" s="10"/>
      <c r="F1273" s="10" t="s">
        <v>9</v>
      </c>
    </row>
    <row r="1274" spans="1:6">
      <c r="A1274" s="10">
        <v>31041</v>
      </c>
      <c r="B1274" s="10" t="s">
        <v>1843</v>
      </c>
      <c r="C1274" s="10" t="s">
        <v>1219</v>
      </c>
      <c r="D1274" s="10" t="s">
        <v>2496</v>
      </c>
      <c r="E1274" s="10"/>
      <c r="F1274" s="10" t="s">
        <v>9</v>
      </c>
    </row>
    <row r="1275" spans="1:6">
      <c r="A1275" s="10">
        <v>35470</v>
      </c>
      <c r="B1275" s="10" t="s">
        <v>1705</v>
      </c>
      <c r="C1275" s="10" t="s">
        <v>1706</v>
      </c>
      <c r="D1275" s="10" t="s">
        <v>2497</v>
      </c>
      <c r="E1275" s="10"/>
      <c r="F1275" s="10" t="s">
        <v>9</v>
      </c>
    </row>
    <row r="1276" spans="1:6">
      <c r="A1276" s="10">
        <v>40188</v>
      </c>
      <c r="B1276" s="10" t="s">
        <v>2498</v>
      </c>
      <c r="C1276" s="10" t="s">
        <v>2499</v>
      </c>
      <c r="D1276" s="10" t="s">
        <v>1156</v>
      </c>
      <c r="E1276" s="10"/>
      <c r="F1276" s="10" t="s">
        <v>9</v>
      </c>
    </row>
    <row r="1277" spans="1:6">
      <c r="A1277" s="10">
        <v>14985</v>
      </c>
      <c r="B1277" s="10" t="s">
        <v>1895</v>
      </c>
      <c r="C1277" s="10" t="s">
        <v>2014</v>
      </c>
      <c r="D1277" s="10" t="s">
        <v>21</v>
      </c>
      <c r="E1277" s="10"/>
      <c r="F1277" s="10" t="s">
        <v>9</v>
      </c>
    </row>
    <row r="1278" spans="1:6">
      <c r="A1278" s="10">
        <v>22792</v>
      </c>
      <c r="B1278" s="10" t="s">
        <v>2500</v>
      </c>
      <c r="C1278" s="10" t="s">
        <v>2501</v>
      </c>
      <c r="D1278" s="10" t="s">
        <v>2502</v>
      </c>
      <c r="E1278" s="10"/>
      <c r="F1278" s="10" t="s">
        <v>9</v>
      </c>
    </row>
    <row r="1279" spans="1:6">
      <c r="A1279" s="10">
        <v>2518</v>
      </c>
      <c r="B1279" s="10" t="s">
        <v>1837</v>
      </c>
      <c r="C1279" s="10" t="s">
        <v>39</v>
      </c>
      <c r="D1279" s="10" t="s">
        <v>2503</v>
      </c>
      <c r="E1279" s="10"/>
      <c r="F1279" s="10" t="s">
        <v>9</v>
      </c>
    </row>
    <row r="1280" spans="1:6">
      <c r="A1280" s="10">
        <v>48622</v>
      </c>
      <c r="B1280" s="10" t="s">
        <v>2504</v>
      </c>
      <c r="C1280" s="10" t="s">
        <v>2505</v>
      </c>
      <c r="D1280" s="10" t="s">
        <v>2506</v>
      </c>
      <c r="E1280" s="10"/>
      <c r="F1280" s="10" t="s">
        <v>9</v>
      </c>
    </row>
    <row r="1281" spans="1:6">
      <c r="A1281" s="10">
        <v>57491</v>
      </c>
      <c r="B1281" s="10" t="s">
        <v>2507</v>
      </c>
      <c r="C1281" s="10" t="s">
        <v>2508</v>
      </c>
      <c r="D1281" s="10" t="s">
        <v>2509</v>
      </c>
      <c r="E1281" s="10"/>
      <c r="F1281" s="10" t="s">
        <v>9</v>
      </c>
    </row>
    <row r="1282" spans="1:6">
      <c r="A1282" s="10">
        <v>40391</v>
      </c>
      <c r="B1282" s="10" t="s">
        <v>2510</v>
      </c>
      <c r="C1282" s="10" t="s">
        <v>2511</v>
      </c>
      <c r="D1282" s="10" t="s">
        <v>143</v>
      </c>
      <c r="E1282" s="10"/>
      <c r="F1282" s="10" t="s">
        <v>9</v>
      </c>
    </row>
    <row r="1283" spans="1:6">
      <c r="A1283" s="10">
        <v>2060</v>
      </c>
      <c r="B1283" s="10" t="s">
        <v>1174</v>
      </c>
      <c r="C1283" s="10" t="s">
        <v>31</v>
      </c>
      <c r="D1283" s="10" t="s">
        <v>1084</v>
      </c>
      <c r="E1283" s="10"/>
      <c r="F1283" s="10" t="s">
        <v>9</v>
      </c>
    </row>
    <row r="1284" spans="1:6">
      <c r="A1284" s="10">
        <v>65071</v>
      </c>
      <c r="B1284" s="10" t="s">
        <v>2490</v>
      </c>
      <c r="C1284" s="10" t="s">
        <v>2512</v>
      </c>
      <c r="D1284" s="10" t="s">
        <v>21</v>
      </c>
      <c r="E1284" s="10"/>
      <c r="F1284" s="10" t="s">
        <v>9</v>
      </c>
    </row>
    <row r="1285" spans="1:6">
      <c r="A1285" s="10">
        <v>38447</v>
      </c>
      <c r="B1285" s="10" t="s">
        <v>2513</v>
      </c>
      <c r="C1285" s="10" t="s">
        <v>87</v>
      </c>
      <c r="D1285" s="10" t="s">
        <v>88</v>
      </c>
      <c r="E1285" s="10"/>
      <c r="F1285" s="10" t="s">
        <v>9</v>
      </c>
    </row>
    <row r="1286" spans="1:6">
      <c r="A1286" s="10">
        <v>59539</v>
      </c>
      <c r="B1286" s="10" t="s">
        <v>2514</v>
      </c>
      <c r="C1286" s="10" t="s">
        <v>2515</v>
      </c>
      <c r="D1286" s="10" t="s">
        <v>2516</v>
      </c>
      <c r="E1286" s="10"/>
      <c r="F1286" s="10" t="s">
        <v>9</v>
      </c>
    </row>
    <row r="1287" spans="1:6">
      <c r="A1287" s="10">
        <v>114682</v>
      </c>
      <c r="B1287" s="10" t="s">
        <v>2517</v>
      </c>
      <c r="C1287" s="10" t="s">
        <v>2518</v>
      </c>
      <c r="D1287" s="10" t="s">
        <v>2519</v>
      </c>
      <c r="E1287" s="10"/>
      <c r="F1287" s="10" t="s">
        <v>9</v>
      </c>
    </row>
    <row r="1288" spans="1:6">
      <c r="A1288" s="10">
        <v>11206</v>
      </c>
      <c r="B1288" s="10" t="s">
        <v>297</v>
      </c>
      <c r="C1288" s="10" t="s">
        <v>298</v>
      </c>
      <c r="D1288" s="10" t="s">
        <v>773</v>
      </c>
      <c r="E1288" s="10"/>
      <c r="F1288" s="10" t="s">
        <v>9</v>
      </c>
    </row>
    <row r="1289" spans="1:6">
      <c r="A1289" s="10">
        <v>944</v>
      </c>
      <c r="B1289" s="10" t="s">
        <v>726</v>
      </c>
      <c r="C1289" s="10" t="s">
        <v>399</v>
      </c>
      <c r="D1289" s="10" t="s">
        <v>157</v>
      </c>
      <c r="E1289" s="10"/>
      <c r="F1289" s="10" t="s">
        <v>9</v>
      </c>
    </row>
    <row r="1290" spans="1:6">
      <c r="A1290" s="10">
        <v>58438</v>
      </c>
      <c r="B1290" s="10" t="s">
        <v>2520</v>
      </c>
      <c r="C1290" s="10" t="s">
        <v>2521</v>
      </c>
      <c r="D1290" s="10" t="s">
        <v>2522</v>
      </c>
      <c r="E1290" s="10"/>
      <c r="F1290" s="10" t="s">
        <v>9</v>
      </c>
    </row>
    <row r="1291" spans="1:6">
      <c r="A1291" s="10">
        <v>69234</v>
      </c>
      <c r="B1291" s="10" t="s">
        <v>2523</v>
      </c>
      <c r="C1291" s="10" t="s">
        <v>1263</v>
      </c>
      <c r="D1291" s="10" t="s">
        <v>2183</v>
      </c>
      <c r="E1291" s="10"/>
      <c r="F1291" s="10" t="s">
        <v>9</v>
      </c>
    </row>
    <row r="1292" spans="1:6">
      <c r="A1292" s="10">
        <v>9862</v>
      </c>
      <c r="B1292" s="10" t="s">
        <v>2524</v>
      </c>
      <c r="C1292" s="10" t="s">
        <v>2525</v>
      </c>
      <c r="D1292" s="10" t="s">
        <v>2526</v>
      </c>
      <c r="E1292" s="10"/>
      <c r="F1292" s="10" t="s">
        <v>9</v>
      </c>
    </row>
    <row r="1293" spans="1:6">
      <c r="A1293" s="10">
        <v>16661</v>
      </c>
      <c r="B1293" s="10" t="s">
        <v>2527</v>
      </c>
      <c r="C1293" s="10" t="s">
        <v>2528</v>
      </c>
      <c r="D1293" s="10" t="s">
        <v>945</v>
      </c>
      <c r="E1293" s="10"/>
      <c r="F1293" s="10" t="s">
        <v>9</v>
      </c>
    </row>
    <row r="1294" spans="1:6">
      <c r="A1294" s="10">
        <v>27222</v>
      </c>
      <c r="B1294" s="10" t="s">
        <v>2529</v>
      </c>
      <c r="C1294" s="10" t="s">
        <v>2530</v>
      </c>
      <c r="D1294" s="10" t="s">
        <v>2531</v>
      </c>
      <c r="E1294" s="10"/>
      <c r="F1294" s="10" t="s">
        <v>9</v>
      </c>
    </row>
    <row r="1295" spans="1:6">
      <c r="A1295" s="10">
        <v>41017</v>
      </c>
      <c r="B1295" s="10" t="s">
        <v>2174</v>
      </c>
      <c r="C1295" s="10" t="s">
        <v>2532</v>
      </c>
      <c r="D1295" s="10" t="s">
        <v>2533</v>
      </c>
      <c r="E1295" s="10"/>
      <c r="F1295" s="10" t="s">
        <v>9</v>
      </c>
    </row>
    <row r="1296" spans="1:6">
      <c r="A1296" s="10">
        <v>44608</v>
      </c>
      <c r="B1296" s="10" t="s">
        <v>870</v>
      </c>
      <c r="C1296" s="10" t="s">
        <v>975</v>
      </c>
      <c r="D1296" s="10" t="s">
        <v>644</v>
      </c>
      <c r="E1296" s="10"/>
      <c r="F1296" s="10" t="s">
        <v>9</v>
      </c>
    </row>
    <row r="1297" spans="1:6">
      <c r="A1297" s="10">
        <v>24193</v>
      </c>
      <c r="B1297" s="10" t="s">
        <v>2534</v>
      </c>
      <c r="C1297" s="10" t="s">
        <v>39</v>
      </c>
      <c r="D1297" s="10" t="s">
        <v>2535</v>
      </c>
      <c r="E1297" s="10"/>
      <c r="F1297" s="10" t="s">
        <v>9</v>
      </c>
    </row>
    <row r="1298" spans="1:6">
      <c r="A1298" s="10">
        <v>117604</v>
      </c>
      <c r="B1298" s="10" t="s">
        <v>1072</v>
      </c>
      <c r="C1298" s="10" t="s">
        <v>2536</v>
      </c>
      <c r="D1298" s="10" t="s">
        <v>1681</v>
      </c>
      <c r="E1298" s="10"/>
      <c r="F1298" s="10" t="s">
        <v>9</v>
      </c>
    </row>
    <row r="1299" spans="1:6">
      <c r="A1299" s="10">
        <v>40393</v>
      </c>
      <c r="B1299" s="10" t="s">
        <v>1394</v>
      </c>
      <c r="C1299" s="10" t="s">
        <v>423</v>
      </c>
      <c r="D1299" s="10" t="s">
        <v>1654</v>
      </c>
      <c r="E1299" s="10"/>
      <c r="F1299" s="10" t="s">
        <v>9</v>
      </c>
    </row>
    <row r="1300" spans="1:6">
      <c r="A1300" s="10">
        <v>50846</v>
      </c>
      <c r="B1300" s="10" t="s">
        <v>2537</v>
      </c>
      <c r="C1300" s="10" t="s">
        <v>2538</v>
      </c>
      <c r="D1300" s="10" t="s">
        <v>2539</v>
      </c>
      <c r="E1300" s="10"/>
      <c r="F1300" s="10" t="s">
        <v>9</v>
      </c>
    </row>
    <row r="1301" spans="1:6">
      <c r="A1301" s="10">
        <v>15066</v>
      </c>
      <c r="B1301" s="10" t="s">
        <v>2540</v>
      </c>
      <c r="C1301" s="10" t="s">
        <v>343</v>
      </c>
      <c r="D1301" s="10" t="s">
        <v>2541</v>
      </c>
      <c r="E1301" s="10"/>
      <c r="F1301" s="10" t="s">
        <v>9</v>
      </c>
    </row>
    <row r="1302" spans="1:6">
      <c r="A1302" s="10">
        <v>43115</v>
      </c>
      <c r="B1302" s="10" t="s">
        <v>2542</v>
      </c>
      <c r="C1302" s="10" t="s">
        <v>417</v>
      </c>
      <c r="D1302" s="10" t="s">
        <v>920</v>
      </c>
      <c r="E1302" s="10"/>
      <c r="F1302" s="10" t="s">
        <v>9</v>
      </c>
    </row>
    <row r="1303" spans="1:6">
      <c r="A1303" s="10">
        <v>31987</v>
      </c>
      <c r="B1303" s="10" t="s">
        <v>2543</v>
      </c>
      <c r="C1303" s="10" t="s">
        <v>465</v>
      </c>
      <c r="D1303" s="10" t="s">
        <v>1897</v>
      </c>
      <c r="E1303" s="10"/>
      <c r="F1303" s="10" t="s">
        <v>9</v>
      </c>
    </row>
    <row r="1304" spans="1:6">
      <c r="A1304" s="10">
        <v>1318</v>
      </c>
      <c r="B1304" s="10" t="s">
        <v>1585</v>
      </c>
      <c r="C1304" s="10" t="s">
        <v>93</v>
      </c>
      <c r="D1304" s="10" t="s">
        <v>1695</v>
      </c>
      <c r="E1304" s="10"/>
      <c r="F1304" s="10" t="s">
        <v>9</v>
      </c>
    </row>
    <row r="1305" spans="1:6">
      <c r="A1305" s="10">
        <v>1837</v>
      </c>
      <c r="B1305" s="10" t="s">
        <v>86</v>
      </c>
      <c r="C1305" s="10" t="s">
        <v>2544</v>
      </c>
      <c r="D1305" s="10" t="s">
        <v>883</v>
      </c>
      <c r="E1305" s="10"/>
      <c r="F1305" s="10" t="s">
        <v>9</v>
      </c>
    </row>
    <row r="1306" spans="1:6">
      <c r="A1306" s="10">
        <v>4040</v>
      </c>
      <c r="B1306" s="10" t="s">
        <v>2545</v>
      </c>
      <c r="C1306" s="10" t="s">
        <v>2546</v>
      </c>
      <c r="D1306" s="10" t="s">
        <v>1025</v>
      </c>
      <c r="E1306" s="10"/>
      <c r="F1306" s="10" t="s">
        <v>9</v>
      </c>
    </row>
    <row r="1307" spans="1:6">
      <c r="A1307" s="10">
        <v>4665</v>
      </c>
      <c r="B1307" s="10" t="s">
        <v>949</v>
      </c>
      <c r="C1307" s="10" t="s">
        <v>758</v>
      </c>
      <c r="D1307" s="10" t="s">
        <v>2547</v>
      </c>
      <c r="E1307" s="10"/>
      <c r="F1307" s="10" t="s">
        <v>9</v>
      </c>
    </row>
    <row r="1308" spans="1:6">
      <c r="A1308" s="10">
        <v>14076</v>
      </c>
      <c r="B1308" s="10" t="s">
        <v>2548</v>
      </c>
      <c r="C1308" s="10" t="s">
        <v>2549</v>
      </c>
      <c r="D1308" s="10" t="s">
        <v>2181</v>
      </c>
      <c r="E1308" s="10"/>
      <c r="F1308" s="10" t="s">
        <v>9</v>
      </c>
    </row>
    <row r="1309" spans="1:6">
      <c r="A1309" s="10">
        <v>40212</v>
      </c>
      <c r="B1309" s="10" t="s">
        <v>681</v>
      </c>
      <c r="C1309" s="10" t="s">
        <v>72</v>
      </c>
      <c r="D1309" s="10" t="s">
        <v>644</v>
      </c>
      <c r="E1309" s="10"/>
      <c r="F1309" s="10" t="s">
        <v>9</v>
      </c>
    </row>
    <row r="1310" spans="1:6">
      <c r="A1310" s="10">
        <v>1204</v>
      </c>
      <c r="B1310" s="10" t="s">
        <v>1744</v>
      </c>
      <c r="C1310" s="10" t="s">
        <v>1236</v>
      </c>
      <c r="D1310" s="10" t="s">
        <v>363</v>
      </c>
      <c r="E1310" s="10"/>
      <c r="F1310" s="10" t="s">
        <v>9</v>
      </c>
    </row>
    <row r="1311" spans="1:6">
      <c r="A1311" s="10">
        <v>33957</v>
      </c>
      <c r="B1311" s="10" t="s">
        <v>2550</v>
      </c>
      <c r="C1311" s="10" t="s">
        <v>7</v>
      </c>
      <c r="D1311" s="10" t="s">
        <v>1681</v>
      </c>
      <c r="E1311" s="10"/>
      <c r="F1311" s="10" t="s">
        <v>9</v>
      </c>
    </row>
  </sheetData>
  <autoFilter ref="A1:F1311"/>
  <phoneticPr fontId="9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6"/>
  <sheetViews>
    <sheetView workbookViewId="0">
      <selection activeCell="B39" sqref="B39"/>
    </sheetView>
  </sheetViews>
  <sheetFormatPr defaultColWidth="9" defaultRowHeight="13.5"/>
  <cols>
    <col min="1" max="1" width="5" style="1" customWidth="1"/>
    <col min="2" max="2" width="8" style="1"/>
    <col min="3" max="3" width="14.625" style="2" customWidth="1"/>
    <col min="4" max="4" width="8" style="2"/>
    <col min="5" max="5" width="6.875" style="2" customWidth="1"/>
    <col min="6" max="10" width="8" style="2"/>
    <col min="11" max="11" width="13.25" style="2" customWidth="1"/>
    <col min="12" max="12" width="13.125" style="3" customWidth="1"/>
    <col min="13" max="14" width="8" style="2"/>
  </cols>
  <sheetData>
    <row r="1" spans="1:14" ht="23.1" customHeight="1">
      <c r="A1" s="1" t="s">
        <v>2551</v>
      </c>
      <c r="B1" s="1" t="s">
        <v>2552</v>
      </c>
      <c r="C1" s="2" t="s">
        <v>2553</v>
      </c>
      <c r="D1" s="2" t="s">
        <v>2554</v>
      </c>
      <c r="E1" s="2" t="s">
        <v>2555</v>
      </c>
      <c r="F1" s="2" t="s">
        <v>2556</v>
      </c>
      <c r="G1" s="2" t="s">
        <v>2557</v>
      </c>
      <c r="H1" s="2" t="s">
        <v>2558</v>
      </c>
      <c r="I1" s="4" t="s">
        <v>2559</v>
      </c>
      <c r="J1" s="2" t="s">
        <v>2560</v>
      </c>
      <c r="K1" s="2" t="s">
        <v>2561</v>
      </c>
      <c r="L1" s="5" t="s">
        <v>2562</v>
      </c>
      <c r="M1" s="6" t="s">
        <v>2563</v>
      </c>
      <c r="N1" s="2" t="s">
        <v>2564</v>
      </c>
    </row>
    <row r="2" spans="1:14">
      <c r="A2" s="1">
        <v>1</v>
      </c>
      <c r="B2" s="1">
        <v>307</v>
      </c>
      <c r="C2" s="2" t="s">
        <v>2565</v>
      </c>
      <c r="D2" s="2" t="s">
        <v>2566</v>
      </c>
      <c r="E2" s="2" t="s">
        <v>2567</v>
      </c>
      <c r="F2" s="2" t="s">
        <v>2568</v>
      </c>
      <c r="G2" s="2">
        <v>2008</v>
      </c>
      <c r="H2" s="2" t="s">
        <v>2569</v>
      </c>
      <c r="I2" s="2">
        <v>7500</v>
      </c>
      <c r="J2" s="2" t="s">
        <v>2570</v>
      </c>
      <c r="K2" s="2">
        <v>1900</v>
      </c>
      <c r="L2" s="3">
        <v>1140</v>
      </c>
      <c r="M2" s="2">
        <v>1017</v>
      </c>
      <c r="N2" s="2">
        <v>123</v>
      </c>
    </row>
    <row r="3" spans="1:14">
      <c r="A3" s="1">
        <v>2</v>
      </c>
      <c r="B3" s="1">
        <v>52</v>
      </c>
      <c r="C3" s="2" t="s">
        <v>2571</v>
      </c>
      <c r="D3" s="2" t="s">
        <v>2572</v>
      </c>
      <c r="E3" s="2" t="s">
        <v>2573</v>
      </c>
      <c r="F3" s="2" t="s">
        <v>2574</v>
      </c>
      <c r="G3" s="2">
        <v>2008</v>
      </c>
      <c r="H3" s="2" t="s">
        <v>2569</v>
      </c>
      <c r="I3" s="2">
        <v>4720</v>
      </c>
      <c r="J3" s="2">
        <v>3000</v>
      </c>
      <c r="K3" s="2">
        <v>1500</v>
      </c>
      <c r="L3" s="3">
        <v>900</v>
      </c>
      <c r="M3" s="2">
        <v>715</v>
      </c>
      <c r="N3" s="2">
        <v>185</v>
      </c>
    </row>
    <row r="4" spans="1:14">
      <c r="A4" s="1">
        <v>3</v>
      </c>
      <c r="B4" s="1">
        <v>367</v>
      </c>
      <c r="C4" s="2" t="s">
        <v>2575</v>
      </c>
      <c r="D4" s="2" t="s">
        <v>2572</v>
      </c>
      <c r="E4" s="2" t="s">
        <v>2573</v>
      </c>
      <c r="F4" s="2" t="s">
        <v>2574</v>
      </c>
      <c r="G4" s="2">
        <v>2010</v>
      </c>
      <c r="H4" s="2" t="s">
        <v>2569</v>
      </c>
      <c r="I4" s="2">
        <v>4720</v>
      </c>
      <c r="J4" s="2">
        <v>3000</v>
      </c>
      <c r="K4" s="2">
        <v>1500</v>
      </c>
      <c r="L4" s="3">
        <v>900</v>
      </c>
      <c r="M4" s="2">
        <v>683</v>
      </c>
      <c r="N4" s="2">
        <v>217</v>
      </c>
    </row>
    <row r="5" spans="1:14">
      <c r="A5" s="1">
        <v>4</v>
      </c>
      <c r="B5" s="1">
        <v>54</v>
      </c>
      <c r="C5" s="2" t="s">
        <v>2576</v>
      </c>
      <c r="D5" s="2" t="s">
        <v>2572</v>
      </c>
      <c r="E5" s="2" t="s">
        <v>2573</v>
      </c>
      <c r="F5" s="2" t="s">
        <v>2574</v>
      </c>
      <c r="G5" s="2">
        <v>2008</v>
      </c>
      <c r="H5" s="2" t="s">
        <v>2569</v>
      </c>
      <c r="I5" s="2">
        <v>4720</v>
      </c>
      <c r="J5" s="2">
        <v>3000</v>
      </c>
      <c r="K5" s="2">
        <v>1500</v>
      </c>
      <c r="L5" s="3">
        <v>900</v>
      </c>
      <c r="M5" s="2">
        <v>686</v>
      </c>
      <c r="N5" s="2">
        <v>214</v>
      </c>
    </row>
    <row r="6" spans="1:14">
      <c r="A6" s="1">
        <v>5</v>
      </c>
      <c r="B6" s="1">
        <v>351</v>
      </c>
      <c r="C6" s="2" t="s">
        <v>2577</v>
      </c>
      <c r="D6" s="2" t="s">
        <v>2572</v>
      </c>
      <c r="E6" s="2" t="s">
        <v>2573</v>
      </c>
      <c r="F6" s="2" t="s">
        <v>2578</v>
      </c>
      <c r="G6" s="2">
        <v>2009</v>
      </c>
      <c r="H6" s="2" t="s">
        <v>2579</v>
      </c>
      <c r="I6" s="2">
        <v>4470</v>
      </c>
      <c r="J6" s="2">
        <v>2600</v>
      </c>
      <c r="K6" s="2">
        <v>1300</v>
      </c>
      <c r="L6" s="3">
        <v>780</v>
      </c>
      <c r="M6" s="2">
        <v>671</v>
      </c>
      <c r="N6" s="2">
        <v>109</v>
      </c>
    </row>
    <row r="7" spans="1:14">
      <c r="A7" s="1">
        <v>6</v>
      </c>
      <c r="B7" s="1">
        <v>56</v>
      </c>
      <c r="C7" s="2" t="s">
        <v>2580</v>
      </c>
      <c r="D7" s="2" t="s">
        <v>2572</v>
      </c>
      <c r="E7" s="2" t="s">
        <v>2581</v>
      </c>
      <c r="F7" s="2" t="s">
        <v>2578</v>
      </c>
      <c r="G7" s="2">
        <v>2008</v>
      </c>
      <c r="H7" s="2" t="s">
        <v>2569</v>
      </c>
      <c r="I7" s="2">
        <v>3340</v>
      </c>
      <c r="J7" s="2">
        <v>2560</v>
      </c>
      <c r="K7" s="2">
        <v>1280</v>
      </c>
      <c r="L7" s="3">
        <v>768</v>
      </c>
      <c r="M7" s="2">
        <v>601</v>
      </c>
      <c r="N7" s="2">
        <v>167</v>
      </c>
    </row>
    <row r="8" spans="1:14">
      <c r="A8" s="1">
        <v>7</v>
      </c>
      <c r="B8" s="1">
        <v>706</v>
      </c>
      <c r="C8" s="2" t="s">
        <v>2582</v>
      </c>
      <c r="D8" s="2" t="s">
        <v>2572</v>
      </c>
      <c r="E8" s="2" t="s">
        <v>2581</v>
      </c>
      <c r="F8" s="2" t="s">
        <v>2578</v>
      </c>
      <c r="G8" s="2">
        <v>2011</v>
      </c>
      <c r="H8" s="2" t="s">
        <v>2583</v>
      </c>
      <c r="I8" s="2">
        <v>3340</v>
      </c>
      <c r="J8" s="2">
        <v>2560</v>
      </c>
      <c r="K8" s="2">
        <v>1280</v>
      </c>
      <c r="L8" s="3">
        <v>768</v>
      </c>
      <c r="M8" s="2">
        <v>627</v>
      </c>
      <c r="N8" s="2">
        <v>141</v>
      </c>
    </row>
    <row r="9" spans="1:14">
      <c r="A9" s="1">
        <v>8</v>
      </c>
      <c r="B9" s="1">
        <v>587</v>
      </c>
      <c r="C9" s="2" t="s">
        <v>2584</v>
      </c>
      <c r="D9" s="2" t="s">
        <v>2572</v>
      </c>
      <c r="E9" s="2" t="s">
        <v>2581</v>
      </c>
      <c r="F9" s="2" t="s">
        <v>2578</v>
      </c>
      <c r="G9" s="2">
        <v>2011</v>
      </c>
      <c r="H9" s="2" t="s">
        <v>2583</v>
      </c>
      <c r="I9" s="2">
        <v>3340</v>
      </c>
      <c r="J9" s="2">
        <v>2560</v>
      </c>
      <c r="K9" s="2">
        <v>1280</v>
      </c>
      <c r="L9" s="3">
        <v>768</v>
      </c>
      <c r="M9" s="2">
        <v>616</v>
      </c>
      <c r="N9" s="2">
        <v>152</v>
      </c>
    </row>
    <row r="10" spans="1:14">
      <c r="A10" s="1">
        <v>9</v>
      </c>
      <c r="B10" s="1">
        <v>704</v>
      </c>
      <c r="C10" s="2" t="s">
        <v>2585</v>
      </c>
      <c r="D10" s="2" t="s">
        <v>2572</v>
      </c>
      <c r="E10" s="2" t="s">
        <v>2581</v>
      </c>
      <c r="F10" s="2" t="s">
        <v>2578</v>
      </c>
      <c r="G10" s="2">
        <v>2011</v>
      </c>
      <c r="H10" s="2" t="s">
        <v>2569</v>
      </c>
      <c r="I10" s="2">
        <v>3650</v>
      </c>
      <c r="J10" s="2">
        <v>2560</v>
      </c>
      <c r="K10" s="2">
        <v>1280</v>
      </c>
      <c r="L10" s="3">
        <v>768</v>
      </c>
      <c r="M10" s="2">
        <v>626</v>
      </c>
      <c r="N10" s="2">
        <v>142</v>
      </c>
    </row>
    <row r="11" spans="1:14">
      <c r="A11" s="1">
        <v>10</v>
      </c>
      <c r="B11" s="1">
        <v>738</v>
      </c>
      <c r="C11" s="2" t="s">
        <v>2586</v>
      </c>
      <c r="D11" s="2" t="s">
        <v>2572</v>
      </c>
      <c r="E11" s="2" t="s">
        <v>2581</v>
      </c>
      <c r="F11" s="2" t="s">
        <v>2578</v>
      </c>
      <c r="G11" s="2">
        <v>2011</v>
      </c>
      <c r="H11" s="2" t="s">
        <v>2569</v>
      </c>
      <c r="I11" s="2">
        <v>3340</v>
      </c>
      <c r="J11" s="2">
        <v>2560</v>
      </c>
      <c r="K11" s="2">
        <v>1280</v>
      </c>
      <c r="L11" s="3">
        <v>768</v>
      </c>
      <c r="M11" s="2">
        <v>615</v>
      </c>
      <c r="N11" s="2">
        <v>153</v>
      </c>
    </row>
    <row r="12" spans="1:14">
      <c r="A12" s="1">
        <v>11</v>
      </c>
      <c r="B12" s="1">
        <v>710</v>
      </c>
      <c r="C12" s="2" t="s">
        <v>2587</v>
      </c>
      <c r="D12" s="2" t="s">
        <v>2572</v>
      </c>
      <c r="E12" s="2" t="s">
        <v>2581</v>
      </c>
      <c r="F12" s="2" t="s">
        <v>2578</v>
      </c>
      <c r="G12" s="2">
        <v>2011</v>
      </c>
      <c r="H12" s="2" t="s">
        <v>2588</v>
      </c>
      <c r="I12" s="2">
        <v>3340</v>
      </c>
      <c r="J12" s="2">
        <v>2560</v>
      </c>
      <c r="K12" s="2">
        <v>1280</v>
      </c>
      <c r="L12" s="3">
        <v>768</v>
      </c>
      <c r="M12" s="2">
        <v>523</v>
      </c>
      <c r="N12" s="2">
        <v>245</v>
      </c>
    </row>
    <row r="13" spans="1:14">
      <c r="A13" s="1">
        <v>12</v>
      </c>
      <c r="B13" s="1">
        <v>713</v>
      </c>
      <c r="C13" s="2" t="s">
        <v>2589</v>
      </c>
      <c r="D13" s="2" t="s">
        <v>2572</v>
      </c>
      <c r="E13" s="2" t="s">
        <v>2581</v>
      </c>
      <c r="F13" s="2" t="s">
        <v>2590</v>
      </c>
      <c r="G13" s="2">
        <v>2011</v>
      </c>
      <c r="H13" s="2" t="s">
        <v>2583</v>
      </c>
      <c r="I13" s="2">
        <v>2860</v>
      </c>
      <c r="J13" s="2">
        <v>2150</v>
      </c>
      <c r="K13" s="2">
        <v>1075</v>
      </c>
      <c r="L13" s="3">
        <v>645</v>
      </c>
      <c r="M13" s="2">
        <v>553</v>
      </c>
      <c r="N13" s="2">
        <v>92</v>
      </c>
    </row>
    <row r="14" spans="1:14">
      <c r="A14" s="1">
        <v>13</v>
      </c>
      <c r="B14" s="1">
        <v>341</v>
      </c>
      <c r="C14" s="2" t="s">
        <v>2591</v>
      </c>
      <c r="D14" s="2" t="s">
        <v>2592</v>
      </c>
      <c r="E14" s="2" t="s">
        <v>2593</v>
      </c>
      <c r="F14" s="2" t="s">
        <v>2594</v>
      </c>
      <c r="G14" s="2">
        <v>2009</v>
      </c>
      <c r="H14" s="2" t="s">
        <v>2579</v>
      </c>
      <c r="I14" s="2">
        <v>5700</v>
      </c>
      <c r="J14" s="2">
        <v>3250</v>
      </c>
      <c r="K14" s="2">
        <v>1625</v>
      </c>
      <c r="L14" s="3">
        <v>975</v>
      </c>
      <c r="M14" s="2">
        <v>819</v>
      </c>
      <c r="N14" s="2">
        <v>156</v>
      </c>
    </row>
    <row r="15" spans="1:14">
      <c r="A15" s="1">
        <v>14</v>
      </c>
      <c r="B15" s="1">
        <v>719</v>
      </c>
      <c r="C15" s="2" t="s">
        <v>2595</v>
      </c>
      <c r="D15" s="2" t="s">
        <v>2592</v>
      </c>
      <c r="E15" s="2" t="s">
        <v>2573</v>
      </c>
      <c r="F15" s="2" t="s">
        <v>2574</v>
      </c>
      <c r="G15" s="2">
        <v>2011</v>
      </c>
      <c r="H15" s="2" t="s">
        <v>2579</v>
      </c>
      <c r="I15" s="2">
        <v>4720</v>
      </c>
      <c r="J15" s="2">
        <v>3000</v>
      </c>
      <c r="K15" s="2">
        <v>1500</v>
      </c>
      <c r="L15" s="3">
        <v>900</v>
      </c>
      <c r="M15" s="2">
        <v>721</v>
      </c>
      <c r="N15" s="2">
        <v>179</v>
      </c>
    </row>
    <row r="16" spans="1:14">
      <c r="A16" s="1">
        <v>15</v>
      </c>
      <c r="B16" s="1">
        <v>717</v>
      </c>
      <c r="C16" s="2" t="s">
        <v>2596</v>
      </c>
      <c r="D16" s="2" t="s">
        <v>2592</v>
      </c>
      <c r="E16" s="2" t="s">
        <v>2573</v>
      </c>
      <c r="F16" s="2" t="s">
        <v>2578</v>
      </c>
      <c r="G16" s="2">
        <v>2011</v>
      </c>
      <c r="H16" s="2" t="s">
        <v>2579</v>
      </c>
      <c r="I16" s="2">
        <v>4470</v>
      </c>
      <c r="J16" s="2">
        <v>2600</v>
      </c>
      <c r="K16" s="2">
        <v>1300</v>
      </c>
      <c r="L16" s="3">
        <v>780</v>
      </c>
      <c r="M16" s="2">
        <v>641</v>
      </c>
      <c r="N16" s="2">
        <v>139</v>
      </c>
    </row>
    <row r="17" spans="1:14">
      <c r="A17" s="1">
        <v>16</v>
      </c>
      <c r="B17" s="1">
        <v>594</v>
      </c>
      <c r="C17" s="2" t="s">
        <v>2597</v>
      </c>
      <c r="D17" s="2" t="s">
        <v>2592</v>
      </c>
      <c r="E17" s="2" t="s">
        <v>2581</v>
      </c>
      <c r="F17" s="2" t="s">
        <v>2578</v>
      </c>
      <c r="G17" s="2">
        <v>2011</v>
      </c>
      <c r="H17" s="2" t="s">
        <v>2569</v>
      </c>
      <c r="I17" s="2">
        <v>3650</v>
      </c>
      <c r="J17" s="2">
        <v>2560</v>
      </c>
      <c r="K17" s="2">
        <v>1280</v>
      </c>
      <c r="L17" s="3">
        <v>768</v>
      </c>
      <c r="M17" s="2">
        <v>710</v>
      </c>
      <c r="N17" s="2">
        <v>58</v>
      </c>
    </row>
    <row r="18" spans="1:14">
      <c r="A18" s="1">
        <v>17</v>
      </c>
      <c r="B18" s="1">
        <v>591</v>
      </c>
      <c r="C18" s="2" t="s">
        <v>2598</v>
      </c>
      <c r="D18" s="2" t="s">
        <v>2592</v>
      </c>
      <c r="E18" s="2" t="s">
        <v>2573</v>
      </c>
      <c r="F18" s="2" t="s">
        <v>2578</v>
      </c>
      <c r="G18" s="2">
        <v>2011</v>
      </c>
      <c r="H18" s="2" t="s">
        <v>2569</v>
      </c>
      <c r="I18" s="2">
        <v>4000</v>
      </c>
      <c r="J18" s="2">
        <v>2600</v>
      </c>
      <c r="K18" s="2">
        <v>1300</v>
      </c>
      <c r="L18" s="3">
        <v>780</v>
      </c>
      <c r="M18" s="2">
        <v>595</v>
      </c>
      <c r="N18" s="2">
        <v>185</v>
      </c>
    </row>
    <row r="19" spans="1:14">
      <c r="A19" s="1">
        <v>18</v>
      </c>
      <c r="B19" s="1">
        <v>721</v>
      </c>
      <c r="C19" s="2" t="s">
        <v>2599</v>
      </c>
      <c r="D19" s="2" t="s">
        <v>2592</v>
      </c>
      <c r="E19" s="2" t="s">
        <v>2581</v>
      </c>
      <c r="F19" s="2" t="s">
        <v>2578</v>
      </c>
      <c r="G19" s="2">
        <v>2011</v>
      </c>
      <c r="H19" s="2" t="s">
        <v>2583</v>
      </c>
      <c r="I19" s="2">
        <v>3340</v>
      </c>
      <c r="J19" s="2">
        <v>2560</v>
      </c>
      <c r="K19" s="2">
        <v>1280</v>
      </c>
      <c r="L19" s="3">
        <v>768</v>
      </c>
      <c r="M19" s="2">
        <v>510</v>
      </c>
      <c r="N19" s="2">
        <v>258</v>
      </c>
    </row>
    <row r="20" spans="1:14">
      <c r="A20" s="1">
        <v>19</v>
      </c>
      <c r="B20" s="1">
        <v>720</v>
      </c>
      <c r="C20" s="2" t="s">
        <v>2600</v>
      </c>
      <c r="D20" s="2" t="s">
        <v>2592</v>
      </c>
      <c r="E20" s="2" t="s">
        <v>2581</v>
      </c>
      <c r="F20" s="2" t="s">
        <v>2578</v>
      </c>
      <c r="G20" s="2">
        <v>2011</v>
      </c>
      <c r="H20" s="2" t="s">
        <v>2569</v>
      </c>
      <c r="I20" s="2">
        <v>3340</v>
      </c>
      <c r="J20" s="2">
        <v>2560</v>
      </c>
      <c r="K20" s="2">
        <v>1280</v>
      </c>
      <c r="L20" s="3">
        <v>768</v>
      </c>
      <c r="M20" s="2">
        <v>584</v>
      </c>
      <c r="N20" s="2">
        <v>184</v>
      </c>
    </row>
    <row r="21" spans="1:14">
      <c r="A21" s="1">
        <v>20</v>
      </c>
      <c r="B21" s="1">
        <v>716</v>
      </c>
      <c r="C21" s="2" t="s">
        <v>2601</v>
      </c>
      <c r="D21" s="2" t="s">
        <v>2592</v>
      </c>
      <c r="E21" s="2" t="s">
        <v>2581</v>
      </c>
      <c r="F21" s="2" t="s">
        <v>2578</v>
      </c>
      <c r="G21" s="2">
        <v>2011</v>
      </c>
      <c r="H21" s="2" t="s">
        <v>2583</v>
      </c>
      <c r="I21" s="2">
        <v>3340</v>
      </c>
      <c r="J21" s="2">
        <v>2560</v>
      </c>
      <c r="K21" s="2">
        <v>1280</v>
      </c>
      <c r="L21" s="3">
        <v>768</v>
      </c>
      <c r="M21" s="2">
        <v>592</v>
      </c>
      <c r="N21" s="2">
        <v>176</v>
      </c>
    </row>
    <row r="22" spans="1:14">
      <c r="A22" s="1">
        <v>21</v>
      </c>
      <c r="B22" s="1">
        <v>539</v>
      </c>
      <c r="C22" s="2" t="s">
        <v>2602</v>
      </c>
      <c r="D22" s="2" t="s">
        <v>2592</v>
      </c>
      <c r="E22" s="2" t="s">
        <v>2581</v>
      </c>
      <c r="F22" s="2" t="s">
        <v>2578</v>
      </c>
      <c r="G22" s="2">
        <v>2010</v>
      </c>
      <c r="H22" s="2" t="s">
        <v>2583</v>
      </c>
      <c r="I22" s="2">
        <v>3650</v>
      </c>
      <c r="J22" s="2">
        <v>2560</v>
      </c>
      <c r="K22" s="2">
        <v>1280</v>
      </c>
      <c r="L22" s="3">
        <v>768</v>
      </c>
      <c r="M22" s="2">
        <v>567</v>
      </c>
      <c r="N22" s="2">
        <v>201</v>
      </c>
    </row>
    <row r="23" spans="1:14">
      <c r="A23" s="1">
        <v>22</v>
      </c>
      <c r="B23" s="1">
        <v>549</v>
      </c>
      <c r="C23" s="2" t="s">
        <v>2603</v>
      </c>
      <c r="D23" s="2" t="s">
        <v>2592</v>
      </c>
      <c r="E23" s="2" t="s">
        <v>2581</v>
      </c>
      <c r="F23" s="2" t="s">
        <v>2578</v>
      </c>
      <c r="G23" s="2">
        <v>2010</v>
      </c>
      <c r="H23" s="2" t="s">
        <v>2569</v>
      </c>
      <c r="I23" s="2">
        <v>3340</v>
      </c>
      <c r="J23" s="2">
        <v>2560</v>
      </c>
      <c r="K23" s="2">
        <v>1280</v>
      </c>
      <c r="L23" s="3">
        <v>768</v>
      </c>
      <c r="M23" s="2">
        <v>605</v>
      </c>
      <c r="N23" s="2">
        <v>163</v>
      </c>
    </row>
    <row r="24" spans="1:14">
      <c r="A24" s="1">
        <v>23</v>
      </c>
      <c r="B24" s="1">
        <v>732</v>
      </c>
      <c r="C24" s="2" t="s">
        <v>2604</v>
      </c>
      <c r="D24" s="2" t="s">
        <v>2592</v>
      </c>
      <c r="E24" s="2" t="s">
        <v>2581</v>
      </c>
      <c r="F24" s="2" t="s">
        <v>2590</v>
      </c>
      <c r="G24" s="2">
        <v>2011</v>
      </c>
      <c r="H24" s="2" t="s">
        <v>2569</v>
      </c>
      <c r="I24" s="2">
        <v>2860</v>
      </c>
      <c r="J24" s="2">
        <v>2150</v>
      </c>
      <c r="K24" s="2">
        <v>1075</v>
      </c>
      <c r="L24" s="3">
        <v>645</v>
      </c>
      <c r="M24" s="2">
        <v>606</v>
      </c>
      <c r="N24" s="2">
        <v>39</v>
      </c>
    </row>
    <row r="25" spans="1:14">
      <c r="A25" s="1">
        <v>24</v>
      </c>
      <c r="B25" s="1">
        <v>712</v>
      </c>
      <c r="C25" s="2" t="s">
        <v>2605</v>
      </c>
      <c r="D25" s="2" t="s">
        <v>2606</v>
      </c>
      <c r="E25" s="2" t="s">
        <v>2593</v>
      </c>
      <c r="F25" s="2" t="s">
        <v>2594</v>
      </c>
      <c r="G25" s="2">
        <v>2011</v>
      </c>
      <c r="H25" s="2" t="s">
        <v>2583</v>
      </c>
      <c r="I25" s="2">
        <v>5700</v>
      </c>
      <c r="J25" s="2">
        <v>3250</v>
      </c>
      <c r="K25" s="2">
        <v>1625</v>
      </c>
      <c r="L25" s="3">
        <v>975</v>
      </c>
      <c r="M25" s="2">
        <v>764</v>
      </c>
      <c r="N25" s="2">
        <v>211</v>
      </c>
    </row>
    <row r="26" spans="1:14">
      <c r="A26" s="1">
        <v>25</v>
      </c>
      <c r="B26" s="1">
        <v>355</v>
      </c>
      <c r="C26" s="2" t="s">
        <v>2607</v>
      </c>
      <c r="D26" s="2" t="s">
        <v>2606</v>
      </c>
      <c r="E26" s="2" t="s">
        <v>2593</v>
      </c>
      <c r="F26" s="2" t="s">
        <v>2594</v>
      </c>
      <c r="G26" s="2">
        <v>2009</v>
      </c>
      <c r="H26" s="2" t="s">
        <v>2583</v>
      </c>
      <c r="I26" s="2">
        <v>5700</v>
      </c>
      <c r="J26" s="2">
        <v>3250</v>
      </c>
      <c r="K26" s="2">
        <v>1625</v>
      </c>
      <c r="L26" s="3">
        <v>975</v>
      </c>
      <c r="M26" s="2">
        <v>722</v>
      </c>
      <c r="N26" s="2">
        <v>253</v>
      </c>
    </row>
    <row r="27" spans="1:14">
      <c r="A27" s="1">
        <v>26</v>
      </c>
      <c r="B27" s="1">
        <v>707</v>
      </c>
      <c r="C27" s="2" t="s">
        <v>2608</v>
      </c>
      <c r="D27" s="2" t="s">
        <v>2606</v>
      </c>
      <c r="E27" s="2" t="s">
        <v>2573</v>
      </c>
      <c r="F27" s="2" t="s">
        <v>2594</v>
      </c>
      <c r="G27" s="2">
        <v>2011</v>
      </c>
      <c r="H27" s="2" t="s">
        <v>2583</v>
      </c>
      <c r="I27" s="2">
        <v>4880</v>
      </c>
      <c r="J27" s="2">
        <v>3250</v>
      </c>
      <c r="K27" s="2">
        <v>1625</v>
      </c>
      <c r="L27" s="3">
        <v>975</v>
      </c>
      <c r="M27" s="2">
        <v>705</v>
      </c>
      <c r="N27" s="2">
        <v>270</v>
      </c>
    </row>
    <row r="28" spans="1:14">
      <c r="A28" s="1">
        <v>27</v>
      </c>
      <c r="B28" s="1">
        <v>578</v>
      </c>
      <c r="C28" s="2" t="s">
        <v>2609</v>
      </c>
      <c r="D28" s="2" t="s">
        <v>2606</v>
      </c>
      <c r="E28" s="2" t="s">
        <v>2573</v>
      </c>
      <c r="F28" s="2" t="s">
        <v>2594</v>
      </c>
      <c r="G28" s="2">
        <v>2011</v>
      </c>
      <c r="H28" s="2" t="s">
        <v>2583</v>
      </c>
      <c r="I28" s="2">
        <v>4000</v>
      </c>
      <c r="J28" s="2">
        <v>3000</v>
      </c>
      <c r="K28" s="2">
        <v>1500</v>
      </c>
      <c r="L28" s="3">
        <v>900</v>
      </c>
      <c r="M28" s="2">
        <v>714</v>
      </c>
      <c r="N28" s="2">
        <v>186</v>
      </c>
    </row>
    <row r="29" spans="1:14">
      <c r="A29" s="1">
        <v>28</v>
      </c>
      <c r="B29" s="1">
        <v>724</v>
      </c>
      <c r="C29" s="2" t="s">
        <v>2610</v>
      </c>
      <c r="D29" s="2" t="s">
        <v>2606</v>
      </c>
      <c r="E29" s="2" t="s">
        <v>2573</v>
      </c>
      <c r="F29" s="2" t="s">
        <v>2574</v>
      </c>
      <c r="G29" s="2">
        <v>2011</v>
      </c>
      <c r="H29" s="2" t="s">
        <v>2583</v>
      </c>
      <c r="I29" s="2">
        <v>4290</v>
      </c>
      <c r="J29" s="2">
        <v>3000</v>
      </c>
      <c r="K29" s="2">
        <v>1500</v>
      </c>
      <c r="L29" s="3">
        <v>900</v>
      </c>
      <c r="M29" s="2">
        <v>621</v>
      </c>
      <c r="N29" s="2">
        <v>279</v>
      </c>
    </row>
    <row r="30" spans="1:14">
      <c r="A30" s="1">
        <v>29</v>
      </c>
      <c r="B30" s="1">
        <v>373</v>
      </c>
      <c r="C30" s="2" t="s">
        <v>2611</v>
      </c>
      <c r="D30" s="2" t="s">
        <v>2606</v>
      </c>
      <c r="E30" s="2" t="s">
        <v>2573</v>
      </c>
      <c r="F30" s="2" t="s">
        <v>2574</v>
      </c>
      <c r="G30" s="2">
        <v>2010</v>
      </c>
      <c r="H30" s="2" t="s">
        <v>2583</v>
      </c>
      <c r="I30" s="2">
        <v>4290</v>
      </c>
      <c r="J30" s="2">
        <v>3000</v>
      </c>
      <c r="K30" s="2">
        <v>1500</v>
      </c>
      <c r="L30" s="3">
        <v>900</v>
      </c>
      <c r="M30" s="2">
        <v>556</v>
      </c>
      <c r="N30" s="2">
        <v>344</v>
      </c>
    </row>
    <row r="31" spans="1:14">
      <c r="A31" s="1">
        <v>30</v>
      </c>
      <c r="B31" s="1">
        <v>515</v>
      </c>
      <c r="C31" s="2" t="s">
        <v>2612</v>
      </c>
      <c r="D31" s="2" t="s">
        <v>2606</v>
      </c>
      <c r="E31" s="2" t="s">
        <v>2573</v>
      </c>
      <c r="F31" s="2" t="s">
        <v>2578</v>
      </c>
      <c r="G31" s="2">
        <v>2010</v>
      </c>
      <c r="H31" s="2" t="s">
        <v>2583</v>
      </c>
      <c r="I31" s="2">
        <v>4000</v>
      </c>
      <c r="J31" s="2">
        <v>2600</v>
      </c>
      <c r="K31" s="2">
        <v>1300</v>
      </c>
      <c r="L31" s="3">
        <v>780</v>
      </c>
      <c r="M31" s="2">
        <v>677</v>
      </c>
      <c r="N31" s="2">
        <v>103</v>
      </c>
    </row>
    <row r="32" spans="1:14">
      <c r="A32" s="1">
        <v>31</v>
      </c>
      <c r="B32" s="1">
        <v>545</v>
      </c>
      <c r="C32" s="2" t="s">
        <v>2613</v>
      </c>
      <c r="D32" s="2" t="s">
        <v>2606</v>
      </c>
      <c r="E32" s="2" t="s">
        <v>2573</v>
      </c>
      <c r="F32" s="2" t="s">
        <v>2578</v>
      </c>
      <c r="G32" s="2">
        <v>2010</v>
      </c>
      <c r="H32" s="2" t="s">
        <v>2583</v>
      </c>
      <c r="I32" s="2">
        <v>4000</v>
      </c>
      <c r="J32" s="2">
        <v>2600</v>
      </c>
      <c r="K32" s="2">
        <v>1300</v>
      </c>
      <c r="L32" s="3">
        <v>780</v>
      </c>
      <c r="M32" s="2">
        <v>676</v>
      </c>
      <c r="N32" s="2">
        <v>104</v>
      </c>
    </row>
    <row r="33" spans="1:14">
      <c r="A33" s="1">
        <v>32</v>
      </c>
      <c r="B33" s="1">
        <v>511</v>
      </c>
      <c r="C33" s="2" t="s">
        <v>2614</v>
      </c>
      <c r="D33" s="2" t="s">
        <v>2606</v>
      </c>
      <c r="E33" s="2" t="s">
        <v>2573</v>
      </c>
      <c r="F33" s="2" t="s">
        <v>2578</v>
      </c>
      <c r="G33" s="2">
        <v>2010</v>
      </c>
      <c r="H33" s="2" t="s">
        <v>2583</v>
      </c>
      <c r="I33" s="2">
        <v>4000</v>
      </c>
      <c r="J33" s="2">
        <v>2600</v>
      </c>
      <c r="K33" s="2">
        <v>1300</v>
      </c>
      <c r="L33" s="3">
        <v>780</v>
      </c>
      <c r="M33" s="2">
        <v>631</v>
      </c>
      <c r="N33" s="2">
        <v>149</v>
      </c>
    </row>
    <row r="34" spans="1:14">
      <c r="A34" s="1">
        <v>33</v>
      </c>
      <c r="B34" s="1">
        <v>723</v>
      </c>
      <c r="C34" s="2" t="s">
        <v>2615</v>
      </c>
      <c r="D34" s="2" t="s">
        <v>2606</v>
      </c>
      <c r="E34" s="2" t="s">
        <v>2581</v>
      </c>
      <c r="F34" s="2" t="s">
        <v>2578</v>
      </c>
      <c r="G34" s="2">
        <v>2011</v>
      </c>
      <c r="H34" s="2" t="s">
        <v>2583</v>
      </c>
      <c r="I34" s="2">
        <v>3340</v>
      </c>
      <c r="J34" s="2">
        <v>2560</v>
      </c>
      <c r="K34" s="2">
        <v>1280</v>
      </c>
      <c r="L34" s="3">
        <v>768</v>
      </c>
      <c r="M34" s="2">
        <v>574</v>
      </c>
      <c r="N34" s="2">
        <v>194</v>
      </c>
    </row>
    <row r="35" spans="1:14">
      <c r="A35" s="1">
        <v>34</v>
      </c>
      <c r="B35" s="1">
        <v>598</v>
      </c>
      <c r="C35" s="2" t="s">
        <v>2616</v>
      </c>
      <c r="D35" s="2" t="s">
        <v>2606</v>
      </c>
      <c r="E35" s="2" t="s">
        <v>2581</v>
      </c>
      <c r="F35" s="2" t="s">
        <v>2578</v>
      </c>
      <c r="G35" s="2">
        <v>2011</v>
      </c>
      <c r="H35" s="2" t="s">
        <v>2583</v>
      </c>
      <c r="I35" s="2">
        <v>3340</v>
      </c>
      <c r="J35" s="2">
        <v>2560</v>
      </c>
      <c r="K35" s="2">
        <v>1280</v>
      </c>
      <c r="L35" s="3">
        <v>768</v>
      </c>
      <c r="M35" s="2">
        <v>587</v>
      </c>
      <c r="N35" s="2">
        <v>181</v>
      </c>
    </row>
    <row r="36" spans="1:14">
      <c r="A36" s="1">
        <v>35</v>
      </c>
      <c r="B36" s="1">
        <v>740</v>
      </c>
      <c r="C36" s="2" t="s">
        <v>2617</v>
      </c>
      <c r="D36" s="2" t="s">
        <v>2606</v>
      </c>
      <c r="E36" s="2" t="s">
        <v>2581</v>
      </c>
      <c r="F36" s="2" t="s">
        <v>2590</v>
      </c>
      <c r="G36" s="2">
        <v>2015</v>
      </c>
      <c r="H36" s="2" t="s">
        <v>2583</v>
      </c>
      <c r="I36" s="2">
        <v>2860</v>
      </c>
      <c r="J36" s="2">
        <v>2150</v>
      </c>
      <c r="K36" s="2">
        <v>1075</v>
      </c>
      <c r="L36" s="3">
        <v>645</v>
      </c>
      <c r="M36" s="2">
        <v>617</v>
      </c>
      <c r="N36" s="2">
        <v>28</v>
      </c>
    </row>
    <row r="37" spans="1:14">
      <c r="A37" s="1">
        <v>36</v>
      </c>
      <c r="B37" s="1">
        <v>572</v>
      </c>
      <c r="C37" s="2" t="s">
        <v>2618</v>
      </c>
      <c r="D37" s="2" t="s">
        <v>2606</v>
      </c>
      <c r="E37" s="2" t="s">
        <v>2581</v>
      </c>
      <c r="F37" s="2" t="s">
        <v>2590</v>
      </c>
      <c r="G37" s="2">
        <v>2010</v>
      </c>
      <c r="H37" s="2" t="s">
        <v>2569</v>
      </c>
      <c r="I37" s="2">
        <v>2860</v>
      </c>
      <c r="J37" s="2">
        <v>2150</v>
      </c>
      <c r="K37" s="2">
        <v>1075</v>
      </c>
      <c r="L37" s="3">
        <v>645</v>
      </c>
      <c r="M37" s="2">
        <v>600</v>
      </c>
      <c r="N37" s="2">
        <v>45</v>
      </c>
    </row>
    <row r="38" spans="1:14">
      <c r="A38" s="1">
        <v>37</v>
      </c>
      <c r="B38" s="1">
        <v>743</v>
      </c>
      <c r="C38" s="2" t="s">
        <v>2619</v>
      </c>
      <c r="D38" s="2" t="s">
        <v>2606</v>
      </c>
      <c r="E38" s="2" t="s">
        <v>2581</v>
      </c>
      <c r="F38" s="2" t="s">
        <v>2590</v>
      </c>
      <c r="G38" s="2">
        <v>2015</v>
      </c>
      <c r="H38" s="2" t="s">
        <v>2583</v>
      </c>
      <c r="I38" s="2">
        <v>2860</v>
      </c>
      <c r="J38" s="2">
        <v>2150</v>
      </c>
      <c r="K38" s="2">
        <v>1075</v>
      </c>
      <c r="L38" s="3">
        <v>645</v>
      </c>
      <c r="M38" s="2">
        <v>596</v>
      </c>
      <c r="N38" s="2">
        <v>49</v>
      </c>
    </row>
    <row r="39" spans="1:14">
      <c r="A39" s="1">
        <v>38</v>
      </c>
      <c r="B39" s="1">
        <v>571</v>
      </c>
      <c r="C39" s="2" t="s">
        <v>2620</v>
      </c>
      <c r="D39" s="2" t="s">
        <v>2621</v>
      </c>
      <c r="E39" s="2" t="s">
        <v>2593</v>
      </c>
      <c r="F39" s="2" t="s">
        <v>2594</v>
      </c>
      <c r="G39" s="2">
        <v>2010</v>
      </c>
      <c r="H39" s="2" t="s">
        <v>2569</v>
      </c>
      <c r="I39" s="2">
        <v>4880</v>
      </c>
      <c r="J39" s="2">
        <v>3250</v>
      </c>
      <c r="K39" s="2">
        <v>1625</v>
      </c>
      <c r="L39" s="3">
        <v>975</v>
      </c>
      <c r="M39" s="2">
        <v>798</v>
      </c>
      <c r="N39" s="2">
        <v>177</v>
      </c>
    </row>
    <row r="40" spans="1:14">
      <c r="A40" s="1">
        <v>39</v>
      </c>
      <c r="B40" s="1">
        <v>541</v>
      </c>
      <c r="C40" s="2" t="s">
        <v>2622</v>
      </c>
      <c r="D40" s="2" t="s">
        <v>2621</v>
      </c>
      <c r="E40" s="2" t="s">
        <v>2593</v>
      </c>
      <c r="F40" s="2" t="s">
        <v>2594</v>
      </c>
      <c r="G40" s="2">
        <v>2010</v>
      </c>
      <c r="H40" s="2" t="s">
        <v>2623</v>
      </c>
      <c r="I40" s="2">
        <v>4880</v>
      </c>
      <c r="J40" s="2">
        <v>3250</v>
      </c>
      <c r="K40" s="2">
        <v>1625</v>
      </c>
      <c r="L40" s="3">
        <v>975</v>
      </c>
      <c r="M40" s="2">
        <v>566</v>
      </c>
      <c r="N40" s="2">
        <v>409</v>
      </c>
    </row>
    <row r="41" spans="1:14">
      <c r="A41" s="1">
        <v>40</v>
      </c>
      <c r="B41" s="1">
        <v>387</v>
      </c>
      <c r="C41" s="2" t="s">
        <v>2624</v>
      </c>
      <c r="D41" s="2" t="s">
        <v>2621</v>
      </c>
      <c r="E41" s="2" t="s">
        <v>2573</v>
      </c>
      <c r="F41" s="2" t="s">
        <v>2594</v>
      </c>
      <c r="G41" s="2">
        <v>2010</v>
      </c>
      <c r="H41" s="2" t="s">
        <v>2583</v>
      </c>
      <c r="I41" s="2">
        <v>4880</v>
      </c>
      <c r="J41" s="2">
        <v>3250</v>
      </c>
      <c r="K41" s="2">
        <v>1625</v>
      </c>
      <c r="L41" s="3">
        <v>975</v>
      </c>
      <c r="M41" s="2">
        <v>641</v>
      </c>
      <c r="N41" s="2">
        <v>334</v>
      </c>
    </row>
    <row r="42" spans="1:14">
      <c r="A42" s="1">
        <v>41</v>
      </c>
      <c r="B42" s="1">
        <v>385</v>
      </c>
      <c r="C42" s="2" t="s">
        <v>2625</v>
      </c>
      <c r="D42" s="2" t="s">
        <v>2621</v>
      </c>
      <c r="E42" s="2" t="s">
        <v>2573</v>
      </c>
      <c r="F42" s="2" t="s">
        <v>2574</v>
      </c>
      <c r="G42" s="2">
        <v>2010</v>
      </c>
      <c r="H42" s="2" t="s">
        <v>2588</v>
      </c>
      <c r="I42" s="2">
        <v>4720</v>
      </c>
      <c r="J42" s="2">
        <v>3000</v>
      </c>
      <c r="K42" s="2">
        <v>1500</v>
      </c>
      <c r="L42" s="3">
        <v>900</v>
      </c>
      <c r="M42" s="2">
        <v>766</v>
      </c>
      <c r="N42" s="2">
        <v>134</v>
      </c>
    </row>
    <row r="43" spans="1:14">
      <c r="A43" s="1">
        <v>42</v>
      </c>
      <c r="B43" s="1">
        <v>514</v>
      </c>
      <c r="C43" s="2" t="s">
        <v>2626</v>
      </c>
      <c r="D43" s="2" t="s">
        <v>2621</v>
      </c>
      <c r="E43" s="2" t="s">
        <v>2573</v>
      </c>
      <c r="F43" s="2" t="s">
        <v>2574</v>
      </c>
      <c r="G43" s="2">
        <v>2010</v>
      </c>
      <c r="H43" s="2" t="s">
        <v>2583</v>
      </c>
      <c r="I43" s="2">
        <v>4290</v>
      </c>
      <c r="J43" s="2">
        <v>3000</v>
      </c>
      <c r="K43" s="2">
        <v>1500</v>
      </c>
      <c r="L43" s="3">
        <v>900</v>
      </c>
      <c r="M43" s="2">
        <v>733</v>
      </c>
      <c r="N43" s="2">
        <v>167</v>
      </c>
    </row>
    <row r="44" spans="1:14">
      <c r="A44" s="1">
        <v>43</v>
      </c>
      <c r="B44" s="1">
        <v>377</v>
      </c>
      <c r="C44" s="2" t="s">
        <v>2627</v>
      </c>
      <c r="D44" s="2" t="s">
        <v>2621</v>
      </c>
      <c r="E44" s="2" t="s">
        <v>2573</v>
      </c>
      <c r="F44" s="2" t="s">
        <v>2574</v>
      </c>
      <c r="G44" s="2">
        <v>2010</v>
      </c>
      <c r="H44" s="2" t="s">
        <v>2583</v>
      </c>
      <c r="I44" s="2">
        <v>4290</v>
      </c>
      <c r="J44" s="2">
        <v>3000</v>
      </c>
      <c r="K44" s="2">
        <v>1500</v>
      </c>
      <c r="L44" s="3">
        <v>900</v>
      </c>
      <c r="M44" s="2">
        <v>649</v>
      </c>
      <c r="N44" s="2">
        <v>251</v>
      </c>
    </row>
    <row r="45" spans="1:14">
      <c r="A45" s="1">
        <v>44</v>
      </c>
      <c r="B45" s="1">
        <v>573</v>
      </c>
      <c r="C45" s="2" t="s">
        <v>2628</v>
      </c>
      <c r="D45" s="2" t="s">
        <v>2621</v>
      </c>
      <c r="E45" s="2" t="s">
        <v>2581</v>
      </c>
      <c r="F45" s="2" t="s">
        <v>2578</v>
      </c>
      <c r="G45" s="2">
        <v>2010</v>
      </c>
      <c r="H45" s="2" t="s">
        <v>2583</v>
      </c>
      <c r="I45" s="2">
        <v>3340</v>
      </c>
      <c r="J45" s="2">
        <v>2560</v>
      </c>
      <c r="K45" s="2">
        <v>1280</v>
      </c>
      <c r="L45" s="3">
        <v>768</v>
      </c>
      <c r="M45" s="2">
        <v>595</v>
      </c>
      <c r="N45" s="2">
        <v>173</v>
      </c>
    </row>
    <row r="46" spans="1:14">
      <c r="A46" s="1">
        <v>45</v>
      </c>
      <c r="B46" s="1">
        <v>584</v>
      </c>
      <c r="C46" s="2" t="s">
        <v>2629</v>
      </c>
      <c r="D46" s="2" t="s">
        <v>2621</v>
      </c>
      <c r="E46" s="2" t="s">
        <v>2581</v>
      </c>
      <c r="F46" s="2" t="s">
        <v>2578</v>
      </c>
      <c r="G46" s="2">
        <v>2011</v>
      </c>
      <c r="H46" s="2" t="s">
        <v>2583</v>
      </c>
      <c r="I46" s="2">
        <v>3650</v>
      </c>
      <c r="J46" s="2">
        <v>2560</v>
      </c>
      <c r="K46" s="2">
        <v>1280</v>
      </c>
      <c r="L46" s="3">
        <v>768</v>
      </c>
      <c r="M46" s="2">
        <v>692</v>
      </c>
      <c r="N46" s="2">
        <v>76</v>
      </c>
    </row>
    <row r="47" spans="1:14">
      <c r="A47" s="1">
        <v>46</v>
      </c>
      <c r="B47" s="1">
        <v>399</v>
      </c>
      <c r="C47" s="2" t="s">
        <v>2630</v>
      </c>
      <c r="D47" s="2" t="s">
        <v>2621</v>
      </c>
      <c r="E47" s="2" t="s">
        <v>2581</v>
      </c>
      <c r="F47" s="2" t="s">
        <v>2578</v>
      </c>
      <c r="G47" s="2">
        <v>2010</v>
      </c>
      <c r="H47" s="2" t="s">
        <v>2583</v>
      </c>
      <c r="I47" s="2">
        <v>3340</v>
      </c>
      <c r="J47" s="2">
        <v>2560</v>
      </c>
      <c r="K47" s="2">
        <v>1280</v>
      </c>
      <c r="L47" s="3">
        <v>768</v>
      </c>
      <c r="M47" s="2">
        <v>597</v>
      </c>
      <c r="N47" s="2">
        <v>171</v>
      </c>
    </row>
    <row r="48" spans="1:14">
      <c r="A48" s="1">
        <v>47</v>
      </c>
      <c r="B48" s="1">
        <v>546</v>
      </c>
      <c r="C48" s="2" t="s">
        <v>2631</v>
      </c>
      <c r="D48" s="2" t="s">
        <v>2621</v>
      </c>
      <c r="E48" s="2" t="s">
        <v>2581</v>
      </c>
      <c r="F48" s="2" t="s">
        <v>2578</v>
      </c>
      <c r="G48" s="2">
        <v>2010</v>
      </c>
      <c r="H48" s="2" t="s">
        <v>2583</v>
      </c>
      <c r="I48" s="2">
        <v>3340</v>
      </c>
      <c r="J48" s="2">
        <v>2560</v>
      </c>
      <c r="K48" s="2">
        <v>1280</v>
      </c>
      <c r="L48" s="3">
        <v>768</v>
      </c>
      <c r="M48" s="2">
        <v>608</v>
      </c>
      <c r="N48" s="2">
        <v>160</v>
      </c>
    </row>
    <row r="49" spans="1:14">
      <c r="A49" s="1">
        <v>48</v>
      </c>
      <c r="B49" s="1">
        <v>737</v>
      </c>
      <c r="C49" s="2" t="s">
        <v>2632</v>
      </c>
      <c r="D49" s="2" t="s">
        <v>2621</v>
      </c>
      <c r="E49" s="2" t="s">
        <v>2581</v>
      </c>
      <c r="F49" s="2" t="s">
        <v>2578</v>
      </c>
      <c r="G49" s="2">
        <v>2011</v>
      </c>
      <c r="H49" s="2" t="s">
        <v>2583</v>
      </c>
      <c r="I49" s="2">
        <v>3340</v>
      </c>
      <c r="J49" s="2">
        <v>2560</v>
      </c>
      <c r="K49" s="2">
        <v>1280</v>
      </c>
      <c r="L49" s="3">
        <v>768</v>
      </c>
      <c r="M49" s="2">
        <v>576</v>
      </c>
      <c r="N49" s="2">
        <v>192</v>
      </c>
    </row>
    <row r="50" spans="1:14">
      <c r="A50" s="1">
        <v>49</v>
      </c>
      <c r="B50" s="1">
        <v>371</v>
      </c>
      <c r="C50" s="2" t="s">
        <v>2633</v>
      </c>
      <c r="D50" s="2" t="s">
        <v>2621</v>
      </c>
      <c r="E50" s="2" t="s">
        <v>2581</v>
      </c>
      <c r="F50" s="2" t="s">
        <v>2578</v>
      </c>
      <c r="G50" s="2">
        <v>2010</v>
      </c>
      <c r="H50" s="2" t="s">
        <v>2583</v>
      </c>
      <c r="I50" s="2">
        <v>3340</v>
      </c>
      <c r="J50" s="2">
        <v>2560</v>
      </c>
      <c r="K50" s="2">
        <v>1280</v>
      </c>
      <c r="L50" s="3">
        <v>768</v>
      </c>
      <c r="M50" s="2">
        <v>607</v>
      </c>
      <c r="N50" s="2">
        <v>161</v>
      </c>
    </row>
    <row r="51" spans="1:14">
      <c r="A51" s="1">
        <v>50</v>
      </c>
      <c r="B51" s="1">
        <v>337</v>
      </c>
      <c r="C51" s="2" t="s">
        <v>2634</v>
      </c>
      <c r="D51" s="2" t="s">
        <v>2635</v>
      </c>
      <c r="E51" s="2" t="s">
        <v>2593</v>
      </c>
      <c r="F51" s="2" t="s">
        <v>2568</v>
      </c>
      <c r="G51" s="2">
        <v>2009</v>
      </c>
      <c r="H51" s="2" t="s">
        <v>2588</v>
      </c>
      <c r="I51" s="2">
        <v>5700</v>
      </c>
      <c r="J51" s="2">
        <v>3350</v>
      </c>
      <c r="K51" s="2">
        <v>1675</v>
      </c>
      <c r="L51" s="3">
        <v>1005</v>
      </c>
      <c r="M51" s="2">
        <v>887</v>
      </c>
      <c r="N51" s="2">
        <v>118</v>
      </c>
    </row>
    <row r="52" spans="1:14">
      <c r="A52" s="1">
        <v>51</v>
      </c>
      <c r="B52" s="1">
        <v>343</v>
      </c>
      <c r="C52" s="2" t="s">
        <v>2636</v>
      </c>
      <c r="D52" s="2" t="s">
        <v>2635</v>
      </c>
      <c r="E52" s="2" t="s">
        <v>2593</v>
      </c>
      <c r="F52" s="2" t="s">
        <v>2594</v>
      </c>
      <c r="G52" s="2">
        <v>2009</v>
      </c>
      <c r="H52" s="2" t="s">
        <v>2579</v>
      </c>
      <c r="I52" s="2">
        <v>5700</v>
      </c>
      <c r="J52" s="2">
        <v>3250</v>
      </c>
      <c r="K52" s="2">
        <v>1625</v>
      </c>
      <c r="L52" s="3">
        <v>975</v>
      </c>
      <c r="M52" s="2">
        <v>829</v>
      </c>
      <c r="N52" s="2">
        <v>146</v>
      </c>
    </row>
    <row r="53" spans="1:14">
      <c r="A53" s="1">
        <v>52</v>
      </c>
      <c r="B53" s="1">
        <v>582</v>
      </c>
      <c r="C53" s="2" t="s">
        <v>2637</v>
      </c>
      <c r="D53" s="2" t="s">
        <v>2635</v>
      </c>
      <c r="E53" s="2" t="s">
        <v>2593</v>
      </c>
      <c r="F53" s="2" t="s">
        <v>2594</v>
      </c>
      <c r="G53" s="2">
        <v>2011</v>
      </c>
      <c r="H53" s="2" t="s">
        <v>2588</v>
      </c>
      <c r="I53" s="2">
        <v>5700</v>
      </c>
      <c r="J53" s="2">
        <v>3250</v>
      </c>
      <c r="K53" s="2">
        <v>1625</v>
      </c>
      <c r="L53" s="3">
        <v>975</v>
      </c>
      <c r="M53" s="2">
        <v>856</v>
      </c>
      <c r="N53" s="2">
        <v>119</v>
      </c>
    </row>
    <row r="54" spans="1:14">
      <c r="A54" s="1">
        <v>53</v>
      </c>
      <c r="B54" s="1">
        <v>365</v>
      </c>
      <c r="C54" s="2" t="s">
        <v>2638</v>
      </c>
      <c r="D54" s="2" t="s">
        <v>2635</v>
      </c>
      <c r="E54" s="2" t="s">
        <v>2593</v>
      </c>
      <c r="F54" s="2" t="s">
        <v>2594</v>
      </c>
      <c r="G54" s="2">
        <v>2010</v>
      </c>
      <c r="H54" s="2" t="s">
        <v>2583</v>
      </c>
      <c r="I54" s="2">
        <v>5700</v>
      </c>
      <c r="J54" s="2">
        <v>3250</v>
      </c>
      <c r="K54" s="2">
        <v>1625</v>
      </c>
      <c r="L54" s="3">
        <v>975</v>
      </c>
      <c r="M54" s="2">
        <v>730</v>
      </c>
      <c r="N54" s="2">
        <v>245</v>
      </c>
    </row>
    <row r="55" spans="1:14">
      <c r="A55" s="1">
        <v>54</v>
      </c>
      <c r="B55" s="1">
        <v>359</v>
      </c>
      <c r="C55" s="2" t="s">
        <v>2639</v>
      </c>
      <c r="D55" s="2" t="s">
        <v>2635</v>
      </c>
      <c r="E55" s="2" t="s">
        <v>2573</v>
      </c>
      <c r="F55" s="2" t="s">
        <v>2574</v>
      </c>
      <c r="G55" s="2">
        <v>2010</v>
      </c>
      <c r="H55" s="2" t="s">
        <v>2583</v>
      </c>
      <c r="I55" s="2">
        <v>4720</v>
      </c>
      <c r="J55" s="2">
        <v>3000</v>
      </c>
      <c r="K55" s="2">
        <v>1500</v>
      </c>
      <c r="L55" s="3">
        <v>900</v>
      </c>
      <c r="M55" s="2">
        <v>742</v>
      </c>
      <c r="N55" s="2">
        <v>158</v>
      </c>
    </row>
    <row r="56" spans="1:14">
      <c r="A56" s="1">
        <v>55</v>
      </c>
      <c r="B56" s="1">
        <v>329</v>
      </c>
      <c r="C56" s="2" t="s">
        <v>2640</v>
      </c>
      <c r="D56" s="2" t="s">
        <v>2635</v>
      </c>
      <c r="E56" s="2" t="s">
        <v>2573</v>
      </c>
      <c r="F56" s="2" t="s">
        <v>2578</v>
      </c>
      <c r="G56" s="2">
        <v>2008</v>
      </c>
      <c r="H56" s="2" t="s">
        <v>2579</v>
      </c>
      <c r="I56" s="2">
        <v>4470</v>
      </c>
      <c r="J56" s="2">
        <v>3000</v>
      </c>
      <c r="K56" s="2">
        <v>1500</v>
      </c>
      <c r="L56" s="3">
        <v>900</v>
      </c>
      <c r="M56" s="2">
        <v>799</v>
      </c>
      <c r="N56" s="2">
        <v>101</v>
      </c>
    </row>
    <row r="57" spans="1:14">
      <c r="A57" s="1">
        <v>56</v>
      </c>
      <c r="B57" s="1">
        <v>379</v>
      </c>
      <c r="C57" s="2" t="s">
        <v>2641</v>
      </c>
      <c r="D57" s="2" t="s">
        <v>2635</v>
      </c>
      <c r="E57" s="2" t="s">
        <v>2573</v>
      </c>
      <c r="F57" s="2" t="s">
        <v>2578</v>
      </c>
      <c r="G57" s="2">
        <v>2010</v>
      </c>
      <c r="H57" s="2" t="s">
        <v>2583</v>
      </c>
      <c r="I57" s="2">
        <v>4470</v>
      </c>
      <c r="J57" s="2">
        <v>2600</v>
      </c>
      <c r="K57" s="2">
        <v>1300</v>
      </c>
      <c r="L57" s="3">
        <v>780</v>
      </c>
      <c r="M57" s="2">
        <v>617</v>
      </c>
      <c r="N57" s="2">
        <v>163</v>
      </c>
    </row>
    <row r="58" spans="1:14">
      <c r="A58" s="1">
        <v>57</v>
      </c>
      <c r="B58" s="1">
        <v>357</v>
      </c>
      <c r="C58" s="2" t="s">
        <v>2642</v>
      </c>
      <c r="D58" s="2" t="s">
        <v>2635</v>
      </c>
      <c r="E58" s="2" t="s">
        <v>2581</v>
      </c>
      <c r="F58" s="2" t="s">
        <v>2578</v>
      </c>
      <c r="G58" s="2">
        <v>2009</v>
      </c>
      <c r="H58" s="2" t="s">
        <v>2583</v>
      </c>
      <c r="I58" s="2">
        <v>3340</v>
      </c>
      <c r="J58" s="2">
        <v>2560</v>
      </c>
      <c r="K58" s="2">
        <v>1280</v>
      </c>
      <c r="L58" s="3">
        <v>768</v>
      </c>
      <c r="M58" s="2">
        <v>738</v>
      </c>
      <c r="N58" s="2">
        <v>30</v>
      </c>
    </row>
    <row r="59" spans="1:14">
      <c r="A59" s="1">
        <v>58</v>
      </c>
      <c r="B59" s="1">
        <v>513</v>
      </c>
      <c r="C59" s="2" t="s">
        <v>2643</v>
      </c>
      <c r="D59" s="2" t="s">
        <v>2635</v>
      </c>
      <c r="E59" s="2" t="s">
        <v>2573</v>
      </c>
      <c r="F59" s="2" t="s">
        <v>2578</v>
      </c>
      <c r="G59" s="2">
        <v>2010</v>
      </c>
      <c r="H59" s="2" t="s">
        <v>2583</v>
      </c>
      <c r="I59" s="2">
        <v>4000</v>
      </c>
      <c r="J59" s="2">
        <v>2600</v>
      </c>
      <c r="K59" s="2">
        <v>1300</v>
      </c>
      <c r="L59" s="3">
        <v>780</v>
      </c>
      <c r="M59" s="2">
        <v>639</v>
      </c>
      <c r="N59" s="2">
        <v>141</v>
      </c>
    </row>
    <row r="60" spans="1:14">
      <c r="A60" s="1">
        <v>59</v>
      </c>
      <c r="B60" s="1">
        <v>570</v>
      </c>
      <c r="C60" s="2" t="s">
        <v>2644</v>
      </c>
      <c r="D60" s="2" t="s">
        <v>2635</v>
      </c>
      <c r="E60" s="2" t="s">
        <v>2573</v>
      </c>
      <c r="F60" s="2" t="s">
        <v>2578</v>
      </c>
      <c r="G60" s="2">
        <v>2010</v>
      </c>
      <c r="H60" s="2" t="s">
        <v>2583</v>
      </c>
      <c r="I60" s="2">
        <v>4000</v>
      </c>
      <c r="J60" s="2">
        <v>2600</v>
      </c>
      <c r="K60" s="2">
        <v>1300</v>
      </c>
      <c r="L60" s="3">
        <v>780</v>
      </c>
      <c r="M60" s="2">
        <v>631</v>
      </c>
      <c r="N60" s="2">
        <v>149</v>
      </c>
    </row>
    <row r="61" spans="1:14">
      <c r="A61" s="1">
        <v>60</v>
      </c>
      <c r="B61" s="1">
        <v>734</v>
      </c>
      <c r="C61" s="2" t="s">
        <v>2645</v>
      </c>
      <c r="D61" s="2" t="s">
        <v>2635</v>
      </c>
      <c r="E61" s="2" t="s">
        <v>2573</v>
      </c>
      <c r="F61" s="2" t="s">
        <v>2578</v>
      </c>
      <c r="G61" s="2">
        <v>2011</v>
      </c>
      <c r="H61" s="2" t="s">
        <v>2583</v>
      </c>
      <c r="I61" s="2">
        <v>4000</v>
      </c>
      <c r="J61" s="2">
        <v>2600</v>
      </c>
      <c r="K61" s="2">
        <v>1300</v>
      </c>
      <c r="L61" s="3">
        <v>780</v>
      </c>
      <c r="M61" s="2">
        <v>685</v>
      </c>
      <c r="N61" s="2">
        <v>95</v>
      </c>
    </row>
    <row r="62" spans="1:14">
      <c r="A62" s="1">
        <v>61</v>
      </c>
      <c r="B62" s="1">
        <v>577</v>
      </c>
      <c r="C62" s="2" t="s">
        <v>2646</v>
      </c>
      <c r="D62" s="2" t="s">
        <v>2635</v>
      </c>
      <c r="E62" s="2" t="s">
        <v>2581</v>
      </c>
      <c r="F62" s="2" t="s">
        <v>2578</v>
      </c>
      <c r="G62" s="2">
        <v>2010</v>
      </c>
      <c r="H62" s="2" t="s">
        <v>2583</v>
      </c>
      <c r="I62" s="2">
        <v>3340</v>
      </c>
      <c r="J62" s="2">
        <v>2560</v>
      </c>
      <c r="K62" s="2">
        <v>1280</v>
      </c>
      <c r="L62" s="3">
        <v>768</v>
      </c>
      <c r="M62" s="2">
        <v>491</v>
      </c>
      <c r="N62" s="2">
        <v>277</v>
      </c>
    </row>
    <row r="63" spans="1:14">
      <c r="A63" s="1">
        <v>62</v>
      </c>
      <c r="B63" s="1">
        <v>585</v>
      </c>
      <c r="C63" s="2" t="s">
        <v>2647</v>
      </c>
      <c r="D63" s="2" t="s">
        <v>2648</v>
      </c>
      <c r="E63" s="2" t="s">
        <v>2593</v>
      </c>
      <c r="F63" s="2" t="s">
        <v>2594</v>
      </c>
      <c r="G63" s="2">
        <v>2011</v>
      </c>
      <c r="H63" s="2" t="s">
        <v>2583</v>
      </c>
      <c r="I63" s="2">
        <v>5700</v>
      </c>
      <c r="J63" s="2">
        <v>3250</v>
      </c>
      <c r="K63" s="2">
        <v>1625</v>
      </c>
      <c r="L63" s="3">
        <v>975</v>
      </c>
      <c r="M63" s="2">
        <v>770</v>
      </c>
      <c r="N63" s="2">
        <v>205</v>
      </c>
    </row>
    <row r="64" spans="1:14">
      <c r="A64" s="1">
        <v>63</v>
      </c>
      <c r="B64" s="1">
        <v>308</v>
      </c>
      <c r="C64" s="2" t="s">
        <v>2649</v>
      </c>
      <c r="D64" s="2" t="s">
        <v>2648</v>
      </c>
      <c r="E64" s="2" t="s">
        <v>2593</v>
      </c>
      <c r="F64" s="2" t="s">
        <v>2594</v>
      </c>
      <c r="G64" s="2">
        <v>2008</v>
      </c>
      <c r="H64" s="2" t="s">
        <v>2588</v>
      </c>
      <c r="I64" s="2">
        <v>5700</v>
      </c>
      <c r="J64" s="2">
        <v>3250</v>
      </c>
      <c r="K64" s="2">
        <v>1625</v>
      </c>
      <c r="L64" s="3">
        <v>975</v>
      </c>
      <c r="M64" s="2">
        <v>730</v>
      </c>
      <c r="N64" s="2">
        <v>245</v>
      </c>
    </row>
    <row r="65" spans="1:14">
      <c r="A65" s="1">
        <v>64</v>
      </c>
      <c r="B65" s="1">
        <v>726</v>
      </c>
      <c r="C65" s="2" t="s">
        <v>2650</v>
      </c>
      <c r="D65" s="2" t="s">
        <v>2648</v>
      </c>
      <c r="E65" s="2" t="s">
        <v>2573</v>
      </c>
      <c r="F65" s="2" t="s">
        <v>2574</v>
      </c>
      <c r="G65" s="2">
        <v>2011</v>
      </c>
      <c r="H65" s="2" t="s">
        <v>2583</v>
      </c>
      <c r="I65" s="2">
        <v>4720</v>
      </c>
      <c r="J65" s="2">
        <v>3000</v>
      </c>
      <c r="K65" s="2">
        <v>1500</v>
      </c>
      <c r="L65" s="3">
        <v>900</v>
      </c>
      <c r="M65" s="2">
        <v>799</v>
      </c>
      <c r="N65" s="2">
        <v>101</v>
      </c>
    </row>
    <row r="66" spans="1:14">
      <c r="A66" s="1">
        <v>65</v>
      </c>
      <c r="B66" s="1">
        <v>391</v>
      </c>
      <c r="C66" s="2" t="s">
        <v>2651</v>
      </c>
      <c r="D66" s="2" t="s">
        <v>2648</v>
      </c>
      <c r="E66" s="2" t="s">
        <v>2573</v>
      </c>
      <c r="F66" s="2" t="s">
        <v>2574</v>
      </c>
      <c r="G66" s="2">
        <v>2010</v>
      </c>
      <c r="H66" s="2" t="s">
        <v>2569</v>
      </c>
      <c r="I66" s="2">
        <v>4720</v>
      </c>
      <c r="J66" s="2">
        <v>3000</v>
      </c>
      <c r="K66" s="2">
        <v>1500</v>
      </c>
      <c r="L66" s="3">
        <v>900</v>
      </c>
      <c r="M66" s="2">
        <v>701</v>
      </c>
      <c r="N66" s="2">
        <v>199</v>
      </c>
    </row>
    <row r="67" spans="1:14">
      <c r="A67" s="1">
        <v>66</v>
      </c>
      <c r="B67" s="1">
        <v>581</v>
      </c>
      <c r="C67" s="2" t="s">
        <v>2652</v>
      </c>
      <c r="D67" s="2" t="s">
        <v>2648</v>
      </c>
      <c r="E67" s="2" t="s">
        <v>2573</v>
      </c>
      <c r="F67" s="2" t="s">
        <v>2574</v>
      </c>
      <c r="G67" s="2">
        <v>2011</v>
      </c>
      <c r="H67" s="2" t="s">
        <v>2583</v>
      </c>
      <c r="I67" s="2">
        <v>4720</v>
      </c>
      <c r="J67" s="2">
        <v>3000</v>
      </c>
      <c r="K67" s="2">
        <v>1500</v>
      </c>
      <c r="L67" s="3">
        <v>900</v>
      </c>
      <c r="M67" s="2">
        <v>675</v>
      </c>
      <c r="N67" s="2">
        <v>225</v>
      </c>
    </row>
    <row r="68" spans="1:14">
      <c r="A68" s="1">
        <v>67</v>
      </c>
      <c r="B68" s="1">
        <v>730</v>
      </c>
      <c r="C68" s="2" t="s">
        <v>2653</v>
      </c>
      <c r="D68" s="2" t="s">
        <v>2648</v>
      </c>
      <c r="E68" s="2" t="s">
        <v>2573</v>
      </c>
      <c r="F68" s="2" t="s">
        <v>2574</v>
      </c>
      <c r="G68" s="2">
        <v>2011</v>
      </c>
      <c r="H68" s="2" t="s">
        <v>2583</v>
      </c>
      <c r="I68" s="2">
        <v>4290</v>
      </c>
      <c r="J68" s="2">
        <v>3000</v>
      </c>
      <c r="K68" s="2">
        <v>1500</v>
      </c>
      <c r="L68" s="3">
        <v>900</v>
      </c>
      <c r="M68" s="2">
        <v>738</v>
      </c>
      <c r="N68" s="2">
        <v>162</v>
      </c>
    </row>
    <row r="69" spans="1:14">
      <c r="A69" s="1">
        <v>68</v>
      </c>
      <c r="B69" s="1">
        <v>517</v>
      </c>
      <c r="C69" s="2" t="s">
        <v>2654</v>
      </c>
      <c r="D69" s="2" t="s">
        <v>2648</v>
      </c>
      <c r="E69" s="2" t="s">
        <v>2573</v>
      </c>
      <c r="F69" s="2" t="s">
        <v>2574</v>
      </c>
      <c r="G69" s="2">
        <v>2010</v>
      </c>
      <c r="H69" s="2" t="s">
        <v>2588</v>
      </c>
      <c r="I69" s="2">
        <v>4290</v>
      </c>
      <c r="J69" s="2">
        <v>3000</v>
      </c>
      <c r="K69" s="2">
        <v>1500</v>
      </c>
      <c r="L69" s="3">
        <v>900</v>
      </c>
      <c r="M69" s="2">
        <v>732</v>
      </c>
      <c r="N69" s="2">
        <v>168</v>
      </c>
    </row>
    <row r="70" spans="1:14">
      <c r="A70" s="1">
        <v>69</v>
      </c>
      <c r="B70" s="1">
        <v>349</v>
      </c>
      <c r="C70" s="2" t="s">
        <v>2655</v>
      </c>
      <c r="D70" s="2" t="s">
        <v>2648</v>
      </c>
      <c r="E70" s="2" t="s">
        <v>2573</v>
      </c>
      <c r="F70" s="2" t="s">
        <v>2574</v>
      </c>
      <c r="G70" s="2">
        <v>2009</v>
      </c>
      <c r="H70" s="2" t="s">
        <v>2569</v>
      </c>
      <c r="I70" s="2">
        <v>4290</v>
      </c>
      <c r="J70" s="2">
        <v>3000</v>
      </c>
      <c r="K70" s="2">
        <v>1500</v>
      </c>
      <c r="L70" s="3">
        <v>900</v>
      </c>
      <c r="M70" s="2">
        <v>655</v>
      </c>
      <c r="N70" s="2">
        <v>245</v>
      </c>
    </row>
    <row r="71" spans="1:14">
      <c r="A71" s="1">
        <v>70</v>
      </c>
      <c r="B71" s="1">
        <v>742</v>
      </c>
      <c r="C71" s="2" t="s">
        <v>2656</v>
      </c>
      <c r="D71" s="2" t="s">
        <v>2648</v>
      </c>
      <c r="E71" s="2" t="s">
        <v>2573</v>
      </c>
      <c r="F71" s="2" t="s">
        <v>2574</v>
      </c>
      <c r="G71" s="2">
        <v>2015</v>
      </c>
      <c r="H71" s="2" t="s">
        <v>2588</v>
      </c>
      <c r="I71" s="2">
        <v>4290</v>
      </c>
      <c r="J71" s="2">
        <v>3000</v>
      </c>
      <c r="K71" s="2">
        <v>1500</v>
      </c>
      <c r="L71" s="3">
        <v>900</v>
      </c>
      <c r="M71" s="2">
        <v>783</v>
      </c>
      <c r="N71" s="2">
        <v>117</v>
      </c>
    </row>
    <row r="72" spans="1:14">
      <c r="A72" s="1">
        <v>71</v>
      </c>
      <c r="B72" s="1">
        <v>339</v>
      </c>
      <c r="C72" s="2" t="s">
        <v>2657</v>
      </c>
      <c r="D72" s="2" t="s">
        <v>2648</v>
      </c>
      <c r="E72" s="2" t="s">
        <v>2573</v>
      </c>
      <c r="F72" s="2" t="s">
        <v>2578</v>
      </c>
      <c r="G72" s="2">
        <v>2009</v>
      </c>
      <c r="H72" s="2" t="s">
        <v>2583</v>
      </c>
      <c r="I72" s="2">
        <v>4000</v>
      </c>
      <c r="J72" s="2">
        <v>3000</v>
      </c>
      <c r="K72" s="2">
        <v>1500</v>
      </c>
      <c r="L72" s="3">
        <v>900</v>
      </c>
      <c r="M72" s="2">
        <v>743</v>
      </c>
      <c r="N72" s="2">
        <v>157</v>
      </c>
    </row>
    <row r="73" spans="1:14">
      <c r="A73" s="1">
        <v>72</v>
      </c>
      <c r="B73" s="1">
        <v>311</v>
      </c>
      <c r="C73" s="2" t="s">
        <v>2658</v>
      </c>
      <c r="D73" s="2" t="s">
        <v>2648</v>
      </c>
      <c r="E73" s="2" t="s">
        <v>2593</v>
      </c>
      <c r="F73" s="2" t="s">
        <v>2578</v>
      </c>
      <c r="G73" s="2">
        <v>2008</v>
      </c>
      <c r="H73" s="2" t="s">
        <v>2583</v>
      </c>
      <c r="I73" s="2">
        <v>4880</v>
      </c>
      <c r="J73" s="2">
        <v>3250</v>
      </c>
      <c r="K73" s="2">
        <v>1625</v>
      </c>
      <c r="L73" s="3">
        <v>975</v>
      </c>
      <c r="M73" s="2">
        <v>776</v>
      </c>
      <c r="N73" s="2">
        <v>199</v>
      </c>
    </row>
    <row r="74" spans="1:14">
      <c r="A74" s="1">
        <v>73</v>
      </c>
      <c r="B74" s="1">
        <v>709</v>
      </c>
      <c r="C74" s="2" t="s">
        <v>2659</v>
      </c>
      <c r="D74" s="2" t="s">
        <v>2648</v>
      </c>
      <c r="E74" s="2" t="s">
        <v>2573</v>
      </c>
      <c r="F74" s="2" t="s">
        <v>2578</v>
      </c>
      <c r="G74" s="2">
        <v>2011</v>
      </c>
      <c r="H74" s="2" t="s">
        <v>2579</v>
      </c>
      <c r="I74" s="2">
        <v>4000</v>
      </c>
      <c r="J74" s="2">
        <v>2600</v>
      </c>
      <c r="K74" s="2">
        <v>1300</v>
      </c>
      <c r="L74" s="3">
        <v>780</v>
      </c>
      <c r="M74" s="2">
        <v>717</v>
      </c>
      <c r="N74" s="2">
        <v>63</v>
      </c>
    </row>
    <row r="75" spans="1:14">
      <c r="A75" s="1">
        <v>74</v>
      </c>
      <c r="B75" s="1">
        <v>727</v>
      </c>
      <c r="C75" s="2" t="s">
        <v>2660</v>
      </c>
      <c r="D75" s="2" t="s">
        <v>2648</v>
      </c>
      <c r="E75" s="2" t="s">
        <v>2581</v>
      </c>
      <c r="F75" s="2" t="s">
        <v>2578</v>
      </c>
      <c r="G75" s="2">
        <v>2011</v>
      </c>
      <c r="H75" s="2" t="s">
        <v>2583</v>
      </c>
      <c r="I75" s="2">
        <v>3340</v>
      </c>
      <c r="J75" s="2">
        <v>2560</v>
      </c>
      <c r="K75" s="2">
        <v>1280</v>
      </c>
      <c r="L75" s="3">
        <v>768</v>
      </c>
      <c r="M75" s="2">
        <v>542</v>
      </c>
      <c r="N75" s="2">
        <v>226</v>
      </c>
    </row>
    <row r="76" spans="1:14">
      <c r="A76" s="1">
        <v>75</v>
      </c>
      <c r="B76" s="1">
        <v>741</v>
      </c>
      <c r="C76" s="2" t="s">
        <v>2661</v>
      </c>
      <c r="D76" s="2" t="s">
        <v>2648</v>
      </c>
      <c r="E76" s="2" t="s">
        <v>2581</v>
      </c>
      <c r="F76" s="2" t="s">
        <v>2590</v>
      </c>
      <c r="G76" s="2">
        <v>2015</v>
      </c>
      <c r="H76" s="2" t="s">
        <v>2583</v>
      </c>
      <c r="I76" s="2">
        <v>2860</v>
      </c>
      <c r="J76" s="2">
        <v>2150</v>
      </c>
      <c r="K76" s="2">
        <v>1075</v>
      </c>
      <c r="L76" s="3">
        <v>645</v>
      </c>
      <c r="M76" s="2">
        <v>633</v>
      </c>
      <c r="N76" s="2">
        <v>12</v>
      </c>
    </row>
  </sheetData>
  <phoneticPr fontId="9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73"/>
  <sheetViews>
    <sheetView workbookViewId="0">
      <selection activeCell="D6" sqref="D6"/>
    </sheetView>
  </sheetViews>
  <sheetFormatPr defaultRowHeight="13.5"/>
  <sheetData>
    <row r="1" spans="1:5">
      <c r="A1" s="17" t="s">
        <v>0</v>
      </c>
      <c r="B1" s="17" t="s">
        <v>2662</v>
      </c>
      <c r="C1" s="17" t="s">
        <v>2</v>
      </c>
      <c r="D1" s="17" t="s">
        <v>2663</v>
      </c>
      <c r="E1" s="17" t="s">
        <v>2664</v>
      </c>
    </row>
    <row r="2" spans="1:5">
      <c r="A2" s="16">
        <v>1827</v>
      </c>
      <c r="B2" s="15" t="s">
        <v>68</v>
      </c>
      <c r="C2" s="15" t="s">
        <v>69</v>
      </c>
      <c r="D2" s="15" t="s">
        <v>9</v>
      </c>
      <c r="E2" s="16">
        <v>2</v>
      </c>
    </row>
    <row r="3" spans="1:5">
      <c r="A3" s="16">
        <v>10123</v>
      </c>
      <c r="B3" s="15" t="s">
        <v>291</v>
      </c>
      <c r="C3" s="15" t="s">
        <v>292</v>
      </c>
      <c r="D3" s="15" t="s">
        <v>9</v>
      </c>
      <c r="E3" s="16">
        <v>3</v>
      </c>
    </row>
    <row r="4" spans="1:5">
      <c r="A4" s="16">
        <v>646</v>
      </c>
      <c r="B4" s="15" t="s">
        <v>1974</v>
      </c>
      <c r="C4" s="15" t="s">
        <v>1975</v>
      </c>
      <c r="D4" s="15" t="s">
        <v>9</v>
      </c>
      <c r="E4" s="16">
        <v>3</v>
      </c>
    </row>
    <row r="5" spans="1:5">
      <c r="A5" s="16">
        <v>2806</v>
      </c>
      <c r="B5" s="15" t="s">
        <v>494</v>
      </c>
      <c r="C5" s="15" t="s">
        <v>495</v>
      </c>
      <c r="D5" s="15" t="s">
        <v>9</v>
      </c>
      <c r="E5" s="16">
        <v>2</v>
      </c>
    </row>
    <row r="6" spans="1:5">
      <c r="A6" s="16">
        <v>5742</v>
      </c>
      <c r="B6" s="15" t="s">
        <v>1006</v>
      </c>
      <c r="C6" s="15" t="s">
        <v>307</v>
      </c>
      <c r="D6" s="15" t="s">
        <v>9</v>
      </c>
      <c r="E6" s="16">
        <v>7</v>
      </c>
    </row>
    <row r="7" spans="1:5">
      <c r="A7" s="16">
        <v>2022</v>
      </c>
      <c r="B7" s="15" t="s">
        <v>772</v>
      </c>
      <c r="C7" s="15" t="s">
        <v>298</v>
      </c>
      <c r="D7" s="15" t="s">
        <v>9</v>
      </c>
      <c r="E7" s="16">
        <v>2</v>
      </c>
    </row>
    <row r="8" spans="1:5">
      <c r="A8" s="16">
        <v>820</v>
      </c>
      <c r="B8" s="15" t="s">
        <v>534</v>
      </c>
      <c r="C8" s="15" t="s">
        <v>227</v>
      </c>
      <c r="D8" s="15" t="s">
        <v>9</v>
      </c>
      <c r="E8" s="16">
        <v>5</v>
      </c>
    </row>
    <row r="9" spans="1:5">
      <c r="A9" s="16">
        <v>1638</v>
      </c>
      <c r="B9" s="15" t="s">
        <v>102</v>
      </c>
      <c r="C9" s="15" t="s">
        <v>1041</v>
      </c>
      <c r="D9" s="15" t="s">
        <v>9</v>
      </c>
      <c r="E9" s="16">
        <v>3</v>
      </c>
    </row>
    <row r="10" spans="1:5">
      <c r="A10" s="16">
        <v>2134</v>
      </c>
      <c r="B10" s="15" t="s">
        <v>2665</v>
      </c>
      <c r="C10" s="15" t="s">
        <v>72</v>
      </c>
      <c r="D10" s="15" t="s">
        <v>9</v>
      </c>
      <c r="E10" s="16">
        <v>2</v>
      </c>
    </row>
    <row r="11" spans="1:5">
      <c r="A11" s="16">
        <v>78</v>
      </c>
      <c r="B11" s="15" t="s">
        <v>394</v>
      </c>
      <c r="C11" s="15" t="s">
        <v>395</v>
      </c>
      <c r="D11" s="15" t="s">
        <v>9</v>
      </c>
      <c r="E11" s="16">
        <v>2</v>
      </c>
    </row>
    <row r="12" spans="1:5">
      <c r="A12" s="16">
        <v>83782</v>
      </c>
      <c r="B12" s="15" t="s">
        <v>1550</v>
      </c>
      <c r="C12" s="15" t="s">
        <v>1551</v>
      </c>
      <c r="D12" s="15" t="s">
        <v>9</v>
      </c>
      <c r="E12" s="16">
        <v>2</v>
      </c>
    </row>
    <row r="13" spans="1:5">
      <c r="A13" s="16">
        <v>1383</v>
      </c>
      <c r="B13" s="15" t="s">
        <v>269</v>
      </c>
      <c r="C13" s="15" t="s">
        <v>270</v>
      </c>
      <c r="D13" s="15" t="s">
        <v>9</v>
      </c>
      <c r="E13" s="16">
        <v>3</v>
      </c>
    </row>
    <row r="14" spans="1:5">
      <c r="A14" s="16">
        <v>17283</v>
      </c>
      <c r="B14" s="15" t="s">
        <v>1284</v>
      </c>
      <c r="C14" s="15" t="s">
        <v>1285</v>
      </c>
      <c r="D14" s="15" t="s">
        <v>9</v>
      </c>
      <c r="E14" s="16">
        <v>5</v>
      </c>
    </row>
    <row r="15" spans="1:5">
      <c r="A15" s="16">
        <v>1715</v>
      </c>
      <c r="B15" s="15" t="s">
        <v>998</v>
      </c>
      <c r="C15" s="15" t="s">
        <v>79</v>
      </c>
      <c r="D15" s="15" t="s">
        <v>9</v>
      </c>
      <c r="E15" s="16">
        <v>2</v>
      </c>
    </row>
    <row r="16" spans="1:5">
      <c r="A16" s="16">
        <v>1753</v>
      </c>
      <c r="B16" s="15" t="s">
        <v>220</v>
      </c>
      <c r="C16" s="15" t="s">
        <v>7</v>
      </c>
      <c r="D16" s="15" t="s">
        <v>9</v>
      </c>
      <c r="E16" s="16">
        <v>7</v>
      </c>
    </row>
    <row r="17" spans="1:5">
      <c r="A17" s="16">
        <v>384</v>
      </c>
      <c r="B17" s="15" t="s">
        <v>2666</v>
      </c>
      <c r="C17" s="15" t="s">
        <v>2667</v>
      </c>
      <c r="D17" s="15" t="s">
        <v>9</v>
      </c>
      <c r="E17" s="16">
        <v>1</v>
      </c>
    </row>
    <row r="18" spans="1:5">
      <c r="A18" s="16">
        <v>14507</v>
      </c>
      <c r="B18" s="15" t="s">
        <v>1352</v>
      </c>
      <c r="C18" s="15" t="s">
        <v>1525</v>
      </c>
      <c r="D18" s="15" t="s">
        <v>9</v>
      </c>
      <c r="E18" s="16">
        <v>3</v>
      </c>
    </row>
    <row r="19" spans="1:5">
      <c r="A19" s="16">
        <v>10967</v>
      </c>
      <c r="B19" s="15" t="s">
        <v>1195</v>
      </c>
      <c r="C19" s="15" t="s">
        <v>1196</v>
      </c>
      <c r="D19" s="15" t="s">
        <v>9</v>
      </c>
      <c r="E19" s="16">
        <v>4</v>
      </c>
    </row>
    <row r="20" spans="1:5">
      <c r="A20" s="16">
        <v>23754</v>
      </c>
      <c r="B20" s="15" t="s">
        <v>2197</v>
      </c>
      <c r="C20" s="15" t="s">
        <v>2198</v>
      </c>
      <c r="D20" s="15" t="s">
        <v>9</v>
      </c>
      <c r="E20" s="16">
        <v>2</v>
      </c>
    </row>
    <row r="21" spans="1:5">
      <c r="A21" s="16">
        <v>38033</v>
      </c>
      <c r="B21" s="15" t="s">
        <v>449</v>
      </c>
      <c r="C21" s="15" t="s">
        <v>31</v>
      </c>
      <c r="D21" s="15" t="s">
        <v>9</v>
      </c>
      <c r="E21" s="16">
        <v>1</v>
      </c>
    </row>
    <row r="22" spans="1:5">
      <c r="A22" s="16">
        <v>26695</v>
      </c>
      <c r="B22" s="15" t="s">
        <v>919</v>
      </c>
      <c r="C22" s="15" t="s">
        <v>465</v>
      </c>
      <c r="D22" s="15" t="s">
        <v>9</v>
      </c>
      <c r="E22" s="16">
        <v>1</v>
      </c>
    </row>
    <row r="23" spans="1:5">
      <c r="A23" s="16">
        <v>50655</v>
      </c>
      <c r="B23" s="15" t="s">
        <v>1003</v>
      </c>
      <c r="C23" s="15" t="s">
        <v>1004</v>
      </c>
      <c r="D23" s="15" t="s">
        <v>9</v>
      </c>
      <c r="E23" s="16">
        <v>2</v>
      </c>
    </row>
    <row r="24" spans="1:5">
      <c r="A24" s="16">
        <v>36219</v>
      </c>
      <c r="B24" s="15" t="s">
        <v>27</v>
      </c>
      <c r="C24" s="15" t="s">
        <v>28</v>
      </c>
      <c r="D24" s="15" t="s">
        <v>9</v>
      </c>
      <c r="E24" s="16">
        <v>2</v>
      </c>
    </row>
    <row r="25" spans="1:5">
      <c r="A25" s="16">
        <v>30162</v>
      </c>
      <c r="B25" s="15" t="s">
        <v>2009</v>
      </c>
      <c r="C25" s="15" t="s">
        <v>2010</v>
      </c>
      <c r="D25" s="15" t="s">
        <v>9</v>
      </c>
      <c r="E25" s="16">
        <v>2</v>
      </c>
    </row>
    <row r="26" spans="1:5">
      <c r="A26" s="16">
        <v>30352</v>
      </c>
      <c r="B26" s="15" t="s">
        <v>2094</v>
      </c>
      <c r="C26" s="15" t="s">
        <v>2095</v>
      </c>
      <c r="D26" s="15" t="s">
        <v>9</v>
      </c>
      <c r="E26" s="16">
        <v>6</v>
      </c>
    </row>
    <row r="27" spans="1:5">
      <c r="A27" s="16">
        <v>39778</v>
      </c>
      <c r="B27" s="15" t="s">
        <v>1769</v>
      </c>
      <c r="C27" s="15" t="s">
        <v>1460</v>
      </c>
      <c r="D27" s="15" t="s">
        <v>9</v>
      </c>
      <c r="E27" s="16">
        <v>2</v>
      </c>
    </row>
    <row r="28" spans="1:5">
      <c r="A28" s="16">
        <v>29713</v>
      </c>
      <c r="B28" s="15" t="s">
        <v>1478</v>
      </c>
      <c r="C28" s="15" t="s">
        <v>1479</v>
      </c>
      <c r="D28" s="15" t="s">
        <v>9</v>
      </c>
      <c r="E28" s="16">
        <v>3</v>
      </c>
    </row>
    <row r="29" spans="1:5">
      <c r="A29" s="16">
        <v>46912</v>
      </c>
      <c r="B29" s="15" t="s">
        <v>2043</v>
      </c>
      <c r="C29" s="15" t="s">
        <v>2044</v>
      </c>
      <c r="D29" s="15" t="s">
        <v>9</v>
      </c>
      <c r="E29" s="16">
        <v>2</v>
      </c>
    </row>
    <row r="30" spans="1:5">
      <c r="A30" s="16">
        <v>39708</v>
      </c>
      <c r="B30" s="15" t="s">
        <v>1880</v>
      </c>
      <c r="C30" s="15" t="s">
        <v>1764</v>
      </c>
      <c r="D30" s="15" t="s">
        <v>9</v>
      </c>
      <c r="E30" s="16">
        <v>4</v>
      </c>
    </row>
    <row r="31" spans="1:5">
      <c r="A31" s="16">
        <v>82283</v>
      </c>
      <c r="B31" s="15" t="s">
        <v>171</v>
      </c>
      <c r="C31" s="15" t="s">
        <v>172</v>
      </c>
      <c r="D31" s="15" t="s">
        <v>9</v>
      </c>
      <c r="E31" s="16">
        <v>2</v>
      </c>
    </row>
    <row r="32" spans="1:5">
      <c r="A32" s="16">
        <v>42599</v>
      </c>
      <c r="B32" s="15" t="s">
        <v>1898</v>
      </c>
      <c r="C32" s="15" t="s">
        <v>1285</v>
      </c>
      <c r="D32" s="15" t="s">
        <v>9</v>
      </c>
      <c r="E32" s="16">
        <v>2</v>
      </c>
    </row>
    <row r="33" spans="1:5">
      <c r="A33" s="16">
        <v>28215</v>
      </c>
      <c r="B33" s="15" t="s">
        <v>2289</v>
      </c>
      <c r="C33" s="15" t="s">
        <v>2290</v>
      </c>
      <c r="D33" s="15" t="s">
        <v>9</v>
      </c>
      <c r="E33" s="16">
        <v>2</v>
      </c>
    </row>
    <row r="34" spans="1:5">
      <c r="A34" s="16">
        <v>3556</v>
      </c>
      <c r="B34" s="15" t="s">
        <v>222</v>
      </c>
      <c r="C34" s="15" t="s">
        <v>39</v>
      </c>
      <c r="D34" s="15" t="s">
        <v>9</v>
      </c>
      <c r="E34" s="16">
        <v>2</v>
      </c>
    </row>
    <row r="35" spans="1:5">
      <c r="A35" s="16">
        <v>25722</v>
      </c>
      <c r="B35" s="15" t="s">
        <v>1446</v>
      </c>
      <c r="C35" s="15" t="s">
        <v>147</v>
      </c>
      <c r="D35" s="15" t="s">
        <v>9</v>
      </c>
      <c r="E35" s="16">
        <v>3</v>
      </c>
    </row>
    <row r="36" spans="1:5">
      <c r="A36" s="16">
        <v>38632</v>
      </c>
      <c r="B36" s="15" t="s">
        <v>1146</v>
      </c>
      <c r="C36" s="15" t="s">
        <v>1147</v>
      </c>
      <c r="D36" s="15" t="s">
        <v>9</v>
      </c>
      <c r="E36" s="16">
        <v>2</v>
      </c>
    </row>
    <row r="37" spans="1:5">
      <c r="A37" s="16">
        <v>104592</v>
      </c>
      <c r="B37" s="15" t="s">
        <v>2336</v>
      </c>
      <c r="C37" s="15" t="s">
        <v>1045</v>
      </c>
      <c r="D37" s="15" t="s">
        <v>9</v>
      </c>
      <c r="E37" s="16">
        <v>2</v>
      </c>
    </row>
    <row r="38" spans="1:5">
      <c r="A38" s="16">
        <v>16765</v>
      </c>
      <c r="B38" s="15" t="s">
        <v>1161</v>
      </c>
      <c r="C38" s="15" t="s">
        <v>31</v>
      </c>
      <c r="D38" s="15" t="s">
        <v>9</v>
      </c>
      <c r="E38" s="16">
        <v>2</v>
      </c>
    </row>
    <row r="39" spans="1:5">
      <c r="A39" s="16">
        <v>104642</v>
      </c>
      <c r="B39" s="15" t="s">
        <v>646</v>
      </c>
      <c r="C39" s="15" t="s">
        <v>647</v>
      </c>
      <c r="D39" s="15" t="s">
        <v>9</v>
      </c>
      <c r="E39" s="16">
        <v>2</v>
      </c>
    </row>
    <row r="40" spans="1:5">
      <c r="A40" s="16">
        <v>90612</v>
      </c>
      <c r="B40" s="15" t="s">
        <v>290</v>
      </c>
      <c r="C40" s="15" t="s">
        <v>603</v>
      </c>
      <c r="D40" s="15" t="s">
        <v>9</v>
      </c>
      <c r="E40" s="16">
        <v>3</v>
      </c>
    </row>
    <row r="41" spans="1:5">
      <c r="A41" s="16">
        <v>46433</v>
      </c>
      <c r="B41" s="15" t="s">
        <v>2359</v>
      </c>
      <c r="C41" s="15" t="s">
        <v>2367</v>
      </c>
      <c r="D41" s="15" t="s">
        <v>9</v>
      </c>
      <c r="E41" s="16">
        <v>5</v>
      </c>
    </row>
    <row r="42" spans="1:5">
      <c r="A42" s="16">
        <v>12503</v>
      </c>
      <c r="B42" s="15" t="s">
        <v>1322</v>
      </c>
      <c r="C42" s="15" t="s">
        <v>879</v>
      </c>
      <c r="D42" s="15" t="s">
        <v>9</v>
      </c>
      <c r="E42" s="16">
        <v>2</v>
      </c>
    </row>
    <row r="43" spans="1:5">
      <c r="A43" s="16">
        <v>50138</v>
      </c>
      <c r="B43" s="15" t="s">
        <v>1463</v>
      </c>
      <c r="C43" s="15" t="s">
        <v>2408</v>
      </c>
      <c r="D43" s="15" t="s">
        <v>9</v>
      </c>
      <c r="E43" s="16">
        <v>3</v>
      </c>
    </row>
    <row r="44" spans="1:5">
      <c r="A44" s="16">
        <v>25609</v>
      </c>
      <c r="B44" s="15" t="s">
        <v>955</v>
      </c>
      <c r="C44" s="15" t="s">
        <v>1275</v>
      </c>
      <c r="D44" s="15" t="s">
        <v>9</v>
      </c>
      <c r="E44" s="16">
        <v>5</v>
      </c>
    </row>
    <row r="45" spans="1:5">
      <c r="A45" s="16">
        <v>105219</v>
      </c>
      <c r="B45" s="15" t="s">
        <v>2668</v>
      </c>
      <c r="C45" s="15" t="s">
        <v>2669</v>
      </c>
      <c r="D45" s="15" t="s">
        <v>9</v>
      </c>
      <c r="E45" s="16">
        <v>4</v>
      </c>
    </row>
    <row r="46" spans="1:5">
      <c r="A46" s="16">
        <v>87665</v>
      </c>
      <c r="B46" s="15" t="s">
        <v>2670</v>
      </c>
      <c r="C46" s="15" t="s">
        <v>2671</v>
      </c>
      <c r="D46" s="15" t="s">
        <v>9</v>
      </c>
      <c r="E46" s="16">
        <v>2</v>
      </c>
    </row>
    <row r="47" spans="1:5">
      <c r="A47" s="16">
        <v>72815</v>
      </c>
      <c r="B47" s="15" t="s">
        <v>657</v>
      </c>
      <c r="C47" s="15" t="s">
        <v>658</v>
      </c>
      <c r="D47" s="15" t="s">
        <v>9</v>
      </c>
      <c r="E47" s="16">
        <v>5</v>
      </c>
    </row>
    <row r="48" spans="1:5">
      <c r="A48" s="16">
        <v>60299</v>
      </c>
      <c r="B48" s="15" t="s">
        <v>538</v>
      </c>
      <c r="C48" s="15" t="s">
        <v>1526</v>
      </c>
      <c r="D48" s="15" t="s">
        <v>9</v>
      </c>
      <c r="E48" s="16">
        <v>10</v>
      </c>
    </row>
    <row r="49" spans="1:5">
      <c r="A49" s="16">
        <v>9548</v>
      </c>
      <c r="B49" s="15" t="s">
        <v>207</v>
      </c>
      <c r="C49" s="15" t="s">
        <v>208</v>
      </c>
      <c r="D49" s="15" t="s">
        <v>9</v>
      </c>
      <c r="E49" s="16">
        <v>2</v>
      </c>
    </row>
    <row r="50" spans="1:5">
      <c r="A50" s="16">
        <v>101500</v>
      </c>
      <c r="B50" s="15" t="s">
        <v>2099</v>
      </c>
      <c r="C50" s="15" t="s">
        <v>2100</v>
      </c>
      <c r="D50" s="15" t="s">
        <v>9</v>
      </c>
      <c r="E50" s="16">
        <v>7</v>
      </c>
    </row>
    <row r="51" spans="1:5">
      <c r="A51" s="16">
        <v>49639</v>
      </c>
      <c r="B51" s="15" t="s">
        <v>2672</v>
      </c>
      <c r="C51" s="15" t="s">
        <v>2673</v>
      </c>
      <c r="D51" s="15" t="s">
        <v>9</v>
      </c>
      <c r="E51" s="16">
        <v>1</v>
      </c>
    </row>
    <row r="52" spans="1:5">
      <c r="A52" s="16">
        <v>2519</v>
      </c>
      <c r="B52" s="15" t="s">
        <v>1837</v>
      </c>
      <c r="C52" s="15" t="s">
        <v>39</v>
      </c>
      <c r="D52" s="15" t="s">
        <v>9</v>
      </c>
      <c r="E52" s="16">
        <v>3</v>
      </c>
    </row>
    <row r="53" spans="1:5">
      <c r="A53" s="16">
        <v>50537</v>
      </c>
      <c r="B53" s="15" t="s">
        <v>635</v>
      </c>
      <c r="C53" s="15" t="s">
        <v>636</v>
      </c>
      <c r="D53" s="15" t="s">
        <v>9</v>
      </c>
      <c r="E53" s="16">
        <v>8</v>
      </c>
    </row>
    <row r="54" spans="1:5">
      <c r="A54" s="16">
        <v>1387</v>
      </c>
      <c r="B54" s="15" t="s">
        <v>219</v>
      </c>
      <c r="C54" s="15" t="s">
        <v>93</v>
      </c>
      <c r="D54" s="15" t="s">
        <v>9</v>
      </c>
      <c r="E54" s="16">
        <v>2</v>
      </c>
    </row>
    <row r="55" spans="1:5">
      <c r="A55" s="16">
        <v>63486</v>
      </c>
      <c r="B55" s="15" t="s">
        <v>1060</v>
      </c>
      <c r="C55" s="15" t="s">
        <v>1061</v>
      </c>
      <c r="D55" s="15" t="s">
        <v>9</v>
      </c>
      <c r="E55" s="16">
        <v>2</v>
      </c>
    </row>
    <row r="56" spans="1:5">
      <c r="A56" s="16">
        <v>1644</v>
      </c>
      <c r="B56" s="15" t="s">
        <v>419</v>
      </c>
      <c r="C56" s="15" t="s">
        <v>420</v>
      </c>
      <c r="D56" s="15" t="s">
        <v>9</v>
      </c>
      <c r="E56" s="16">
        <v>1</v>
      </c>
    </row>
    <row r="57" spans="1:5">
      <c r="A57" s="16">
        <v>1988</v>
      </c>
      <c r="B57" s="15" t="s">
        <v>778</v>
      </c>
      <c r="C57" s="15" t="s">
        <v>779</v>
      </c>
      <c r="D57" s="15" t="s">
        <v>9</v>
      </c>
      <c r="E57" s="16">
        <v>1</v>
      </c>
    </row>
    <row r="58" spans="1:5">
      <c r="A58" s="16">
        <v>6943</v>
      </c>
      <c r="B58" s="15" t="s">
        <v>2358</v>
      </c>
      <c r="C58" s="15" t="s">
        <v>31</v>
      </c>
      <c r="D58" s="15" t="s">
        <v>9</v>
      </c>
      <c r="E58" s="16">
        <v>5</v>
      </c>
    </row>
    <row r="59" spans="1:5">
      <c r="A59" s="16">
        <v>8307</v>
      </c>
      <c r="B59" s="15" t="s">
        <v>727</v>
      </c>
      <c r="C59" s="15" t="s">
        <v>1574</v>
      </c>
      <c r="D59" s="15" t="s">
        <v>9</v>
      </c>
      <c r="E59" s="16">
        <v>7</v>
      </c>
    </row>
    <row r="60" spans="1:5">
      <c r="A60" s="16">
        <v>49013</v>
      </c>
      <c r="B60" s="15" t="s">
        <v>1718</v>
      </c>
      <c r="C60" s="15" t="s">
        <v>2033</v>
      </c>
      <c r="D60" s="15" t="s">
        <v>9</v>
      </c>
      <c r="E60" s="16">
        <v>3</v>
      </c>
    </row>
    <row r="61" spans="1:5">
      <c r="A61" s="16">
        <v>31358</v>
      </c>
      <c r="B61" s="15" t="s">
        <v>1138</v>
      </c>
      <c r="C61" s="15" t="s">
        <v>430</v>
      </c>
      <c r="D61" s="15" t="s">
        <v>9</v>
      </c>
      <c r="E61" s="16">
        <v>2</v>
      </c>
    </row>
    <row r="62" spans="1:5">
      <c r="A62" s="16">
        <v>21580</v>
      </c>
      <c r="B62" s="15" t="s">
        <v>2674</v>
      </c>
      <c r="C62" s="15" t="s">
        <v>2675</v>
      </c>
      <c r="D62" s="15" t="s">
        <v>9</v>
      </c>
      <c r="E62" s="16">
        <v>32</v>
      </c>
    </row>
    <row r="63" spans="1:5">
      <c r="A63" s="16">
        <v>126660</v>
      </c>
      <c r="B63" s="15" t="s">
        <v>716</v>
      </c>
      <c r="C63" s="15" t="s">
        <v>717</v>
      </c>
      <c r="D63" s="15" t="s">
        <v>9</v>
      </c>
      <c r="E63" s="16">
        <v>5</v>
      </c>
    </row>
    <row r="64" spans="1:5">
      <c r="A64" s="16">
        <v>114715</v>
      </c>
      <c r="B64" s="15" t="s">
        <v>2676</v>
      </c>
      <c r="C64" s="15" t="s">
        <v>2677</v>
      </c>
      <c r="D64" s="15" t="s">
        <v>9</v>
      </c>
      <c r="E64" s="16">
        <v>1</v>
      </c>
    </row>
    <row r="65" spans="1:5">
      <c r="A65" s="16">
        <v>130285</v>
      </c>
      <c r="B65" s="15" t="s">
        <v>1466</v>
      </c>
      <c r="C65" s="15" t="s">
        <v>234</v>
      </c>
      <c r="D65" s="15" t="s">
        <v>9</v>
      </c>
      <c r="E65" s="16">
        <v>2</v>
      </c>
    </row>
    <row r="66" spans="1:5">
      <c r="A66" s="16">
        <v>121439</v>
      </c>
      <c r="B66" s="15" t="s">
        <v>733</v>
      </c>
      <c r="C66" s="15" t="s">
        <v>734</v>
      </c>
      <c r="D66" s="15" t="s">
        <v>9</v>
      </c>
      <c r="E66" s="16">
        <v>2</v>
      </c>
    </row>
    <row r="67" spans="1:5">
      <c r="A67" s="16">
        <v>122311</v>
      </c>
      <c r="B67" s="15" t="s">
        <v>512</v>
      </c>
      <c r="C67" s="15" t="s">
        <v>17</v>
      </c>
      <c r="D67" s="15" t="s">
        <v>9</v>
      </c>
      <c r="E67" s="16">
        <v>2</v>
      </c>
    </row>
    <row r="68" spans="1:5">
      <c r="A68" s="16">
        <v>1604</v>
      </c>
      <c r="B68" s="15" t="s">
        <v>1567</v>
      </c>
      <c r="C68" s="15" t="s">
        <v>1039</v>
      </c>
      <c r="D68" s="15" t="s">
        <v>9</v>
      </c>
      <c r="E68" s="16">
        <v>2</v>
      </c>
    </row>
    <row r="69" spans="1:5">
      <c r="A69" s="16">
        <v>53805</v>
      </c>
      <c r="B69" s="15" t="s">
        <v>504</v>
      </c>
      <c r="C69" s="15" t="s">
        <v>505</v>
      </c>
      <c r="D69" s="15" t="s">
        <v>9</v>
      </c>
      <c r="E69" s="16">
        <v>2</v>
      </c>
    </row>
    <row r="70" spans="1:5">
      <c r="A70" s="16">
        <v>135540</v>
      </c>
      <c r="B70" s="15" t="s">
        <v>604</v>
      </c>
      <c r="C70" s="15" t="s">
        <v>662</v>
      </c>
      <c r="D70" s="15" t="s">
        <v>9</v>
      </c>
      <c r="E70" s="16">
        <v>5</v>
      </c>
    </row>
    <row r="71" spans="1:5">
      <c r="A71" s="16">
        <v>135906</v>
      </c>
      <c r="B71" s="15" t="s">
        <v>601</v>
      </c>
      <c r="C71" s="15" t="s">
        <v>602</v>
      </c>
      <c r="D71" s="15" t="s">
        <v>9</v>
      </c>
      <c r="E71" s="16">
        <v>1</v>
      </c>
    </row>
    <row r="72" spans="1:5">
      <c r="A72" s="16">
        <v>130350</v>
      </c>
      <c r="B72" s="15" t="s">
        <v>2678</v>
      </c>
      <c r="C72" s="15" t="s">
        <v>2679</v>
      </c>
      <c r="D72" s="15" t="s">
        <v>9</v>
      </c>
      <c r="E72" s="16">
        <v>2</v>
      </c>
    </row>
    <row r="73" spans="1:5">
      <c r="A73" s="16">
        <v>15748</v>
      </c>
      <c r="B73" s="15" t="s">
        <v>759</v>
      </c>
      <c r="C73" s="15" t="s">
        <v>897</v>
      </c>
      <c r="D73" s="15" t="s">
        <v>9</v>
      </c>
      <c r="E73" s="16">
        <v>2</v>
      </c>
    </row>
    <row r="74" spans="1:5">
      <c r="A74" s="16">
        <v>136056</v>
      </c>
      <c r="B74" s="15" t="s">
        <v>609</v>
      </c>
      <c r="C74" s="15" t="s">
        <v>610</v>
      </c>
      <c r="D74" s="15" t="s">
        <v>9</v>
      </c>
      <c r="E74" s="16">
        <v>4</v>
      </c>
    </row>
    <row r="75" spans="1:5">
      <c r="A75" s="16">
        <v>136006</v>
      </c>
      <c r="B75" s="15" t="s">
        <v>2195</v>
      </c>
      <c r="C75" s="15" t="s">
        <v>2196</v>
      </c>
      <c r="D75" s="15" t="s">
        <v>9</v>
      </c>
      <c r="E75" s="16">
        <v>2</v>
      </c>
    </row>
    <row r="76" spans="1:5">
      <c r="A76" s="16">
        <v>1254</v>
      </c>
      <c r="B76" s="15" t="s">
        <v>1318</v>
      </c>
      <c r="C76" s="15" t="s">
        <v>1319</v>
      </c>
      <c r="D76" s="15" t="s">
        <v>9</v>
      </c>
      <c r="E76" s="16">
        <v>1</v>
      </c>
    </row>
    <row r="77" spans="1:5">
      <c r="A77" s="16">
        <v>2505</v>
      </c>
      <c r="B77" s="15" t="s">
        <v>41</v>
      </c>
      <c r="C77" s="15" t="s">
        <v>42</v>
      </c>
      <c r="D77" s="15" t="s">
        <v>9</v>
      </c>
      <c r="E77" s="16">
        <v>3</v>
      </c>
    </row>
    <row r="78" spans="1:5">
      <c r="A78" s="16">
        <v>2221</v>
      </c>
      <c r="B78" s="15" t="s">
        <v>415</v>
      </c>
      <c r="C78" s="15" t="s">
        <v>17</v>
      </c>
      <c r="D78" s="15" t="s">
        <v>9</v>
      </c>
      <c r="E78" s="16">
        <v>2</v>
      </c>
    </row>
    <row r="79" spans="1:5">
      <c r="A79" s="16">
        <v>1490</v>
      </c>
      <c r="B79" s="15" t="s">
        <v>870</v>
      </c>
      <c r="C79" s="15" t="s">
        <v>31</v>
      </c>
      <c r="D79" s="15" t="s">
        <v>9</v>
      </c>
      <c r="E79" s="16">
        <v>5</v>
      </c>
    </row>
    <row r="80" spans="1:5">
      <c r="A80" s="16">
        <v>3224</v>
      </c>
      <c r="B80" s="15" t="s">
        <v>262</v>
      </c>
      <c r="C80" s="15" t="s">
        <v>120</v>
      </c>
      <c r="D80" s="15" t="s">
        <v>9</v>
      </c>
      <c r="E80" s="16">
        <v>2</v>
      </c>
    </row>
    <row r="81" spans="1:5">
      <c r="A81" s="16">
        <v>2901</v>
      </c>
      <c r="B81" s="15" t="s">
        <v>2073</v>
      </c>
      <c r="C81" s="15" t="s">
        <v>2074</v>
      </c>
      <c r="D81" s="15" t="s">
        <v>9</v>
      </c>
      <c r="E81" s="16">
        <v>3</v>
      </c>
    </row>
    <row r="82" spans="1:5">
      <c r="A82" s="16">
        <v>2100</v>
      </c>
      <c r="B82" s="15" t="s">
        <v>1629</v>
      </c>
      <c r="C82" s="15" t="s">
        <v>1630</v>
      </c>
      <c r="D82" s="15" t="s">
        <v>9</v>
      </c>
      <c r="E82" s="16">
        <v>3</v>
      </c>
    </row>
    <row r="83" spans="1:5">
      <c r="A83" s="16">
        <v>2958</v>
      </c>
      <c r="B83" s="15" t="s">
        <v>224</v>
      </c>
      <c r="C83" s="15" t="s">
        <v>1085</v>
      </c>
      <c r="D83" s="15" t="s">
        <v>9</v>
      </c>
      <c r="E83" s="16">
        <v>2</v>
      </c>
    </row>
    <row r="84" spans="1:5">
      <c r="A84" s="16">
        <v>2981</v>
      </c>
      <c r="B84" s="15" t="s">
        <v>792</v>
      </c>
      <c r="C84" s="15" t="s">
        <v>835</v>
      </c>
      <c r="D84" s="15" t="s">
        <v>9</v>
      </c>
      <c r="E84" s="16">
        <v>6</v>
      </c>
    </row>
    <row r="85" spans="1:5">
      <c r="A85" s="16">
        <v>1818</v>
      </c>
      <c r="B85" s="15" t="s">
        <v>572</v>
      </c>
      <c r="C85" s="15" t="s">
        <v>343</v>
      </c>
      <c r="D85" s="15" t="s">
        <v>9</v>
      </c>
      <c r="E85" s="16">
        <v>2</v>
      </c>
    </row>
    <row r="86" spans="1:5">
      <c r="A86" s="16">
        <v>759</v>
      </c>
      <c r="B86" s="15" t="s">
        <v>691</v>
      </c>
      <c r="C86" s="15" t="s">
        <v>692</v>
      </c>
      <c r="D86" s="15" t="s">
        <v>9</v>
      </c>
      <c r="E86" s="16">
        <v>4</v>
      </c>
    </row>
    <row r="87" spans="1:5">
      <c r="A87" s="16">
        <v>4246</v>
      </c>
      <c r="B87" s="15" t="s">
        <v>1711</v>
      </c>
      <c r="C87" s="15" t="s">
        <v>1712</v>
      </c>
      <c r="D87" s="15" t="s">
        <v>9</v>
      </c>
      <c r="E87" s="16">
        <v>2</v>
      </c>
    </row>
    <row r="88" spans="1:5">
      <c r="A88" s="16">
        <v>60</v>
      </c>
      <c r="B88" s="15" t="s">
        <v>737</v>
      </c>
      <c r="C88" s="15" t="s">
        <v>738</v>
      </c>
      <c r="D88" s="15" t="s">
        <v>9</v>
      </c>
      <c r="E88" s="16">
        <v>2</v>
      </c>
    </row>
    <row r="89" spans="1:5">
      <c r="A89" s="16">
        <v>823</v>
      </c>
      <c r="B89" s="15" t="s">
        <v>1296</v>
      </c>
      <c r="C89" s="15" t="s">
        <v>1297</v>
      </c>
      <c r="D89" s="15" t="s">
        <v>9</v>
      </c>
      <c r="E89" s="16">
        <v>3</v>
      </c>
    </row>
    <row r="90" spans="1:5">
      <c r="A90" s="16">
        <v>832</v>
      </c>
      <c r="B90" s="15" t="s">
        <v>921</v>
      </c>
      <c r="C90" s="15" t="s">
        <v>430</v>
      </c>
      <c r="D90" s="15" t="s">
        <v>9</v>
      </c>
      <c r="E90" s="16">
        <v>9</v>
      </c>
    </row>
    <row r="91" spans="1:5">
      <c r="A91" s="16">
        <v>69</v>
      </c>
      <c r="B91" s="15" t="s">
        <v>770</v>
      </c>
      <c r="C91" s="15" t="s">
        <v>771</v>
      </c>
      <c r="D91" s="15" t="s">
        <v>9</v>
      </c>
      <c r="E91" s="16">
        <v>3</v>
      </c>
    </row>
    <row r="92" spans="1:5">
      <c r="A92" s="16">
        <v>1504</v>
      </c>
      <c r="B92" s="15" t="s">
        <v>408</v>
      </c>
      <c r="C92" s="15" t="s">
        <v>1021</v>
      </c>
      <c r="D92" s="15" t="s">
        <v>9</v>
      </c>
      <c r="E92" s="16">
        <v>2</v>
      </c>
    </row>
    <row r="93" spans="1:5">
      <c r="A93" s="16">
        <v>1362</v>
      </c>
      <c r="B93" s="15" t="s">
        <v>133</v>
      </c>
      <c r="C93" s="15" t="s">
        <v>134</v>
      </c>
      <c r="D93" s="15" t="s">
        <v>9</v>
      </c>
      <c r="E93" s="16">
        <v>4</v>
      </c>
    </row>
    <row r="94" spans="1:5">
      <c r="A94" s="16">
        <v>3133</v>
      </c>
      <c r="B94" s="15" t="s">
        <v>775</v>
      </c>
      <c r="C94" s="15" t="s">
        <v>776</v>
      </c>
      <c r="D94" s="15" t="s">
        <v>9</v>
      </c>
      <c r="E94" s="16">
        <v>2</v>
      </c>
    </row>
    <row r="95" spans="1:5">
      <c r="A95" s="16">
        <v>234</v>
      </c>
      <c r="B95" s="15" t="s">
        <v>822</v>
      </c>
      <c r="C95" s="15" t="s">
        <v>823</v>
      </c>
      <c r="D95" s="15" t="s">
        <v>9</v>
      </c>
      <c r="E95" s="16">
        <v>4</v>
      </c>
    </row>
    <row r="96" spans="1:5">
      <c r="A96" s="16">
        <v>265</v>
      </c>
      <c r="B96" s="15" t="s">
        <v>396</v>
      </c>
      <c r="C96" s="15" t="s">
        <v>397</v>
      </c>
      <c r="D96" s="15" t="s">
        <v>9</v>
      </c>
      <c r="E96" s="16">
        <v>14</v>
      </c>
    </row>
    <row r="97" spans="1:5">
      <c r="A97" s="16">
        <v>2321</v>
      </c>
      <c r="B97" s="15" t="s">
        <v>1106</v>
      </c>
      <c r="C97" s="15" t="s">
        <v>1107</v>
      </c>
      <c r="D97" s="15" t="s">
        <v>9</v>
      </c>
      <c r="E97" s="16">
        <v>1</v>
      </c>
    </row>
    <row r="98" spans="1:5">
      <c r="A98" s="16">
        <v>9341</v>
      </c>
      <c r="B98" s="15" t="s">
        <v>584</v>
      </c>
      <c r="C98" s="15" t="s">
        <v>423</v>
      </c>
      <c r="D98" s="15" t="s">
        <v>9</v>
      </c>
      <c r="E98" s="16">
        <v>1</v>
      </c>
    </row>
    <row r="99" spans="1:5">
      <c r="A99" s="16">
        <v>17320</v>
      </c>
      <c r="B99" s="15" t="s">
        <v>136</v>
      </c>
      <c r="C99" s="15" t="s">
        <v>137</v>
      </c>
      <c r="D99" s="15" t="s">
        <v>9</v>
      </c>
      <c r="E99" s="16">
        <v>2</v>
      </c>
    </row>
    <row r="100" spans="1:5">
      <c r="A100" s="16">
        <v>366</v>
      </c>
      <c r="B100" s="15" t="s">
        <v>1242</v>
      </c>
      <c r="C100" s="15" t="s">
        <v>1243</v>
      </c>
      <c r="D100" s="15" t="s">
        <v>9</v>
      </c>
      <c r="E100" s="16">
        <v>2</v>
      </c>
    </row>
    <row r="101" spans="1:5">
      <c r="A101" s="16">
        <v>6124</v>
      </c>
      <c r="B101" s="15" t="s">
        <v>757</v>
      </c>
      <c r="C101" s="15" t="s">
        <v>758</v>
      </c>
      <c r="D101" s="15" t="s">
        <v>9</v>
      </c>
      <c r="E101" s="16">
        <v>2</v>
      </c>
    </row>
    <row r="102" spans="1:5">
      <c r="A102" s="16">
        <v>14001</v>
      </c>
      <c r="B102" s="15" t="s">
        <v>1135</v>
      </c>
      <c r="C102" s="15" t="s">
        <v>1136</v>
      </c>
      <c r="D102" s="15" t="s">
        <v>9</v>
      </c>
      <c r="E102" s="16">
        <v>1</v>
      </c>
    </row>
    <row r="103" spans="1:5">
      <c r="A103" s="16">
        <v>10637</v>
      </c>
      <c r="B103" s="15" t="s">
        <v>1033</v>
      </c>
      <c r="C103" s="15" t="s">
        <v>1034</v>
      </c>
      <c r="D103" s="15" t="s">
        <v>9</v>
      </c>
      <c r="E103" s="16">
        <v>9</v>
      </c>
    </row>
    <row r="104" spans="1:5">
      <c r="A104" s="16">
        <v>24038</v>
      </c>
      <c r="B104" s="15" t="s">
        <v>1413</v>
      </c>
      <c r="C104" s="15" t="s">
        <v>1293</v>
      </c>
      <c r="D104" s="15" t="s">
        <v>9</v>
      </c>
      <c r="E104" s="16">
        <v>2</v>
      </c>
    </row>
    <row r="105" spans="1:5">
      <c r="A105" s="16">
        <v>47163</v>
      </c>
      <c r="B105" s="15" t="s">
        <v>624</v>
      </c>
      <c r="C105" s="15" t="s">
        <v>625</v>
      </c>
      <c r="D105" s="15" t="s">
        <v>9</v>
      </c>
      <c r="E105" s="16">
        <v>3</v>
      </c>
    </row>
    <row r="106" spans="1:5">
      <c r="A106" s="16">
        <v>23895</v>
      </c>
      <c r="B106" s="15" t="s">
        <v>1264</v>
      </c>
      <c r="C106" s="15" t="s">
        <v>1265</v>
      </c>
      <c r="D106" s="15" t="s">
        <v>9</v>
      </c>
      <c r="E106" s="16">
        <v>13</v>
      </c>
    </row>
    <row r="107" spans="1:5">
      <c r="A107" s="16">
        <v>30743</v>
      </c>
      <c r="B107" s="15" t="s">
        <v>456</v>
      </c>
      <c r="C107" s="15" t="s">
        <v>457</v>
      </c>
      <c r="D107" s="15" t="s">
        <v>9</v>
      </c>
      <c r="E107" s="16">
        <v>3</v>
      </c>
    </row>
    <row r="108" spans="1:5">
      <c r="A108" s="16">
        <v>46602</v>
      </c>
      <c r="B108" s="15" t="s">
        <v>671</v>
      </c>
      <c r="C108" s="15" t="s">
        <v>640</v>
      </c>
      <c r="D108" s="15" t="s">
        <v>9</v>
      </c>
      <c r="E108" s="16">
        <v>4</v>
      </c>
    </row>
    <row r="109" spans="1:5">
      <c r="A109" s="16">
        <v>40990</v>
      </c>
      <c r="B109" s="15" t="s">
        <v>1352</v>
      </c>
      <c r="C109" s="15" t="s">
        <v>1353</v>
      </c>
      <c r="D109" s="15" t="s">
        <v>9</v>
      </c>
      <c r="E109" s="16">
        <v>3</v>
      </c>
    </row>
    <row r="110" spans="1:5">
      <c r="A110" s="16">
        <v>44368</v>
      </c>
      <c r="B110" s="15" t="s">
        <v>601</v>
      </c>
      <c r="C110" s="15" t="s">
        <v>1826</v>
      </c>
      <c r="D110" s="15" t="s">
        <v>9</v>
      </c>
      <c r="E110" s="16">
        <v>2</v>
      </c>
    </row>
    <row r="111" spans="1:5">
      <c r="A111" s="16">
        <v>13564</v>
      </c>
      <c r="B111" s="15" t="s">
        <v>1258</v>
      </c>
      <c r="C111" s="15" t="s">
        <v>345</v>
      </c>
      <c r="D111" s="15" t="s">
        <v>9</v>
      </c>
      <c r="E111" s="16">
        <v>4</v>
      </c>
    </row>
    <row r="112" spans="1:5">
      <c r="A112" s="16">
        <v>1555</v>
      </c>
      <c r="B112" s="15" t="s">
        <v>367</v>
      </c>
      <c r="C112" s="15" t="s">
        <v>368</v>
      </c>
      <c r="D112" s="15" t="s">
        <v>9</v>
      </c>
      <c r="E112" s="16">
        <v>1</v>
      </c>
    </row>
    <row r="113" spans="1:5">
      <c r="A113" s="16">
        <v>1314</v>
      </c>
      <c r="B113" s="15" t="s">
        <v>601</v>
      </c>
      <c r="C113" s="15" t="s">
        <v>93</v>
      </c>
      <c r="D113" s="15" t="s">
        <v>9</v>
      </c>
      <c r="E113" s="16">
        <v>4</v>
      </c>
    </row>
    <row r="114" spans="1:5">
      <c r="A114" s="16">
        <v>2070</v>
      </c>
      <c r="B114" s="15" t="s">
        <v>574</v>
      </c>
      <c r="C114" s="15" t="s">
        <v>31</v>
      </c>
      <c r="D114" s="15" t="s">
        <v>9</v>
      </c>
      <c r="E114" s="16">
        <v>4</v>
      </c>
    </row>
    <row r="115" spans="1:5">
      <c r="A115" s="16">
        <v>59537</v>
      </c>
      <c r="B115" s="15" t="s">
        <v>1577</v>
      </c>
      <c r="C115" s="15" t="s">
        <v>1578</v>
      </c>
      <c r="D115" s="15" t="s">
        <v>9</v>
      </c>
      <c r="E115" s="16">
        <v>4</v>
      </c>
    </row>
    <row r="116" spans="1:5">
      <c r="A116" s="16">
        <v>2808</v>
      </c>
      <c r="B116" s="15" t="s">
        <v>355</v>
      </c>
      <c r="C116" s="15" t="s">
        <v>225</v>
      </c>
      <c r="D116" s="15" t="s">
        <v>9</v>
      </c>
      <c r="E116" s="16">
        <v>3</v>
      </c>
    </row>
    <row r="117" spans="1:5">
      <c r="A117" s="16">
        <v>55824</v>
      </c>
      <c r="B117" s="15" t="s">
        <v>1485</v>
      </c>
      <c r="C117" s="15" t="s">
        <v>1499</v>
      </c>
      <c r="D117" s="15" t="s">
        <v>9</v>
      </c>
      <c r="E117" s="16">
        <v>6</v>
      </c>
    </row>
    <row r="118" spans="1:5">
      <c r="A118" s="16">
        <v>13656</v>
      </c>
      <c r="B118" s="15" t="s">
        <v>2186</v>
      </c>
      <c r="C118" s="15" t="s">
        <v>237</v>
      </c>
      <c r="D118" s="15" t="s">
        <v>9</v>
      </c>
      <c r="E118" s="16">
        <v>1</v>
      </c>
    </row>
    <row r="119" spans="1:5">
      <c r="A119" s="16">
        <v>263</v>
      </c>
      <c r="B119" s="15" t="s">
        <v>2680</v>
      </c>
      <c r="C119" s="15" t="s">
        <v>417</v>
      </c>
      <c r="D119" s="15" t="s">
        <v>9</v>
      </c>
      <c r="E119" s="16">
        <v>2.6</v>
      </c>
    </row>
    <row r="120" spans="1:5">
      <c r="A120" s="16">
        <v>53948</v>
      </c>
      <c r="B120" s="15" t="s">
        <v>1448</v>
      </c>
      <c r="C120" s="15" t="s">
        <v>1449</v>
      </c>
      <c r="D120" s="15" t="s">
        <v>9</v>
      </c>
      <c r="E120" s="16">
        <v>2</v>
      </c>
    </row>
    <row r="121" spans="1:5">
      <c r="A121" s="16">
        <v>1474</v>
      </c>
      <c r="B121" s="15" t="s">
        <v>369</v>
      </c>
      <c r="C121" s="15" t="s">
        <v>31</v>
      </c>
      <c r="D121" s="15" t="s">
        <v>9</v>
      </c>
      <c r="E121" s="16">
        <v>6</v>
      </c>
    </row>
    <row r="122" spans="1:5">
      <c r="A122" s="16">
        <v>266</v>
      </c>
      <c r="B122" s="15" t="s">
        <v>785</v>
      </c>
      <c r="C122" s="15" t="s">
        <v>358</v>
      </c>
      <c r="D122" s="15" t="s">
        <v>9</v>
      </c>
      <c r="E122" s="16">
        <v>3</v>
      </c>
    </row>
    <row r="123" spans="1:5">
      <c r="A123" s="16">
        <v>60244</v>
      </c>
      <c r="B123" s="15" t="s">
        <v>196</v>
      </c>
      <c r="C123" s="15" t="s">
        <v>197</v>
      </c>
      <c r="D123" s="15" t="s">
        <v>9</v>
      </c>
      <c r="E123" s="16">
        <v>2</v>
      </c>
    </row>
    <row r="124" spans="1:5">
      <c r="A124" s="16">
        <v>57925</v>
      </c>
      <c r="B124" s="15" t="s">
        <v>2141</v>
      </c>
      <c r="C124" s="15" t="s">
        <v>2142</v>
      </c>
      <c r="D124" s="15" t="s">
        <v>9</v>
      </c>
      <c r="E124" s="16">
        <v>1</v>
      </c>
    </row>
    <row r="125" spans="1:5">
      <c r="A125" s="16">
        <v>45169</v>
      </c>
      <c r="B125" s="15" t="s">
        <v>654</v>
      </c>
      <c r="C125" s="15" t="s">
        <v>423</v>
      </c>
      <c r="D125" s="15" t="s">
        <v>9</v>
      </c>
      <c r="E125" s="16">
        <v>3</v>
      </c>
    </row>
    <row r="126" spans="1:5">
      <c r="A126" s="16">
        <v>39918</v>
      </c>
      <c r="B126" s="15" t="s">
        <v>1552</v>
      </c>
      <c r="C126" s="15" t="s">
        <v>1553</v>
      </c>
      <c r="D126" s="15" t="s">
        <v>9</v>
      </c>
      <c r="E126" s="16">
        <v>2</v>
      </c>
    </row>
    <row r="127" spans="1:5">
      <c r="A127" s="16">
        <v>5626</v>
      </c>
      <c r="B127" s="15" t="s">
        <v>981</v>
      </c>
      <c r="C127" s="15" t="s">
        <v>1279</v>
      </c>
      <c r="D127" s="15" t="s">
        <v>9</v>
      </c>
      <c r="E127" s="16">
        <v>5</v>
      </c>
    </row>
    <row r="128" spans="1:5">
      <c r="A128" s="16">
        <v>120914</v>
      </c>
      <c r="B128" s="15" t="s">
        <v>1827</v>
      </c>
      <c r="C128" s="15" t="s">
        <v>1828</v>
      </c>
      <c r="D128" s="15" t="s">
        <v>9</v>
      </c>
      <c r="E128" s="16">
        <v>1</v>
      </c>
    </row>
    <row r="129" spans="1:5">
      <c r="A129" s="16">
        <v>10152</v>
      </c>
      <c r="B129" s="15" t="s">
        <v>1446</v>
      </c>
      <c r="C129" s="15" t="s">
        <v>147</v>
      </c>
      <c r="D129" s="15" t="s">
        <v>9</v>
      </c>
      <c r="E129" s="16">
        <v>2</v>
      </c>
    </row>
    <row r="130" spans="1:5">
      <c r="A130" s="16">
        <v>11544</v>
      </c>
      <c r="B130" s="15" t="s">
        <v>1037</v>
      </c>
      <c r="C130" s="15" t="s">
        <v>286</v>
      </c>
      <c r="D130" s="15" t="s">
        <v>9</v>
      </c>
      <c r="E130" s="16">
        <v>3</v>
      </c>
    </row>
    <row r="131" spans="1:5">
      <c r="A131" s="16">
        <v>135058</v>
      </c>
      <c r="B131" s="15" t="s">
        <v>2172</v>
      </c>
      <c r="C131" s="15" t="s">
        <v>2173</v>
      </c>
      <c r="D131" s="15" t="s">
        <v>9</v>
      </c>
      <c r="E131" s="16">
        <v>3</v>
      </c>
    </row>
    <row r="132" spans="1:5">
      <c r="A132" s="16">
        <v>37435</v>
      </c>
      <c r="B132" s="15" t="s">
        <v>1463</v>
      </c>
      <c r="C132" s="15" t="s">
        <v>1464</v>
      </c>
      <c r="D132" s="15" t="s">
        <v>9</v>
      </c>
      <c r="E132" s="16">
        <v>5</v>
      </c>
    </row>
    <row r="133" spans="1:5">
      <c r="A133" s="16">
        <v>302</v>
      </c>
      <c r="B133" s="15" t="s">
        <v>35</v>
      </c>
      <c r="C133" s="15" t="s">
        <v>36</v>
      </c>
      <c r="D133" s="15" t="s">
        <v>9</v>
      </c>
      <c r="E133" s="16">
        <v>1</v>
      </c>
    </row>
    <row r="134" spans="1:5">
      <c r="A134" s="16">
        <v>109250</v>
      </c>
      <c r="B134" s="15" t="s">
        <v>445</v>
      </c>
      <c r="C134" s="15" t="s">
        <v>446</v>
      </c>
      <c r="D134" s="15" t="s">
        <v>9</v>
      </c>
      <c r="E134" s="16">
        <v>10</v>
      </c>
    </row>
    <row r="135" spans="1:5">
      <c r="A135" s="16">
        <v>135007</v>
      </c>
      <c r="B135" s="15" t="s">
        <v>1080</v>
      </c>
      <c r="C135" s="15" t="s">
        <v>1081</v>
      </c>
      <c r="D135" s="15" t="s">
        <v>9</v>
      </c>
      <c r="E135" s="16">
        <v>1</v>
      </c>
    </row>
    <row r="136" spans="1:5">
      <c r="A136" s="16">
        <v>50995</v>
      </c>
      <c r="B136" s="15" t="s">
        <v>1855</v>
      </c>
      <c r="C136" s="15" t="s">
        <v>552</v>
      </c>
      <c r="D136" s="15" t="s">
        <v>9</v>
      </c>
      <c r="E136" s="16">
        <v>2</v>
      </c>
    </row>
    <row r="137" spans="1:5">
      <c r="A137" s="16">
        <v>118240</v>
      </c>
      <c r="B137" s="15" t="s">
        <v>656</v>
      </c>
      <c r="C137" s="15" t="s">
        <v>2089</v>
      </c>
      <c r="D137" s="15" t="s">
        <v>9</v>
      </c>
      <c r="E137" s="16">
        <v>2</v>
      </c>
    </row>
    <row r="138" spans="1:5">
      <c r="A138" s="16">
        <v>3697</v>
      </c>
      <c r="B138" s="15" t="s">
        <v>139</v>
      </c>
      <c r="C138" s="15" t="s">
        <v>31</v>
      </c>
      <c r="D138" s="15" t="s">
        <v>9</v>
      </c>
      <c r="E138" s="16">
        <v>7</v>
      </c>
    </row>
    <row r="139" spans="1:5">
      <c r="A139" s="16">
        <v>120545</v>
      </c>
      <c r="B139" s="15" t="s">
        <v>2337</v>
      </c>
      <c r="C139" s="15" t="s">
        <v>2338</v>
      </c>
      <c r="D139" s="15" t="s">
        <v>9</v>
      </c>
      <c r="E139" s="16">
        <v>4</v>
      </c>
    </row>
    <row r="140" spans="1:5">
      <c r="A140" s="16">
        <v>10379</v>
      </c>
      <c r="B140" s="15" t="s">
        <v>432</v>
      </c>
      <c r="C140" s="15" t="s">
        <v>96</v>
      </c>
      <c r="D140" s="15" t="s">
        <v>9</v>
      </c>
      <c r="E140" s="16">
        <v>3</v>
      </c>
    </row>
    <row r="141" spans="1:5">
      <c r="A141" s="16">
        <v>2155</v>
      </c>
      <c r="B141" s="15" t="s">
        <v>1587</v>
      </c>
      <c r="C141" s="15" t="s">
        <v>767</v>
      </c>
      <c r="D141" s="15" t="s">
        <v>9</v>
      </c>
      <c r="E141" s="16">
        <v>2</v>
      </c>
    </row>
    <row r="142" spans="1:5">
      <c r="A142" s="16">
        <v>9507</v>
      </c>
      <c r="B142" s="15" t="s">
        <v>1959</v>
      </c>
      <c r="C142" s="15" t="s">
        <v>457</v>
      </c>
      <c r="D142" s="15" t="s">
        <v>9</v>
      </c>
      <c r="E142" s="16">
        <v>2</v>
      </c>
    </row>
    <row r="143" spans="1:5">
      <c r="A143" s="16">
        <v>134968</v>
      </c>
      <c r="B143" s="15" t="s">
        <v>628</v>
      </c>
      <c r="C143" s="15" t="s">
        <v>629</v>
      </c>
      <c r="D143" s="15" t="s">
        <v>9</v>
      </c>
      <c r="E143" s="16">
        <v>3</v>
      </c>
    </row>
    <row r="144" spans="1:5">
      <c r="A144" s="16">
        <v>134703</v>
      </c>
      <c r="B144" s="15" t="s">
        <v>2180</v>
      </c>
      <c r="C144" s="15" t="s">
        <v>2237</v>
      </c>
      <c r="D144" s="15" t="s">
        <v>9</v>
      </c>
      <c r="E144" s="16">
        <v>1</v>
      </c>
    </row>
    <row r="145" spans="1:5">
      <c r="A145" s="16">
        <v>2015</v>
      </c>
      <c r="B145" s="15" t="s">
        <v>211</v>
      </c>
      <c r="C145" s="15" t="s">
        <v>753</v>
      </c>
      <c r="D145" s="15" t="s">
        <v>9</v>
      </c>
      <c r="E145" s="16">
        <v>11</v>
      </c>
    </row>
    <row r="146" spans="1:5">
      <c r="A146" s="16">
        <v>952</v>
      </c>
      <c r="B146" s="15" t="s">
        <v>473</v>
      </c>
      <c r="C146" s="15" t="s">
        <v>69</v>
      </c>
      <c r="D146" s="15" t="s">
        <v>9</v>
      </c>
      <c r="E146" s="16">
        <v>2</v>
      </c>
    </row>
    <row r="147" spans="1:5">
      <c r="A147" s="16">
        <v>135320</v>
      </c>
      <c r="B147" s="15" t="s">
        <v>582</v>
      </c>
      <c r="C147" s="15" t="s">
        <v>583</v>
      </c>
      <c r="D147" s="15" t="s">
        <v>9</v>
      </c>
      <c r="E147" s="16">
        <v>4</v>
      </c>
    </row>
    <row r="148" spans="1:5">
      <c r="A148" s="16">
        <v>59169</v>
      </c>
      <c r="B148" s="15" t="s">
        <v>309</v>
      </c>
      <c r="C148" s="15" t="s">
        <v>310</v>
      </c>
      <c r="D148" s="15" t="s">
        <v>9</v>
      </c>
      <c r="E148" s="16">
        <v>5</v>
      </c>
    </row>
    <row r="149" spans="1:5">
      <c r="A149" s="16">
        <v>49947</v>
      </c>
      <c r="B149" s="15" t="s">
        <v>952</v>
      </c>
      <c r="C149" s="15" t="s">
        <v>1650</v>
      </c>
      <c r="D149" s="15" t="s">
        <v>9</v>
      </c>
      <c r="E149" s="16">
        <v>2</v>
      </c>
    </row>
    <row r="150" spans="1:5">
      <c r="A150" s="16">
        <v>136396</v>
      </c>
      <c r="B150" s="15" t="s">
        <v>2681</v>
      </c>
      <c r="C150" s="15" t="s">
        <v>2682</v>
      </c>
      <c r="D150" s="15" t="s">
        <v>9</v>
      </c>
      <c r="E150" s="16">
        <v>4</v>
      </c>
    </row>
    <row r="151" spans="1:5">
      <c r="A151" s="16">
        <v>136485</v>
      </c>
      <c r="B151" s="15" t="s">
        <v>1728</v>
      </c>
      <c r="C151" s="15" t="s">
        <v>1729</v>
      </c>
      <c r="D151" s="15" t="s">
        <v>9</v>
      </c>
      <c r="E151" s="16">
        <v>4</v>
      </c>
    </row>
    <row r="152" spans="1:5">
      <c r="A152" s="16">
        <v>11551</v>
      </c>
      <c r="B152" s="15" t="s">
        <v>884</v>
      </c>
      <c r="C152" s="15" t="s">
        <v>885</v>
      </c>
      <c r="D152" s="15" t="s">
        <v>9</v>
      </c>
      <c r="E152" s="16">
        <v>2</v>
      </c>
    </row>
    <row r="153" spans="1:5">
      <c r="A153" s="16">
        <v>9688</v>
      </c>
      <c r="B153" s="15" t="s">
        <v>686</v>
      </c>
      <c r="C153" s="15" t="s">
        <v>79</v>
      </c>
      <c r="D153" s="15" t="s">
        <v>9</v>
      </c>
      <c r="E153" s="16">
        <v>3</v>
      </c>
    </row>
    <row r="154" spans="1:5">
      <c r="A154" s="16">
        <v>42908</v>
      </c>
      <c r="B154" s="15" t="s">
        <v>979</v>
      </c>
      <c r="C154" s="15" t="s">
        <v>301</v>
      </c>
      <c r="D154" s="15" t="s">
        <v>9</v>
      </c>
      <c r="E154" s="16">
        <v>4</v>
      </c>
    </row>
    <row r="155" spans="1:5">
      <c r="A155" s="16">
        <v>134725</v>
      </c>
      <c r="B155" s="15" t="s">
        <v>1640</v>
      </c>
      <c r="C155" s="15" t="s">
        <v>389</v>
      </c>
      <c r="D155" s="15" t="s">
        <v>9</v>
      </c>
      <c r="E155" s="16">
        <v>3</v>
      </c>
    </row>
    <row r="156" spans="1:5">
      <c r="A156" s="16">
        <v>1333</v>
      </c>
      <c r="B156" s="15" t="s">
        <v>392</v>
      </c>
      <c r="C156" s="15" t="s">
        <v>93</v>
      </c>
      <c r="D156" s="15" t="s">
        <v>9</v>
      </c>
      <c r="E156" s="16">
        <v>3</v>
      </c>
    </row>
    <row r="157" spans="1:5">
      <c r="A157" s="16">
        <v>3862</v>
      </c>
      <c r="B157" s="15" t="s">
        <v>312</v>
      </c>
      <c r="C157" s="15" t="s">
        <v>1231</v>
      </c>
      <c r="D157" s="15" t="s">
        <v>9</v>
      </c>
      <c r="E157" s="16">
        <v>3</v>
      </c>
    </row>
    <row r="158" spans="1:5">
      <c r="A158" s="16">
        <v>4897</v>
      </c>
      <c r="B158" s="15" t="s">
        <v>429</v>
      </c>
      <c r="C158" s="15" t="s">
        <v>430</v>
      </c>
      <c r="D158" s="15" t="s">
        <v>9</v>
      </c>
      <c r="E158" s="16">
        <v>3</v>
      </c>
    </row>
    <row r="159" spans="1:5">
      <c r="A159" s="16">
        <v>1826</v>
      </c>
      <c r="B159" s="15" t="s">
        <v>1227</v>
      </c>
      <c r="C159" s="15" t="s">
        <v>1228</v>
      </c>
      <c r="D159" s="15" t="s">
        <v>9</v>
      </c>
      <c r="E159" s="16">
        <v>3</v>
      </c>
    </row>
    <row r="160" spans="1:5">
      <c r="A160" s="16">
        <v>722</v>
      </c>
      <c r="B160" s="15" t="s">
        <v>329</v>
      </c>
      <c r="C160" s="15" t="s">
        <v>330</v>
      </c>
      <c r="D160" s="15" t="s">
        <v>9</v>
      </c>
      <c r="E160" s="16">
        <v>2</v>
      </c>
    </row>
    <row r="161" spans="1:5">
      <c r="A161" s="16">
        <v>5688</v>
      </c>
      <c r="B161" s="15" t="s">
        <v>303</v>
      </c>
      <c r="C161" s="15" t="s">
        <v>304</v>
      </c>
      <c r="D161" s="15" t="s">
        <v>9</v>
      </c>
      <c r="E161" s="16">
        <v>2</v>
      </c>
    </row>
    <row r="162" spans="1:5">
      <c r="A162" s="16">
        <v>64952</v>
      </c>
      <c r="B162" s="15" t="s">
        <v>2435</v>
      </c>
      <c r="C162" s="15" t="s">
        <v>2683</v>
      </c>
      <c r="D162" s="15" t="s">
        <v>9</v>
      </c>
      <c r="E162" s="16">
        <v>6</v>
      </c>
    </row>
    <row r="163" spans="1:5">
      <c r="A163" s="16">
        <v>1603</v>
      </c>
      <c r="B163" s="15" t="s">
        <v>1463</v>
      </c>
      <c r="C163" s="15" t="s">
        <v>988</v>
      </c>
      <c r="D163" s="15" t="s">
        <v>9</v>
      </c>
      <c r="E163" s="16">
        <v>5</v>
      </c>
    </row>
    <row r="164" spans="1:5">
      <c r="A164" s="16">
        <v>2153</v>
      </c>
      <c r="B164" s="15" t="s">
        <v>750</v>
      </c>
      <c r="C164" s="15" t="s">
        <v>751</v>
      </c>
      <c r="D164" s="15" t="s">
        <v>9</v>
      </c>
      <c r="E164" s="16">
        <v>6</v>
      </c>
    </row>
    <row r="165" spans="1:5">
      <c r="A165" s="16">
        <v>2176</v>
      </c>
      <c r="B165" s="15" t="s">
        <v>1116</v>
      </c>
      <c r="C165" s="15" t="s">
        <v>1117</v>
      </c>
      <c r="D165" s="15" t="s">
        <v>9</v>
      </c>
      <c r="E165" s="16">
        <v>4</v>
      </c>
    </row>
    <row r="166" spans="1:5">
      <c r="A166" s="16">
        <v>17317</v>
      </c>
      <c r="B166" s="15" t="s">
        <v>488</v>
      </c>
      <c r="C166" s="15" t="s">
        <v>489</v>
      </c>
      <c r="D166" s="15" t="s">
        <v>9</v>
      </c>
      <c r="E166" s="16">
        <v>8</v>
      </c>
    </row>
    <row r="167" spans="1:5">
      <c r="A167" s="16">
        <v>11998</v>
      </c>
      <c r="B167" s="15" t="s">
        <v>1244</v>
      </c>
      <c r="C167" s="15" t="s">
        <v>1245</v>
      </c>
      <c r="D167" s="15" t="s">
        <v>9</v>
      </c>
      <c r="E167" s="16">
        <v>3</v>
      </c>
    </row>
    <row r="168" spans="1:5">
      <c r="A168" s="16">
        <v>19732</v>
      </c>
      <c r="B168" s="15" t="s">
        <v>1563</v>
      </c>
      <c r="C168" s="15" t="s">
        <v>1564</v>
      </c>
      <c r="D168" s="15" t="s">
        <v>9</v>
      </c>
      <c r="E168" s="16">
        <v>3</v>
      </c>
    </row>
    <row r="169" spans="1:5">
      <c r="A169" s="16">
        <v>28911</v>
      </c>
      <c r="B169" s="15" t="s">
        <v>155</v>
      </c>
      <c r="C169" s="15" t="s">
        <v>156</v>
      </c>
      <c r="D169" s="15" t="s">
        <v>9</v>
      </c>
      <c r="E169" s="16">
        <v>1</v>
      </c>
    </row>
    <row r="170" spans="1:5">
      <c r="A170" s="16">
        <v>49118</v>
      </c>
      <c r="B170" s="15" t="s">
        <v>1597</v>
      </c>
      <c r="C170" s="15" t="s">
        <v>1598</v>
      </c>
      <c r="D170" s="15" t="s">
        <v>9</v>
      </c>
      <c r="E170" s="16">
        <v>1</v>
      </c>
    </row>
    <row r="171" spans="1:5">
      <c r="A171" s="16">
        <v>50431</v>
      </c>
      <c r="B171" s="15" t="s">
        <v>1178</v>
      </c>
      <c r="C171" s="15" t="s">
        <v>1179</v>
      </c>
      <c r="D171" s="15" t="s">
        <v>9</v>
      </c>
      <c r="E171" s="16">
        <v>3</v>
      </c>
    </row>
    <row r="172" spans="1:5">
      <c r="A172" s="16">
        <v>40419</v>
      </c>
      <c r="B172" s="15" t="s">
        <v>2107</v>
      </c>
      <c r="C172" s="15" t="s">
        <v>1199</v>
      </c>
      <c r="D172" s="15" t="s">
        <v>9</v>
      </c>
      <c r="E172" s="16">
        <v>2</v>
      </c>
    </row>
    <row r="173" spans="1:5">
      <c r="A173" s="16">
        <v>36163</v>
      </c>
      <c r="B173" s="15" t="s">
        <v>1220</v>
      </c>
      <c r="C173" s="15" t="s">
        <v>1221</v>
      </c>
      <c r="D173" s="15" t="s">
        <v>9</v>
      </c>
      <c r="E173" s="16">
        <v>4</v>
      </c>
    </row>
    <row r="174" spans="1:5">
      <c r="A174" s="16">
        <v>4738</v>
      </c>
      <c r="B174" s="15" t="s">
        <v>2068</v>
      </c>
      <c r="C174" s="15" t="s">
        <v>2069</v>
      </c>
      <c r="D174" s="15" t="s">
        <v>9</v>
      </c>
      <c r="E174" s="16">
        <v>3</v>
      </c>
    </row>
    <row r="175" spans="1:5">
      <c r="A175" s="16">
        <v>55822</v>
      </c>
      <c r="B175" s="15" t="s">
        <v>1491</v>
      </c>
      <c r="C175" s="15" t="s">
        <v>2188</v>
      </c>
      <c r="D175" s="15" t="s">
        <v>9</v>
      </c>
      <c r="E175" s="16">
        <v>2</v>
      </c>
    </row>
    <row r="176" spans="1:5">
      <c r="A176" s="16">
        <v>3056</v>
      </c>
      <c r="B176" s="15" t="s">
        <v>722</v>
      </c>
      <c r="C176" s="15" t="s">
        <v>1273</v>
      </c>
      <c r="D176" s="15" t="s">
        <v>9</v>
      </c>
      <c r="E176" s="16">
        <v>4</v>
      </c>
    </row>
    <row r="177" spans="1:5">
      <c r="A177" s="16">
        <v>93013</v>
      </c>
      <c r="B177" s="15" t="s">
        <v>2684</v>
      </c>
      <c r="C177" s="15" t="s">
        <v>2685</v>
      </c>
      <c r="D177" s="15" t="s">
        <v>9</v>
      </c>
      <c r="E177" s="16">
        <v>1</v>
      </c>
    </row>
    <row r="178" spans="1:5">
      <c r="A178" s="16">
        <v>69450</v>
      </c>
      <c r="B178" s="15" t="s">
        <v>1585</v>
      </c>
      <c r="C178" s="15" t="s">
        <v>1826</v>
      </c>
      <c r="D178" s="15" t="s">
        <v>9</v>
      </c>
      <c r="E178" s="16">
        <v>2</v>
      </c>
    </row>
    <row r="179" spans="1:5">
      <c r="A179" s="16">
        <v>64765</v>
      </c>
      <c r="B179" s="15" t="s">
        <v>1895</v>
      </c>
      <c r="C179" s="15" t="s">
        <v>423</v>
      </c>
      <c r="D179" s="15" t="s">
        <v>9</v>
      </c>
      <c r="E179" s="16">
        <v>2</v>
      </c>
    </row>
    <row r="180" spans="1:5">
      <c r="A180" s="16">
        <v>67448</v>
      </c>
      <c r="B180" s="15" t="s">
        <v>392</v>
      </c>
      <c r="C180" s="15" t="s">
        <v>2686</v>
      </c>
      <c r="D180" s="15" t="s">
        <v>9</v>
      </c>
      <c r="E180" s="16">
        <v>3</v>
      </c>
    </row>
    <row r="181" spans="1:5">
      <c r="A181" s="16">
        <v>23756</v>
      </c>
      <c r="B181" s="15" t="s">
        <v>2130</v>
      </c>
      <c r="C181" s="15" t="s">
        <v>2131</v>
      </c>
      <c r="D181" s="15" t="s">
        <v>9</v>
      </c>
      <c r="E181" s="16">
        <v>2</v>
      </c>
    </row>
    <row r="182" spans="1:5">
      <c r="A182" s="16">
        <v>117597</v>
      </c>
      <c r="B182" s="15" t="s">
        <v>233</v>
      </c>
      <c r="C182" s="15" t="s">
        <v>191</v>
      </c>
      <c r="D182" s="15" t="s">
        <v>9</v>
      </c>
      <c r="E182" s="16">
        <v>1</v>
      </c>
    </row>
    <row r="183" spans="1:5">
      <c r="A183" s="16">
        <v>17405</v>
      </c>
      <c r="B183" s="15" t="s">
        <v>247</v>
      </c>
      <c r="C183" s="15" t="s">
        <v>69</v>
      </c>
      <c r="D183" s="15" t="s">
        <v>9</v>
      </c>
      <c r="E183" s="16">
        <v>8</v>
      </c>
    </row>
    <row r="184" spans="1:5">
      <c r="A184" s="16">
        <v>130134</v>
      </c>
      <c r="B184" s="15" t="s">
        <v>2137</v>
      </c>
      <c r="C184" s="15" t="s">
        <v>2138</v>
      </c>
      <c r="D184" s="15" t="s">
        <v>9</v>
      </c>
      <c r="E184" s="16">
        <v>4</v>
      </c>
    </row>
    <row r="185" spans="1:5">
      <c r="A185" s="16">
        <v>37774</v>
      </c>
      <c r="B185" s="15" t="s">
        <v>2387</v>
      </c>
      <c r="C185" s="15" t="s">
        <v>459</v>
      </c>
      <c r="D185" s="15" t="s">
        <v>9</v>
      </c>
      <c r="E185" s="16">
        <v>1</v>
      </c>
    </row>
    <row r="186" spans="1:5">
      <c r="A186" s="16">
        <v>1531</v>
      </c>
      <c r="B186" s="15" t="s">
        <v>637</v>
      </c>
      <c r="C186" s="15" t="s">
        <v>638</v>
      </c>
      <c r="D186" s="15" t="s">
        <v>9</v>
      </c>
      <c r="E186" s="16">
        <v>2</v>
      </c>
    </row>
    <row r="187" spans="1:5">
      <c r="A187" s="16">
        <v>66643</v>
      </c>
      <c r="B187" s="15" t="s">
        <v>1225</v>
      </c>
      <c r="C187" s="15" t="s">
        <v>465</v>
      </c>
      <c r="D187" s="15" t="s">
        <v>9</v>
      </c>
      <c r="E187" s="16">
        <v>2</v>
      </c>
    </row>
    <row r="188" spans="1:5">
      <c r="A188" s="16">
        <v>10430</v>
      </c>
      <c r="B188" s="15" t="s">
        <v>838</v>
      </c>
      <c r="C188" s="15" t="s">
        <v>406</v>
      </c>
      <c r="D188" s="15" t="s">
        <v>9</v>
      </c>
      <c r="E188" s="16">
        <v>4</v>
      </c>
    </row>
    <row r="189" spans="1:5">
      <c r="A189" s="16">
        <v>129</v>
      </c>
      <c r="B189" s="15" t="s">
        <v>546</v>
      </c>
      <c r="C189" s="15" t="s">
        <v>547</v>
      </c>
      <c r="D189" s="15" t="s">
        <v>9</v>
      </c>
      <c r="E189" s="16">
        <v>1</v>
      </c>
    </row>
    <row r="190" spans="1:5">
      <c r="A190" s="16">
        <v>3717</v>
      </c>
      <c r="B190" s="15" t="s">
        <v>1240</v>
      </c>
      <c r="C190" s="15" t="s">
        <v>406</v>
      </c>
      <c r="D190" s="15" t="s">
        <v>9</v>
      </c>
      <c r="E190" s="16">
        <v>2</v>
      </c>
    </row>
    <row r="191" spans="1:5">
      <c r="A191" s="16">
        <v>70</v>
      </c>
      <c r="B191" s="15" t="s">
        <v>382</v>
      </c>
      <c r="C191" s="15" t="s">
        <v>383</v>
      </c>
      <c r="D191" s="15" t="s">
        <v>9</v>
      </c>
      <c r="E191" s="16">
        <v>2</v>
      </c>
    </row>
    <row r="192" spans="1:5">
      <c r="A192" s="16">
        <v>17346</v>
      </c>
      <c r="B192" s="15" t="s">
        <v>1891</v>
      </c>
      <c r="C192" s="15" t="s">
        <v>298</v>
      </c>
      <c r="D192" s="15" t="s">
        <v>9</v>
      </c>
      <c r="E192" s="16">
        <v>3</v>
      </c>
    </row>
    <row r="193" spans="1:5">
      <c r="A193" s="16">
        <v>115179</v>
      </c>
      <c r="B193" s="15" t="s">
        <v>579</v>
      </c>
      <c r="C193" s="15" t="s">
        <v>580</v>
      </c>
      <c r="D193" s="15" t="s">
        <v>9</v>
      </c>
      <c r="E193" s="16">
        <v>2</v>
      </c>
    </row>
    <row r="194" spans="1:5">
      <c r="A194" s="16">
        <v>49943</v>
      </c>
      <c r="B194" s="15" t="s">
        <v>769</v>
      </c>
      <c r="C194" s="15" t="s">
        <v>663</v>
      </c>
      <c r="D194" s="15" t="s">
        <v>9</v>
      </c>
      <c r="E194" s="16">
        <v>3</v>
      </c>
    </row>
    <row r="195" spans="1:5">
      <c r="A195" s="16">
        <v>598</v>
      </c>
      <c r="B195" s="15" t="s">
        <v>618</v>
      </c>
      <c r="C195" s="15" t="s">
        <v>619</v>
      </c>
      <c r="D195" s="15" t="s">
        <v>9</v>
      </c>
      <c r="E195" s="16">
        <v>2</v>
      </c>
    </row>
    <row r="196" spans="1:5">
      <c r="A196" s="16">
        <v>117446</v>
      </c>
      <c r="B196" s="15" t="s">
        <v>900</v>
      </c>
      <c r="C196" s="15" t="s">
        <v>665</v>
      </c>
      <c r="D196" s="15" t="s">
        <v>9</v>
      </c>
      <c r="E196" s="16">
        <v>2</v>
      </c>
    </row>
    <row r="197" spans="1:5">
      <c r="A197" s="16">
        <v>26091</v>
      </c>
      <c r="B197" s="15" t="s">
        <v>2007</v>
      </c>
      <c r="C197" s="15" t="s">
        <v>188</v>
      </c>
      <c r="D197" s="15" t="s">
        <v>9</v>
      </c>
      <c r="E197" s="16">
        <v>2</v>
      </c>
    </row>
    <row r="198" spans="1:5">
      <c r="A198" s="16">
        <v>123203</v>
      </c>
      <c r="B198" s="15" t="s">
        <v>1831</v>
      </c>
      <c r="C198" s="15" t="s">
        <v>926</v>
      </c>
      <c r="D198" s="15" t="s">
        <v>9</v>
      </c>
      <c r="E198" s="16">
        <v>2</v>
      </c>
    </row>
    <row r="199" spans="1:5">
      <c r="A199" s="16">
        <v>53782</v>
      </c>
      <c r="B199" s="15" t="s">
        <v>44</v>
      </c>
      <c r="C199" s="15" t="s">
        <v>45</v>
      </c>
      <c r="D199" s="15" t="s">
        <v>9</v>
      </c>
      <c r="E199" s="16">
        <v>2</v>
      </c>
    </row>
    <row r="200" spans="1:5">
      <c r="A200" s="16">
        <v>12131</v>
      </c>
      <c r="B200" s="15" t="s">
        <v>2687</v>
      </c>
      <c r="C200" s="15" t="s">
        <v>2688</v>
      </c>
      <c r="D200" s="15" t="s">
        <v>9</v>
      </c>
      <c r="E200" s="16">
        <v>2</v>
      </c>
    </row>
    <row r="201" spans="1:5">
      <c r="A201" s="16">
        <v>10340</v>
      </c>
      <c r="B201" s="15" t="s">
        <v>1568</v>
      </c>
      <c r="C201" s="15" t="s">
        <v>1569</v>
      </c>
      <c r="D201" s="15" t="s">
        <v>9</v>
      </c>
      <c r="E201" s="16">
        <v>3</v>
      </c>
    </row>
    <row r="202" spans="1:5">
      <c r="A202" s="16">
        <v>29733</v>
      </c>
      <c r="B202" s="15" t="s">
        <v>1151</v>
      </c>
      <c r="C202" s="15" t="s">
        <v>1152</v>
      </c>
      <c r="D202" s="15" t="s">
        <v>9</v>
      </c>
      <c r="E202" s="16">
        <v>2</v>
      </c>
    </row>
    <row r="203" spans="1:5">
      <c r="A203" s="16">
        <v>43211</v>
      </c>
      <c r="B203" s="15" t="s">
        <v>2001</v>
      </c>
      <c r="C203" s="15" t="s">
        <v>188</v>
      </c>
      <c r="D203" s="15" t="s">
        <v>9</v>
      </c>
      <c r="E203" s="16">
        <v>2</v>
      </c>
    </row>
    <row r="204" spans="1:5">
      <c r="A204" s="16">
        <v>8481</v>
      </c>
      <c r="B204" s="15" t="s">
        <v>306</v>
      </c>
      <c r="C204" s="15" t="s">
        <v>307</v>
      </c>
      <c r="D204" s="15" t="s">
        <v>9</v>
      </c>
      <c r="E204" s="16">
        <v>3</v>
      </c>
    </row>
    <row r="205" spans="1:5">
      <c r="A205" s="16">
        <v>135133</v>
      </c>
      <c r="B205" s="15" t="s">
        <v>89</v>
      </c>
      <c r="C205" s="15" t="s">
        <v>626</v>
      </c>
      <c r="D205" s="15" t="s">
        <v>9</v>
      </c>
      <c r="E205" s="16">
        <v>3</v>
      </c>
    </row>
    <row r="206" spans="1:5">
      <c r="A206" s="16">
        <v>737</v>
      </c>
      <c r="B206" s="15" t="s">
        <v>401</v>
      </c>
      <c r="C206" s="15" t="s">
        <v>402</v>
      </c>
      <c r="D206" s="15" t="s">
        <v>9</v>
      </c>
      <c r="E206" s="16">
        <v>3.9</v>
      </c>
    </row>
    <row r="207" spans="1:5">
      <c r="A207" s="16">
        <v>106233</v>
      </c>
      <c r="B207" s="15" t="s">
        <v>2137</v>
      </c>
      <c r="C207" s="15" t="s">
        <v>2380</v>
      </c>
      <c r="D207" s="15" t="s">
        <v>9</v>
      </c>
      <c r="E207" s="16">
        <v>3</v>
      </c>
    </row>
    <row r="208" spans="1:5">
      <c r="A208" s="16">
        <v>136362</v>
      </c>
      <c r="B208" s="15" t="s">
        <v>1953</v>
      </c>
      <c r="C208" s="15" t="s">
        <v>301</v>
      </c>
      <c r="D208" s="15" t="s">
        <v>9</v>
      </c>
      <c r="E208" s="16">
        <v>3</v>
      </c>
    </row>
    <row r="209" spans="1:5">
      <c r="A209" s="16">
        <v>1521</v>
      </c>
      <c r="B209" s="15" t="s">
        <v>449</v>
      </c>
      <c r="C209" s="15" t="s">
        <v>72</v>
      </c>
      <c r="D209" s="15" t="s">
        <v>9</v>
      </c>
      <c r="E209" s="16">
        <v>2</v>
      </c>
    </row>
    <row r="210" spans="1:5">
      <c r="A210" s="16">
        <v>1335</v>
      </c>
      <c r="B210" s="15" t="s">
        <v>1029</v>
      </c>
      <c r="C210" s="15" t="s">
        <v>289</v>
      </c>
      <c r="D210" s="15" t="s">
        <v>9</v>
      </c>
      <c r="E210" s="16">
        <v>2</v>
      </c>
    </row>
    <row r="211" spans="1:5">
      <c r="A211" s="16">
        <v>36939</v>
      </c>
      <c r="B211" s="15" t="s">
        <v>913</v>
      </c>
      <c r="C211" s="15" t="s">
        <v>914</v>
      </c>
      <c r="D211" s="15" t="s">
        <v>9</v>
      </c>
      <c r="E211" s="16">
        <v>2</v>
      </c>
    </row>
    <row r="212" spans="1:5">
      <c r="A212" s="16">
        <v>3841</v>
      </c>
      <c r="B212" s="15" t="s">
        <v>681</v>
      </c>
      <c r="C212" s="15" t="s">
        <v>1260</v>
      </c>
      <c r="D212" s="15" t="s">
        <v>9</v>
      </c>
      <c r="E212" s="16">
        <v>5</v>
      </c>
    </row>
    <row r="213" spans="1:5">
      <c r="A213" s="16">
        <v>16141</v>
      </c>
      <c r="B213" s="15" t="s">
        <v>1620</v>
      </c>
      <c r="C213" s="15" t="s">
        <v>619</v>
      </c>
      <c r="D213" s="15" t="s">
        <v>9</v>
      </c>
      <c r="E213" s="16">
        <v>3</v>
      </c>
    </row>
    <row r="214" spans="1:5">
      <c r="A214" s="16">
        <v>143063</v>
      </c>
      <c r="B214" s="15" t="s">
        <v>1403</v>
      </c>
      <c r="C214" s="15" t="s">
        <v>1404</v>
      </c>
      <c r="D214" s="15" t="s">
        <v>9</v>
      </c>
      <c r="E214" s="16">
        <v>2</v>
      </c>
    </row>
    <row r="215" spans="1:5">
      <c r="A215" s="16">
        <v>523</v>
      </c>
      <c r="B215" s="15" t="s">
        <v>853</v>
      </c>
      <c r="C215" s="15" t="s">
        <v>854</v>
      </c>
      <c r="D215" s="15" t="s">
        <v>9</v>
      </c>
      <c r="E215" s="16">
        <v>3</v>
      </c>
    </row>
    <row r="216" spans="1:5">
      <c r="A216" s="16">
        <v>144423</v>
      </c>
      <c r="B216" s="15" t="s">
        <v>1485</v>
      </c>
      <c r="C216" s="15" t="s">
        <v>2049</v>
      </c>
      <c r="D216" s="15" t="s">
        <v>9</v>
      </c>
      <c r="E216" s="16">
        <v>9</v>
      </c>
    </row>
    <row r="217" spans="1:5">
      <c r="A217" s="16">
        <v>640</v>
      </c>
      <c r="B217" s="15" t="s">
        <v>484</v>
      </c>
      <c r="C217" s="15" t="s">
        <v>298</v>
      </c>
      <c r="D217" s="15" t="s">
        <v>9</v>
      </c>
      <c r="E217" s="16">
        <v>3</v>
      </c>
    </row>
    <row r="218" spans="1:5">
      <c r="A218" s="16">
        <v>4279</v>
      </c>
      <c r="B218" s="15" t="s">
        <v>228</v>
      </c>
      <c r="C218" s="15" t="s">
        <v>229</v>
      </c>
      <c r="D218" s="15" t="s">
        <v>9</v>
      </c>
      <c r="E218" s="16">
        <v>3</v>
      </c>
    </row>
    <row r="219" spans="1:5">
      <c r="A219" s="16">
        <v>218</v>
      </c>
      <c r="B219" s="15" t="s">
        <v>327</v>
      </c>
      <c r="C219" s="15" t="s">
        <v>1511</v>
      </c>
      <c r="D219" s="15" t="s">
        <v>9</v>
      </c>
      <c r="E219" s="16">
        <v>3</v>
      </c>
    </row>
    <row r="220" spans="1:5">
      <c r="A220" s="16">
        <v>2223</v>
      </c>
      <c r="B220" s="15" t="s">
        <v>22</v>
      </c>
      <c r="C220" s="15" t="s">
        <v>14</v>
      </c>
      <c r="D220" s="15" t="s">
        <v>9</v>
      </c>
      <c r="E220" s="16">
        <v>5</v>
      </c>
    </row>
    <row r="221" spans="1:5">
      <c r="A221" s="16">
        <v>2227</v>
      </c>
      <c r="B221" s="15" t="s">
        <v>434</v>
      </c>
      <c r="C221" s="15" t="s">
        <v>17</v>
      </c>
      <c r="D221" s="15" t="s">
        <v>9</v>
      </c>
      <c r="E221" s="16">
        <v>4</v>
      </c>
    </row>
    <row r="222" spans="1:5">
      <c r="A222" s="16">
        <v>1569</v>
      </c>
      <c r="B222" s="15" t="s">
        <v>679</v>
      </c>
      <c r="C222" s="15" t="s">
        <v>680</v>
      </c>
      <c r="D222" s="15" t="s">
        <v>9</v>
      </c>
      <c r="E222" s="16">
        <v>4</v>
      </c>
    </row>
    <row r="223" spans="1:5">
      <c r="A223" s="16">
        <v>1636</v>
      </c>
      <c r="B223" s="15" t="s">
        <v>740</v>
      </c>
      <c r="C223" s="15" t="s">
        <v>741</v>
      </c>
      <c r="D223" s="15" t="s">
        <v>9</v>
      </c>
      <c r="E223" s="16">
        <v>1</v>
      </c>
    </row>
    <row r="224" spans="1:5">
      <c r="A224" s="16">
        <v>1363</v>
      </c>
      <c r="B224" s="15" t="s">
        <v>648</v>
      </c>
      <c r="C224" s="15" t="s">
        <v>165</v>
      </c>
      <c r="D224" s="15" t="s">
        <v>9</v>
      </c>
      <c r="E224" s="16">
        <v>1</v>
      </c>
    </row>
    <row r="225" spans="1:5">
      <c r="A225" s="16">
        <v>1408</v>
      </c>
      <c r="B225" s="15" t="s">
        <v>592</v>
      </c>
      <c r="C225" s="15" t="s">
        <v>289</v>
      </c>
      <c r="D225" s="15" t="s">
        <v>9</v>
      </c>
      <c r="E225" s="16">
        <v>9</v>
      </c>
    </row>
    <row r="226" spans="1:5">
      <c r="A226" s="16">
        <v>5086</v>
      </c>
      <c r="B226" s="15" t="s">
        <v>1054</v>
      </c>
      <c r="C226" s="15" t="s">
        <v>1055</v>
      </c>
      <c r="D226" s="15" t="s">
        <v>9</v>
      </c>
      <c r="E226" s="16">
        <v>4</v>
      </c>
    </row>
    <row r="227" spans="1:5">
      <c r="A227" s="16">
        <v>27605</v>
      </c>
      <c r="B227" s="15" t="s">
        <v>1096</v>
      </c>
      <c r="C227" s="15" t="s">
        <v>1097</v>
      </c>
      <c r="D227" s="15" t="s">
        <v>9</v>
      </c>
      <c r="E227" s="16">
        <v>3</v>
      </c>
    </row>
    <row r="228" spans="1:5">
      <c r="A228" s="16">
        <v>233</v>
      </c>
      <c r="B228" s="15" t="s">
        <v>866</v>
      </c>
      <c r="C228" s="15" t="s">
        <v>867</v>
      </c>
      <c r="D228" s="15" t="s">
        <v>9</v>
      </c>
      <c r="E228" s="16">
        <v>5</v>
      </c>
    </row>
    <row r="229" spans="1:5">
      <c r="A229" s="16">
        <v>254</v>
      </c>
      <c r="B229" s="15" t="s">
        <v>2212</v>
      </c>
      <c r="C229" s="15" t="s">
        <v>1152</v>
      </c>
      <c r="D229" s="15" t="s">
        <v>9</v>
      </c>
      <c r="E229" s="16">
        <v>2</v>
      </c>
    </row>
    <row r="230" spans="1:5">
      <c r="A230" s="16">
        <v>1663</v>
      </c>
      <c r="B230" s="15" t="s">
        <v>1475</v>
      </c>
      <c r="C230" s="15" t="s">
        <v>1476</v>
      </c>
      <c r="D230" s="15" t="s">
        <v>9</v>
      </c>
      <c r="E230" s="16">
        <v>7</v>
      </c>
    </row>
    <row r="231" spans="1:5">
      <c r="A231" s="16">
        <v>326</v>
      </c>
      <c r="B231" s="15" t="s">
        <v>411</v>
      </c>
      <c r="C231" s="15" t="s">
        <v>298</v>
      </c>
      <c r="D231" s="15" t="s">
        <v>9</v>
      </c>
      <c r="E231" s="16">
        <v>2</v>
      </c>
    </row>
    <row r="232" spans="1:5">
      <c r="A232" s="16">
        <v>1801</v>
      </c>
      <c r="B232" s="15" t="s">
        <v>50</v>
      </c>
      <c r="C232" s="15" t="s">
        <v>51</v>
      </c>
      <c r="D232" s="15" t="s">
        <v>9</v>
      </c>
      <c r="E232" s="16">
        <v>3</v>
      </c>
    </row>
    <row r="233" spans="1:5">
      <c r="A233" s="16">
        <v>9508</v>
      </c>
      <c r="B233" s="15" t="s">
        <v>2689</v>
      </c>
      <c r="C233" s="15" t="s">
        <v>225</v>
      </c>
      <c r="D233" s="15" t="s">
        <v>9</v>
      </c>
      <c r="E233" s="16">
        <v>2</v>
      </c>
    </row>
    <row r="234" spans="1:5">
      <c r="A234" s="16">
        <v>11979</v>
      </c>
      <c r="B234" s="15" t="s">
        <v>425</v>
      </c>
      <c r="C234" s="15" t="s">
        <v>426</v>
      </c>
      <c r="D234" s="15" t="s">
        <v>9</v>
      </c>
      <c r="E234" s="16">
        <v>4</v>
      </c>
    </row>
    <row r="235" spans="1:5">
      <c r="A235" s="16">
        <v>14080</v>
      </c>
      <c r="B235" s="15" t="s">
        <v>1457</v>
      </c>
      <c r="C235" s="15" t="s">
        <v>694</v>
      </c>
      <c r="D235" s="15" t="s">
        <v>9</v>
      </c>
      <c r="E235" s="16">
        <v>2</v>
      </c>
    </row>
    <row r="236" spans="1:5">
      <c r="A236" s="16">
        <v>14200</v>
      </c>
      <c r="B236" s="15" t="s">
        <v>2437</v>
      </c>
      <c r="C236" s="15" t="s">
        <v>2438</v>
      </c>
      <c r="D236" s="15" t="s">
        <v>9</v>
      </c>
      <c r="E236" s="16">
        <v>3</v>
      </c>
    </row>
    <row r="237" spans="1:5">
      <c r="A237" s="16">
        <v>12170</v>
      </c>
      <c r="B237" s="15" t="s">
        <v>27</v>
      </c>
      <c r="C237" s="15" t="s">
        <v>28</v>
      </c>
      <c r="D237" s="15" t="s">
        <v>9</v>
      </c>
      <c r="E237" s="16">
        <v>6</v>
      </c>
    </row>
    <row r="238" spans="1:5">
      <c r="A238" s="16">
        <v>10594</v>
      </c>
      <c r="B238" s="15" t="s">
        <v>2690</v>
      </c>
      <c r="C238" s="15" t="s">
        <v>2691</v>
      </c>
      <c r="D238" s="15" t="s">
        <v>9</v>
      </c>
      <c r="E238" s="16">
        <v>3</v>
      </c>
    </row>
    <row r="239" spans="1:5">
      <c r="A239" s="16">
        <v>48851</v>
      </c>
      <c r="B239" s="15" t="s">
        <v>279</v>
      </c>
      <c r="C239" s="15" t="s">
        <v>280</v>
      </c>
      <c r="D239" s="15" t="s">
        <v>9</v>
      </c>
      <c r="E239" s="16">
        <v>2</v>
      </c>
    </row>
    <row r="240" spans="1:5">
      <c r="A240" s="16">
        <v>28667</v>
      </c>
      <c r="B240" s="15" t="s">
        <v>1620</v>
      </c>
      <c r="C240" s="15" t="s">
        <v>1925</v>
      </c>
      <c r="D240" s="15" t="s">
        <v>9</v>
      </c>
      <c r="E240" s="16">
        <v>5</v>
      </c>
    </row>
    <row r="241" spans="1:5">
      <c r="A241" s="16">
        <v>40264</v>
      </c>
      <c r="B241" s="15" t="s">
        <v>1794</v>
      </c>
      <c r="C241" s="15" t="s">
        <v>1795</v>
      </c>
      <c r="D241" s="15" t="s">
        <v>9</v>
      </c>
      <c r="E241" s="16">
        <v>1</v>
      </c>
    </row>
    <row r="242" spans="1:5">
      <c r="A242" s="16">
        <v>31371</v>
      </c>
      <c r="B242" s="15" t="s">
        <v>681</v>
      </c>
      <c r="C242" s="15" t="s">
        <v>31</v>
      </c>
      <c r="D242" s="15" t="s">
        <v>9</v>
      </c>
      <c r="E242" s="16">
        <v>3</v>
      </c>
    </row>
    <row r="243" spans="1:5">
      <c r="A243" s="16">
        <v>39655</v>
      </c>
      <c r="B243" s="15" t="s">
        <v>2148</v>
      </c>
      <c r="C243" s="15" t="s">
        <v>1598</v>
      </c>
      <c r="D243" s="15" t="s">
        <v>9</v>
      </c>
      <c r="E243" s="16">
        <v>3</v>
      </c>
    </row>
    <row r="244" spans="1:5">
      <c r="A244" s="16">
        <v>66747</v>
      </c>
      <c r="B244" s="15" t="s">
        <v>1238</v>
      </c>
      <c r="C244" s="15" t="s">
        <v>1239</v>
      </c>
      <c r="D244" s="15" t="s">
        <v>9</v>
      </c>
      <c r="E244" s="16">
        <v>4</v>
      </c>
    </row>
    <row r="245" spans="1:5">
      <c r="A245" s="16">
        <v>45464</v>
      </c>
      <c r="B245" s="15" t="s">
        <v>2369</v>
      </c>
      <c r="C245" s="15" t="s">
        <v>1193</v>
      </c>
      <c r="D245" s="15" t="s">
        <v>9</v>
      </c>
      <c r="E245" s="16">
        <v>2</v>
      </c>
    </row>
    <row r="246" spans="1:5">
      <c r="A246" s="16">
        <v>84205</v>
      </c>
      <c r="B246" s="15" t="s">
        <v>2692</v>
      </c>
      <c r="C246" s="15" t="s">
        <v>2693</v>
      </c>
      <c r="D246" s="15" t="s">
        <v>9</v>
      </c>
      <c r="E246" s="16">
        <v>2</v>
      </c>
    </row>
    <row r="247" spans="1:5">
      <c r="A247" s="16">
        <v>83304</v>
      </c>
      <c r="B247" s="15" t="s">
        <v>648</v>
      </c>
      <c r="C247" s="15" t="s">
        <v>603</v>
      </c>
      <c r="D247" s="15" t="s">
        <v>9</v>
      </c>
      <c r="E247" s="16">
        <v>2</v>
      </c>
    </row>
    <row r="248" spans="1:5">
      <c r="A248" s="16">
        <v>41433</v>
      </c>
      <c r="B248" s="15" t="s">
        <v>2139</v>
      </c>
      <c r="C248" s="15" t="s">
        <v>2140</v>
      </c>
      <c r="D248" s="15" t="s">
        <v>9</v>
      </c>
      <c r="E248" s="16">
        <v>1</v>
      </c>
    </row>
    <row r="249" spans="1:5">
      <c r="A249" s="16">
        <v>786</v>
      </c>
      <c r="B249" s="15" t="s">
        <v>612</v>
      </c>
      <c r="C249" s="15" t="s">
        <v>613</v>
      </c>
      <c r="D249" s="15" t="s">
        <v>9</v>
      </c>
      <c r="E249" s="16">
        <v>2</v>
      </c>
    </row>
    <row r="250" spans="1:5">
      <c r="A250" s="16">
        <v>35415</v>
      </c>
      <c r="B250" s="15" t="s">
        <v>1995</v>
      </c>
      <c r="C250" s="15" t="s">
        <v>1453</v>
      </c>
      <c r="D250" s="15" t="s">
        <v>9</v>
      </c>
      <c r="E250" s="16">
        <v>1</v>
      </c>
    </row>
    <row r="251" spans="1:5">
      <c r="A251" s="16">
        <v>47797</v>
      </c>
      <c r="B251" s="15" t="s">
        <v>1517</v>
      </c>
      <c r="C251" s="15" t="s">
        <v>1518</v>
      </c>
      <c r="D251" s="15" t="s">
        <v>9</v>
      </c>
      <c r="E251" s="16">
        <v>2</v>
      </c>
    </row>
    <row r="252" spans="1:5">
      <c r="A252" s="16">
        <v>49248</v>
      </c>
      <c r="B252" s="15" t="s">
        <v>89</v>
      </c>
      <c r="C252" s="15" t="s">
        <v>90</v>
      </c>
      <c r="D252" s="15" t="s">
        <v>9</v>
      </c>
      <c r="E252" s="16">
        <v>1</v>
      </c>
    </row>
    <row r="253" spans="1:5">
      <c r="A253" s="16">
        <v>69810</v>
      </c>
      <c r="B253" s="15" t="s">
        <v>538</v>
      </c>
      <c r="C253" s="15" t="s">
        <v>1526</v>
      </c>
      <c r="D253" s="15" t="s">
        <v>9</v>
      </c>
      <c r="E253" s="16">
        <v>25</v>
      </c>
    </row>
    <row r="254" spans="1:5">
      <c r="A254" s="16">
        <v>72636</v>
      </c>
      <c r="B254" s="15" t="s">
        <v>990</v>
      </c>
      <c r="C254" s="15" t="s">
        <v>991</v>
      </c>
      <c r="D254" s="15" t="s">
        <v>9</v>
      </c>
      <c r="E254" s="16">
        <v>6</v>
      </c>
    </row>
    <row r="255" spans="1:5">
      <c r="A255" s="16">
        <v>496</v>
      </c>
      <c r="B255" s="15" t="s">
        <v>1879</v>
      </c>
      <c r="C255" s="15" t="s">
        <v>31</v>
      </c>
      <c r="D255" s="15" t="s">
        <v>9</v>
      </c>
      <c r="E255" s="16">
        <v>11</v>
      </c>
    </row>
    <row r="256" spans="1:5">
      <c r="A256" s="16">
        <v>66957</v>
      </c>
      <c r="B256" s="15" t="s">
        <v>1989</v>
      </c>
      <c r="C256" s="15" t="s">
        <v>1990</v>
      </c>
      <c r="D256" s="15" t="s">
        <v>9</v>
      </c>
      <c r="E256" s="16">
        <v>1</v>
      </c>
    </row>
    <row r="257" spans="1:5">
      <c r="A257" s="16">
        <v>2720</v>
      </c>
      <c r="B257" s="15" t="s">
        <v>204</v>
      </c>
      <c r="C257" s="15" t="s">
        <v>1455</v>
      </c>
      <c r="D257" s="15" t="s">
        <v>9</v>
      </c>
      <c r="E257" s="16">
        <v>2</v>
      </c>
    </row>
    <row r="258" spans="1:5">
      <c r="A258" s="16">
        <v>838</v>
      </c>
      <c r="B258" s="15" t="s">
        <v>722</v>
      </c>
      <c r="C258" s="15" t="s">
        <v>723</v>
      </c>
      <c r="D258" s="15" t="s">
        <v>9</v>
      </c>
      <c r="E258" s="16">
        <v>7</v>
      </c>
    </row>
    <row r="259" spans="1:5">
      <c r="A259" s="16">
        <v>50999</v>
      </c>
      <c r="B259" s="15" t="s">
        <v>2415</v>
      </c>
      <c r="C259" s="15" t="s">
        <v>2416</v>
      </c>
      <c r="D259" s="15" t="s">
        <v>9</v>
      </c>
      <c r="E259" s="16">
        <v>2</v>
      </c>
    </row>
    <row r="260" spans="1:5">
      <c r="A260" s="16">
        <v>23712</v>
      </c>
      <c r="B260" s="15" t="s">
        <v>2240</v>
      </c>
      <c r="C260" s="15" t="s">
        <v>482</v>
      </c>
      <c r="D260" s="15" t="s">
        <v>9</v>
      </c>
      <c r="E260" s="16">
        <v>2</v>
      </c>
    </row>
    <row r="261" spans="1:5">
      <c r="A261" s="16">
        <v>98576</v>
      </c>
      <c r="B261" s="15" t="s">
        <v>1302</v>
      </c>
      <c r="C261" s="15" t="s">
        <v>1393</v>
      </c>
      <c r="D261" s="15" t="s">
        <v>9</v>
      </c>
      <c r="E261" s="16">
        <v>1</v>
      </c>
    </row>
    <row r="262" spans="1:5">
      <c r="A262" s="16">
        <v>51007</v>
      </c>
      <c r="B262" s="15" t="s">
        <v>710</v>
      </c>
      <c r="C262" s="15" t="s">
        <v>711</v>
      </c>
      <c r="D262" s="15" t="s">
        <v>9</v>
      </c>
      <c r="E262" s="16">
        <v>11</v>
      </c>
    </row>
    <row r="263" spans="1:5">
      <c r="A263" s="16">
        <v>60328</v>
      </c>
      <c r="B263" s="15" t="s">
        <v>925</v>
      </c>
      <c r="C263" s="15" t="s">
        <v>926</v>
      </c>
      <c r="D263" s="15" t="s">
        <v>9</v>
      </c>
      <c r="E263" s="16">
        <v>4</v>
      </c>
    </row>
    <row r="264" spans="1:5">
      <c r="A264" s="16">
        <v>85896</v>
      </c>
      <c r="B264" s="15" t="s">
        <v>2040</v>
      </c>
      <c r="C264" s="15" t="s">
        <v>2125</v>
      </c>
      <c r="D264" s="15" t="s">
        <v>9</v>
      </c>
      <c r="E264" s="16">
        <v>3</v>
      </c>
    </row>
    <row r="265" spans="1:5">
      <c r="A265" s="16">
        <v>63543</v>
      </c>
      <c r="B265" s="15" t="s">
        <v>1414</v>
      </c>
      <c r="C265" s="15" t="s">
        <v>1415</v>
      </c>
      <c r="D265" s="15" t="s">
        <v>9</v>
      </c>
      <c r="E265" s="16">
        <v>3</v>
      </c>
    </row>
    <row r="266" spans="1:5">
      <c r="A266" s="16">
        <v>120753</v>
      </c>
      <c r="B266" s="15" t="s">
        <v>2694</v>
      </c>
      <c r="C266" s="15" t="s">
        <v>2695</v>
      </c>
      <c r="D266" s="15" t="s">
        <v>9</v>
      </c>
      <c r="E266" s="16">
        <v>3</v>
      </c>
    </row>
    <row r="267" spans="1:5">
      <c r="A267" s="16">
        <v>1556</v>
      </c>
      <c r="B267" s="15" t="s">
        <v>33</v>
      </c>
      <c r="C267" s="15" t="s">
        <v>31</v>
      </c>
      <c r="D267" s="15" t="s">
        <v>9</v>
      </c>
      <c r="E267" s="16">
        <v>4</v>
      </c>
    </row>
    <row r="268" spans="1:5">
      <c r="A268" s="16">
        <v>350</v>
      </c>
      <c r="B268" s="15" t="s">
        <v>1370</v>
      </c>
      <c r="C268" s="15" t="s">
        <v>1160</v>
      </c>
      <c r="D268" s="15" t="s">
        <v>9</v>
      </c>
      <c r="E268" s="16">
        <v>1</v>
      </c>
    </row>
    <row r="269" spans="1:5">
      <c r="A269" s="16">
        <v>243</v>
      </c>
      <c r="B269" s="15" t="s">
        <v>412</v>
      </c>
      <c r="C269" s="15" t="s">
        <v>1793</v>
      </c>
      <c r="D269" s="15" t="s">
        <v>9</v>
      </c>
      <c r="E269" s="16">
        <v>9</v>
      </c>
    </row>
    <row r="270" spans="1:5">
      <c r="A270" s="16">
        <v>55338</v>
      </c>
      <c r="B270" s="15" t="s">
        <v>226</v>
      </c>
      <c r="C270" s="15" t="s">
        <v>227</v>
      </c>
      <c r="D270" s="15" t="s">
        <v>9</v>
      </c>
      <c r="E270" s="16">
        <v>1</v>
      </c>
    </row>
    <row r="271" spans="1:5">
      <c r="A271" s="16">
        <v>45064</v>
      </c>
      <c r="B271" s="15" t="s">
        <v>373</v>
      </c>
      <c r="C271" s="15" t="s">
        <v>374</v>
      </c>
      <c r="D271" s="15" t="s">
        <v>9</v>
      </c>
      <c r="E271" s="16">
        <v>7</v>
      </c>
    </row>
    <row r="272" spans="1:5">
      <c r="A272" s="16">
        <v>1945</v>
      </c>
      <c r="B272" s="15" t="s">
        <v>572</v>
      </c>
      <c r="C272" s="15" t="s">
        <v>343</v>
      </c>
      <c r="D272" s="15" t="s">
        <v>9</v>
      </c>
      <c r="E272" s="16">
        <v>5</v>
      </c>
    </row>
    <row r="273" spans="1:5">
      <c r="A273" s="16">
        <v>45180</v>
      </c>
      <c r="B273" s="15" t="s">
        <v>2355</v>
      </c>
      <c r="C273" s="15" t="s">
        <v>2356</v>
      </c>
      <c r="D273" s="15" t="s">
        <v>9</v>
      </c>
      <c r="E273" s="16">
        <v>6</v>
      </c>
    </row>
    <row r="274" spans="1:5">
      <c r="A274" s="16">
        <v>1375</v>
      </c>
      <c r="B274" s="15" t="s">
        <v>164</v>
      </c>
      <c r="C274" s="15" t="s">
        <v>93</v>
      </c>
      <c r="D274" s="15" t="s">
        <v>9</v>
      </c>
      <c r="E274" s="16">
        <v>2</v>
      </c>
    </row>
    <row r="275" spans="1:5">
      <c r="A275" s="16">
        <v>517</v>
      </c>
      <c r="B275" s="15" t="s">
        <v>1230</v>
      </c>
      <c r="C275" s="15" t="s">
        <v>1231</v>
      </c>
      <c r="D275" s="15" t="s">
        <v>9</v>
      </c>
      <c r="E275" s="16">
        <v>3</v>
      </c>
    </row>
    <row r="276" spans="1:5">
      <c r="A276" s="16">
        <v>124803</v>
      </c>
      <c r="B276" s="15" t="s">
        <v>955</v>
      </c>
      <c r="C276" s="15" t="s">
        <v>1742</v>
      </c>
      <c r="D276" s="15" t="s">
        <v>9</v>
      </c>
      <c r="E276" s="16">
        <v>59</v>
      </c>
    </row>
    <row r="277" spans="1:5">
      <c r="A277" s="16">
        <v>1215</v>
      </c>
      <c r="B277" s="15" t="s">
        <v>438</v>
      </c>
      <c r="C277" s="15" t="s">
        <v>439</v>
      </c>
      <c r="D277" s="15" t="s">
        <v>9</v>
      </c>
      <c r="E277" s="16">
        <v>3</v>
      </c>
    </row>
    <row r="278" spans="1:5">
      <c r="A278" s="16">
        <v>3268</v>
      </c>
      <c r="B278" s="15" t="s">
        <v>2696</v>
      </c>
      <c r="C278" s="15" t="s">
        <v>2697</v>
      </c>
      <c r="D278" s="15" t="s">
        <v>9</v>
      </c>
      <c r="E278" s="16">
        <v>1</v>
      </c>
    </row>
    <row r="279" spans="1:5">
      <c r="A279" s="16">
        <v>106229</v>
      </c>
      <c r="B279" s="15" t="s">
        <v>642</v>
      </c>
      <c r="C279" s="15" t="s">
        <v>1966</v>
      </c>
      <c r="D279" s="15" t="s">
        <v>9</v>
      </c>
      <c r="E279" s="16">
        <v>4</v>
      </c>
    </row>
    <row r="280" spans="1:5">
      <c r="A280" s="16">
        <v>126657</v>
      </c>
      <c r="B280" s="15" t="s">
        <v>2256</v>
      </c>
      <c r="C280" s="15" t="s">
        <v>286</v>
      </c>
      <c r="D280" s="15" t="s">
        <v>9</v>
      </c>
      <c r="E280" s="16">
        <v>2</v>
      </c>
    </row>
    <row r="281" spans="1:5">
      <c r="A281" s="16">
        <v>134687</v>
      </c>
      <c r="B281" s="15" t="s">
        <v>2398</v>
      </c>
      <c r="C281" s="15" t="s">
        <v>2399</v>
      </c>
      <c r="D281" s="15" t="s">
        <v>9</v>
      </c>
      <c r="E281" s="16">
        <v>1</v>
      </c>
    </row>
    <row r="282" spans="1:5">
      <c r="A282" s="16">
        <v>10773</v>
      </c>
      <c r="B282" s="15" t="s">
        <v>1050</v>
      </c>
      <c r="C282" s="15" t="s">
        <v>298</v>
      </c>
      <c r="D282" s="15" t="s">
        <v>9</v>
      </c>
      <c r="E282" s="16">
        <v>9</v>
      </c>
    </row>
    <row r="283" spans="1:5">
      <c r="A283" s="16">
        <v>36438</v>
      </c>
      <c r="B283" s="15" t="s">
        <v>2376</v>
      </c>
      <c r="C283" s="15" t="s">
        <v>2377</v>
      </c>
      <c r="D283" s="15" t="s">
        <v>9</v>
      </c>
      <c r="E283" s="16">
        <v>3</v>
      </c>
    </row>
    <row r="284" spans="1:5">
      <c r="A284" s="16">
        <v>1252</v>
      </c>
      <c r="B284" s="15" t="s">
        <v>713</v>
      </c>
      <c r="C284" s="15" t="s">
        <v>714</v>
      </c>
      <c r="D284" s="15" t="s">
        <v>9</v>
      </c>
      <c r="E284" s="16">
        <v>5</v>
      </c>
    </row>
    <row r="285" spans="1:5">
      <c r="A285" s="16">
        <v>74404</v>
      </c>
      <c r="B285" s="15" t="s">
        <v>1643</v>
      </c>
      <c r="C285" s="15" t="s">
        <v>2299</v>
      </c>
      <c r="D285" s="15" t="s">
        <v>9</v>
      </c>
      <c r="E285" s="16">
        <v>2</v>
      </c>
    </row>
    <row r="286" spans="1:5">
      <c r="A286" s="16">
        <v>386</v>
      </c>
      <c r="B286" s="15" t="s">
        <v>2038</v>
      </c>
      <c r="C286" s="15" t="s">
        <v>2039</v>
      </c>
      <c r="D286" s="15" t="s">
        <v>9</v>
      </c>
      <c r="E286" s="16">
        <v>3</v>
      </c>
    </row>
    <row r="287" spans="1:5">
      <c r="A287" s="16">
        <v>1206</v>
      </c>
      <c r="B287" s="15" t="s">
        <v>576</v>
      </c>
      <c r="C287" s="15" t="s">
        <v>93</v>
      </c>
      <c r="D287" s="15" t="s">
        <v>9</v>
      </c>
      <c r="E287" s="16">
        <v>1</v>
      </c>
    </row>
    <row r="288" spans="1:5">
      <c r="A288" s="16">
        <v>1206</v>
      </c>
      <c r="B288" s="15" t="s">
        <v>576</v>
      </c>
      <c r="C288" s="15" t="s">
        <v>93</v>
      </c>
      <c r="D288" s="15" t="s">
        <v>9</v>
      </c>
      <c r="E288" s="16">
        <v>1</v>
      </c>
    </row>
    <row r="289" spans="1:5">
      <c r="A289" s="16">
        <v>107426</v>
      </c>
      <c r="B289" s="15" t="s">
        <v>1294</v>
      </c>
      <c r="C289" s="15" t="s">
        <v>1295</v>
      </c>
      <c r="D289" s="15" t="s">
        <v>9</v>
      </c>
      <c r="E289" s="16">
        <v>2</v>
      </c>
    </row>
    <row r="290" spans="1:5">
      <c r="A290" s="16">
        <v>14572</v>
      </c>
      <c r="B290" s="15" t="s">
        <v>1311</v>
      </c>
      <c r="C290" s="15" t="s">
        <v>7</v>
      </c>
      <c r="D290" s="15" t="s">
        <v>9</v>
      </c>
      <c r="E290" s="16">
        <v>4</v>
      </c>
    </row>
    <row r="291" spans="1:5">
      <c r="A291" s="16">
        <v>46432</v>
      </c>
      <c r="B291" s="15" t="s">
        <v>1733</v>
      </c>
      <c r="C291" s="15" t="s">
        <v>2368</v>
      </c>
      <c r="D291" s="15" t="s">
        <v>9</v>
      </c>
      <c r="E291" s="16">
        <v>2</v>
      </c>
    </row>
    <row r="292" spans="1:5">
      <c r="A292" s="16">
        <v>47501</v>
      </c>
      <c r="B292" s="15" t="s">
        <v>1044</v>
      </c>
      <c r="C292" s="15" t="s">
        <v>1045</v>
      </c>
      <c r="D292" s="15" t="s">
        <v>9</v>
      </c>
      <c r="E292" s="16">
        <v>2</v>
      </c>
    </row>
    <row r="293" spans="1:5">
      <c r="A293" s="16">
        <v>55948</v>
      </c>
      <c r="B293" s="15" t="s">
        <v>2185</v>
      </c>
      <c r="C293" s="15" t="s">
        <v>2428</v>
      </c>
      <c r="D293" s="15" t="s">
        <v>9</v>
      </c>
      <c r="E293" s="16">
        <v>2</v>
      </c>
    </row>
    <row r="294" spans="1:5">
      <c r="A294" s="16">
        <v>587</v>
      </c>
      <c r="B294" s="15" t="s">
        <v>1857</v>
      </c>
      <c r="C294" s="15" t="s">
        <v>1858</v>
      </c>
      <c r="D294" s="15" t="s">
        <v>9</v>
      </c>
      <c r="E294" s="16">
        <v>3</v>
      </c>
    </row>
    <row r="295" spans="1:5">
      <c r="A295" s="16">
        <v>60348</v>
      </c>
      <c r="B295" s="15" t="s">
        <v>1815</v>
      </c>
      <c r="C295" s="15" t="s">
        <v>1816</v>
      </c>
      <c r="D295" s="15" t="s">
        <v>9</v>
      </c>
      <c r="E295" s="16">
        <v>3</v>
      </c>
    </row>
    <row r="296" spans="1:5">
      <c r="A296" s="16">
        <v>2982</v>
      </c>
      <c r="B296" s="15" t="s">
        <v>792</v>
      </c>
      <c r="C296" s="15" t="s">
        <v>793</v>
      </c>
      <c r="D296" s="15" t="s">
        <v>9</v>
      </c>
      <c r="E296" s="16">
        <v>3</v>
      </c>
    </row>
    <row r="297" spans="1:5">
      <c r="A297" s="16">
        <v>1902</v>
      </c>
      <c r="B297" s="15" t="s">
        <v>59</v>
      </c>
      <c r="C297" s="15" t="s">
        <v>60</v>
      </c>
      <c r="D297" s="15" t="s">
        <v>9</v>
      </c>
      <c r="E297" s="16">
        <v>8</v>
      </c>
    </row>
    <row r="298" spans="1:5">
      <c r="A298" s="16">
        <v>1299</v>
      </c>
      <c r="B298" s="15" t="s">
        <v>601</v>
      </c>
      <c r="C298" s="15" t="s">
        <v>93</v>
      </c>
      <c r="D298" s="15" t="s">
        <v>9</v>
      </c>
      <c r="E298" s="16">
        <v>2</v>
      </c>
    </row>
    <row r="299" spans="1:5">
      <c r="A299" s="16">
        <v>63</v>
      </c>
      <c r="B299" s="15" t="s">
        <v>737</v>
      </c>
      <c r="C299" s="15" t="s">
        <v>1558</v>
      </c>
      <c r="D299" s="15" t="s">
        <v>9</v>
      </c>
      <c r="E299" s="16">
        <v>3</v>
      </c>
    </row>
    <row r="300" spans="1:5">
      <c r="A300" s="16">
        <v>113</v>
      </c>
      <c r="B300" s="15" t="s">
        <v>1945</v>
      </c>
      <c r="C300" s="15" t="s">
        <v>1946</v>
      </c>
      <c r="D300" s="15" t="s">
        <v>9</v>
      </c>
      <c r="E300" s="16">
        <v>2</v>
      </c>
    </row>
    <row r="301" spans="1:5">
      <c r="A301" s="16">
        <v>253</v>
      </c>
      <c r="B301" s="15" t="s">
        <v>1174</v>
      </c>
      <c r="C301" s="15" t="s">
        <v>31</v>
      </c>
      <c r="D301" s="15" t="s">
        <v>9</v>
      </c>
      <c r="E301" s="16">
        <v>2</v>
      </c>
    </row>
    <row r="302" spans="1:5">
      <c r="A302" s="16">
        <v>365</v>
      </c>
      <c r="B302" s="15" t="s">
        <v>942</v>
      </c>
      <c r="C302" s="15" t="s">
        <v>330</v>
      </c>
      <c r="D302" s="15" t="s">
        <v>9</v>
      </c>
      <c r="E302" s="16">
        <v>2</v>
      </c>
    </row>
    <row r="303" spans="1:5">
      <c r="A303" s="16">
        <v>9208</v>
      </c>
      <c r="B303" s="15" t="s">
        <v>435</v>
      </c>
      <c r="C303" s="15" t="s">
        <v>436</v>
      </c>
      <c r="D303" s="15" t="s">
        <v>9</v>
      </c>
      <c r="E303" s="16">
        <v>5</v>
      </c>
    </row>
    <row r="304" spans="1:5">
      <c r="A304" s="16">
        <v>49941</v>
      </c>
      <c r="B304" s="15" t="s">
        <v>290</v>
      </c>
      <c r="C304" s="15" t="s">
        <v>423</v>
      </c>
      <c r="D304" s="15" t="s">
        <v>9</v>
      </c>
      <c r="E304" s="16">
        <v>2</v>
      </c>
    </row>
    <row r="305" spans="1:5">
      <c r="A305" s="16">
        <v>10409</v>
      </c>
      <c r="B305" s="15" t="s">
        <v>2213</v>
      </c>
      <c r="C305" s="15" t="s">
        <v>17</v>
      </c>
      <c r="D305" s="15" t="s">
        <v>9</v>
      </c>
      <c r="E305" s="16">
        <v>7</v>
      </c>
    </row>
    <row r="306" spans="1:5">
      <c r="A306" s="16">
        <v>16932</v>
      </c>
      <c r="B306" s="15" t="s">
        <v>1029</v>
      </c>
      <c r="C306" s="15" t="s">
        <v>2014</v>
      </c>
      <c r="D306" s="15" t="s">
        <v>9</v>
      </c>
      <c r="E306" s="16">
        <v>3</v>
      </c>
    </row>
    <row r="307" spans="1:5">
      <c r="A307" s="16">
        <v>17042</v>
      </c>
      <c r="B307" s="15" t="s">
        <v>1590</v>
      </c>
      <c r="C307" s="15" t="s">
        <v>69</v>
      </c>
      <c r="D307" s="15" t="s">
        <v>9</v>
      </c>
      <c r="E307" s="16">
        <v>2</v>
      </c>
    </row>
    <row r="308" spans="1:5">
      <c r="A308" s="16">
        <v>16512</v>
      </c>
      <c r="B308" s="15" t="s">
        <v>664</v>
      </c>
      <c r="C308" s="15" t="s">
        <v>665</v>
      </c>
      <c r="D308" s="15" t="s">
        <v>9</v>
      </c>
      <c r="E308" s="16">
        <v>2</v>
      </c>
    </row>
    <row r="309" spans="1:5">
      <c r="A309" s="16">
        <v>49089</v>
      </c>
      <c r="B309" s="15" t="s">
        <v>1794</v>
      </c>
      <c r="C309" s="15" t="s">
        <v>1883</v>
      </c>
      <c r="D309" s="15" t="s">
        <v>9</v>
      </c>
      <c r="E309" s="16">
        <v>4</v>
      </c>
    </row>
    <row r="310" spans="1:5">
      <c r="A310" s="16">
        <v>31200</v>
      </c>
      <c r="B310" s="15" t="s">
        <v>639</v>
      </c>
      <c r="C310" s="15" t="s">
        <v>640</v>
      </c>
      <c r="D310" s="15" t="s">
        <v>9</v>
      </c>
      <c r="E310" s="16">
        <v>3</v>
      </c>
    </row>
    <row r="311" spans="1:5">
      <c r="A311" s="16">
        <v>31222</v>
      </c>
      <c r="B311" s="15" t="s">
        <v>1853</v>
      </c>
      <c r="C311" s="15" t="s">
        <v>387</v>
      </c>
      <c r="D311" s="15" t="s">
        <v>9</v>
      </c>
      <c r="E311" s="16">
        <v>3</v>
      </c>
    </row>
    <row r="312" spans="1:5">
      <c r="A312" s="16">
        <v>40226</v>
      </c>
      <c r="B312" s="15" t="s">
        <v>653</v>
      </c>
      <c r="C312" s="15" t="s">
        <v>1396</v>
      </c>
      <c r="D312" s="15" t="s">
        <v>9</v>
      </c>
      <c r="E312" s="16">
        <v>6</v>
      </c>
    </row>
    <row r="313" spans="1:5">
      <c r="A313" s="16">
        <v>45259</v>
      </c>
      <c r="B313" s="15" t="s">
        <v>2252</v>
      </c>
      <c r="C313" s="15" t="s">
        <v>2103</v>
      </c>
      <c r="D313" s="15" t="s">
        <v>9</v>
      </c>
      <c r="E313" s="16">
        <v>6</v>
      </c>
    </row>
    <row r="314" spans="1:5">
      <c r="A314" s="16">
        <v>54408</v>
      </c>
      <c r="B314" s="15" t="s">
        <v>1030</v>
      </c>
      <c r="C314" s="15" t="s">
        <v>1031</v>
      </c>
      <c r="D314" s="15" t="s">
        <v>9</v>
      </c>
      <c r="E314" s="16">
        <v>2</v>
      </c>
    </row>
    <row r="315" spans="1:5">
      <c r="A315" s="16">
        <v>5528</v>
      </c>
      <c r="B315" s="15" t="s">
        <v>952</v>
      </c>
      <c r="C315" s="15" t="s">
        <v>953</v>
      </c>
      <c r="D315" s="15" t="s">
        <v>9</v>
      </c>
      <c r="E315" s="16">
        <v>2</v>
      </c>
    </row>
    <row r="316" spans="1:5">
      <c r="A316" s="16">
        <v>53834</v>
      </c>
      <c r="B316" s="15" t="s">
        <v>1633</v>
      </c>
      <c r="C316" s="15" t="s">
        <v>1136</v>
      </c>
      <c r="D316" s="15" t="s">
        <v>9</v>
      </c>
      <c r="E316" s="16">
        <v>3</v>
      </c>
    </row>
    <row r="317" spans="1:5">
      <c r="A317" s="16">
        <v>40702</v>
      </c>
      <c r="B317" s="15" t="s">
        <v>1074</v>
      </c>
      <c r="C317" s="15" t="s">
        <v>298</v>
      </c>
      <c r="D317" s="15" t="s">
        <v>9</v>
      </c>
      <c r="E317" s="16">
        <v>2</v>
      </c>
    </row>
    <row r="318" spans="1:5">
      <c r="A318" s="16">
        <v>305</v>
      </c>
      <c r="B318" s="15" t="s">
        <v>1159</v>
      </c>
      <c r="C318" s="15" t="s">
        <v>1160</v>
      </c>
      <c r="D318" s="15" t="s">
        <v>9</v>
      </c>
      <c r="E318" s="16">
        <v>3</v>
      </c>
    </row>
    <row r="319" spans="1:5">
      <c r="A319" s="16">
        <v>35237</v>
      </c>
      <c r="B319" s="15" t="s">
        <v>2122</v>
      </c>
      <c r="C319" s="15" t="s">
        <v>2123</v>
      </c>
      <c r="D319" s="15" t="s">
        <v>9</v>
      </c>
      <c r="E319" s="16">
        <v>12</v>
      </c>
    </row>
    <row r="320" spans="1:5">
      <c r="A320" s="16">
        <v>9683</v>
      </c>
      <c r="B320" s="15" t="s">
        <v>1076</v>
      </c>
      <c r="C320" s="15" t="s">
        <v>1077</v>
      </c>
      <c r="D320" s="15" t="s">
        <v>9</v>
      </c>
      <c r="E320" s="16">
        <v>3</v>
      </c>
    </row>
    <row r="321" spans="1:5">
      <c r="A321" s="16">
        <v>507</v>
      </c>
      <c r="B321" s="15" t="s">
        <v>199</v>
      </c>
      <c r="C321" s="15" t="s">
        <v>200</v>
      </c>
      <c r="D321" s="15" t="s">
        <v>9</v>
      </c>
      <c r="E321" s="16">
        <v>3</v>
      </c>
    </row>
    <row r="322" spans="1:5">
      <c r="A322" s="16">
        <v>565</v>
      </c>
      <c r="B322" s="15" t="s">
        <v>802</v>
      </c>
      <c r="C322" s="15" t="s">
        <v>96</v>
      </c>
      <c r="D322" s="15" t="s">
        <v>9</v>
      </c>
      <c r="E322" s="16">
        <v>2</v>
      </c>
    </row>
    <row r="323" spans="1:5">
      <c r="A323" s="16">
        <v>49864</v>
      </c>
      <c r="B323" s="15" t="s">
        <v>2442</v>
      </c>
      <c r="C323" s="15" t="s">
        <v>2443</v>
      </c>
      <c r="D323" s="15" t="s">
        <v>9</v>
      </c>
      <c r="E323" s="16">
        <v>4</v>
      </c>
    </row>
    <row r="324" spans="1:5">
      <c r="A324" s="16">
        <v>40400</v>
      </c>
      <c r="B324" s="15" t="s">
        <v>762</v>
      </c>
      <c r="C324" s="15" t="s">
        <v>763</v>
      </c>
      <c r="D324" s="15" t="s">
        <v>9</v>
      </c>
      <c r="E324" s="16">
        <v>2</v>
      </c>
    </row>
    <row r="325" spans="1:5">
      <c r="A325" s="16">
        <v>45754</v>
      </c>
      <c r="B325" s="15" t="s">
        <v>1705</v>
      </c>
      <c r="C325" s="15" t="s">
        <v>1706</v>
      </c>
      <c r="D325" s="15" t="s">
        <v>9</v>
      </c>
      <c r="E325" s="16">
        <v>2</v>
      </c>
    </row>
    <row r="326" spans="1:5">
      <c r="A326" s="16">
        <v>114910</v>
      </c>
      <c r="B326" s="15" t="s">
        <v>2029</v>
      </c>
      <c r="C326" s="15" t="s">
        <v>2390</v>
      </c>
      <c r="D326" s="15" t="s">
        <v>9</v>
      </c>
      <c r="E326" s="16">
        <v>26</v>
      </c>
    </row>
    <row r="327" spans="1:5">
      <c r="A327" s="16">
        <v>114981</v>
      </c>
      <c r="B327" s="15" t="s">
        <v>1057</v>
      </c>
      <c r="C327" s="15" t="s">
        <v>2344</v>
      </c>
      <c r="D327" s="15" t="s">
        <v>9</v>
      </c>
      <c r="E327" s="16">
        <v>15</v>
      </c>
    </row>
    <row r="328" spans="1:5">
      <c r="A328" s="16">
        <v>49938</v>
      </c>
      <c r="B328" s="15" t="s">
        <v>438</v>
      </c>
      <c r="C328" s="15" t="s">
        <v>663</v>
      </c>
      <c r="D328" s="15" t="s">
        <v>9</v>
      </c>
      <c r="E328" s="16">
        <v>7</v>
      </c>
    </row>
    <row r="329" spans="1:5">
      <c r="A329" s="16">
        <v>58138</v>
      </c>
      <c r="B329" s="15" t="s">
        <v>572</v>
      </c>
      <c r="C329" s="15" t="s">
        <v>1165</v>
      </c>
      <c r="D329" s="15" t="s">
        <v>9</v>
      </c>
      <c r="E329" s="16">
        <v>5</v>
      </c>
    </row>
    <row r="330" spans="1:5">
      <c r="A330" s="16">
        <v>5607</v>
      </c>
      <c r="B330" s="15" t="s">
        <v>1679</v>
      </c>
      <c r="C330" s="15" t="s">
        <v>1680</v>
      </c>
      <c r="D330" s="15" t="s">
        <v>9</v>
      </c>
      <c r="E330" s="16">
        <v>8</v>
      </c>
    </row>
    <row r="331" spans="1:5">
      <c r="A331" s="16">
        <v>1514</v>
      </c>
      <c r="B331" s="15" t="s">
        <v>467</v>
      </c>
      <c r="C331" s="15" t="s">
        <v>468</v>
      </c>
      <c r="D331" s="15" t="s">
        <v>9</v>
      </c>
      <c r="E331" s="16">
        <v>3</v>
      </c>
    </row>
    <row r="332" spans="1:5">
      <c r="A332" s="16">
        <v>66738</v>
      </c>
      <c r="B332" s="15" t="s">
        <v>538</v>
      </c>
      <c r="C332" s="15" t="s">
        <v>1752</v>
      </c>
      <c r="D332" s="15" t="s">
        <v>9</v>
      </c>
      <c r="E332" s="16">
        <v>2</v>
      </c>
    </row>
    <row r="333" spans="1:5">
      <c r="A333" s="16">
        <v>39391</v>
      </c>
      <c r="B333" s="15" t="s">
        <v>887</v>
      </c>
      <c r="C333" s="15" t="s">
        <v>399</v>
      </c>
      <c r="D333" s="15" t="s">
        <v>9</v>
      </c>
      <c r="E333" s="16">
        <v>3</v>
      </c>
    </row>
    <row r="334" spans="1:5">
      <c r="A334" s="16">
        <v>875</v>
      </c>
      <c r="B334" s="15" t="s">
        <v>1324</v>
      </c>
      <c r="C334" s="15" t="s">
        <v>1325</v>
      </c>
      <c r="D334" s="15" t="s">
        <v>9</v>
      </c>
      <c r="E334" s="16">
        <v>2</v>
      </c>
    </row>
    <row r="335" spans="1:5">
      <c r="A335" s="16">
        <v>87972</v>
      </c>
      <c r="B335" s="15" t="s">
        <v>1841</v>
      </c>
      <c r="C335" s="15" t="s">
        <v>1842</v>
      </c>
      <c r="D335" s="15" t="s">
        <v>9</v>
      </c>
      <c r="E335" s="16">
        <v>2</v>
      </c>
    </row>
    <row r="336" spans="1:5">
      <c r="A336" s="16">
        <v>19229</v>
      </c>
      <c r="B336" s="15" t="s">
        <v>2055</v>
      </c>
      <c r="C336" s="15" t="s">
        <v>39</v>
      </c>
      <c r="D336" s="15" t="s">
        <v>9</v>
      </c>
      <c r="E336" s="16">
        <v>3</v>
      </c>
    </row>
    <row r="337" spans="1:5">
      <c r="A337" s="16">
        <v>1461</v>
      </c>
      <c r="B337" s="15" t="s">
        <v>1755</v>
      </c>
      <c r="C337" s="15" t="s">
        <v>1756</v>
      </c>
      <c r="D337" s="15" t="s">
        <v>9</v>
      </c>
      <c r="E337" s="16">
        <v>1</v>
      </c>
    </row>
    <row r="338" spans="1:5">
      <c r="A338" s="16">
        <v>106225</v>
      </c>
      <c r="B338" s="15" t="s">
        <v>925</v>
      </c>
      <c r="C338" s="15" t="s">
        <v>2395</v>
      </c>
      <c r="D338" s="15" t="s">
        <v>9</v>
      </c>
      <c r="E338" s="16">
        <v>6</v>
      </c>
    </row>
    <row r="339" spans="1:5">
      <c r="A339" s="16">
        <v>958</v>
      </c>
      <c r="B339" s="15" t="s">
        <v>249</v>
      </c>
      <c r="C339" s="15" t="s">
        <v>250</v>
      </c>
      <c r="D339" s="15" t="s">
        <v>9</v>
      </c>
      <c r="E339" s="16">
        <v>7</v>
      </c>
    </row>
    <row r="340" spans="1:5">
      <c r="A340" s="16">
        <v>46434</v>
      </c>
      <c r="B340" s="15" t="s">
        <v>2359</v>
      </c>
      <c r="C340" s="15" t="s">
        <v>2360</v>
      </c>
      <c r="D340" s="15" t="s">
        <v>9</v>
      </c>
      <c r="E340" s="16">
        <v>8</v>
      </c>
    </row>
    <row r="341" spans="1:5">
      <c r="A341" s="16">
        <v>289</v>
      </c>
      <c r="B341" s="15" t="s">
        <v>1250</v>
      </c>
      <c r="C341" s="15" t="s">
        <v>96</v>
      </c>
      <c r="D341" s="15" t="s">
        <v>9</v>
      </c>
      <c r="E341" s="16">
        <v>2</v>
      </c>
    </row>
    <row r="342" spans="1:5">
      <c r="A342" s="16">
        <v>101483</v>
      </c>
      <c r="B342" s="15" t="s">
        <v>2116</v>
      </c>
      <c r="C342" s="15" t="s">
        <v>2117</v>
      </c>
      <c r="D342" s="15" t="s">
        <v>9</v>
      </c>
      <c r="E342" s="16">
        <v>3</v>
      </c>
    </row>
    <row r="343" spans="1:5">
      <c r="A343" s="16">
        <v>50546</v>
      </c>
      <c r="B343" s="15" t="s">
        <v>1357</v>
      </c>
      <c r="C343" s="15" t="s">
        <v>1358</v>
      </c>
      <c r="D343" s="15" t="s">
        <v>9</v>
      </c>
      <c r="E343" s="16">
        <v>2</v>
      </c>
    </row>
    <row r="344" spans="1:5">
      <c r="A344" s="16">
        <v>135145</v>
      </c>
      <c r="B344" s="15" t="s">
        <v>2349</v>
      </c>
      <c r="C344" s="15" t="s">
        <v>2350</v>
      </c>
      <c r="D344" s="15" t="s">
        <v>9</v>
      </c>
      <c r="E344" s="16">
        <v>4</v>
      </c>
    </row>
    <row r="345" spans="1:5">
      <c r="A345" s="16">
        <v>135306</v>
      </c>
      <c r="B345" s="15" t="s">
        <v>89</v>
      </c>
      <c r="C345" s="15" t="s">
        <v>1659</v>
      </c>
      <c r="D345" s="15" t="s">
        <v>9</v>
      </c>
      <c r="E345" s="16">
        <v>3</v>
      </c>
    </row>
    <row r="346" spans="1:5">
      <c r="A346" s="16">
        <v>1471</v>
      </c>
      <c r="B346" s="15" t="s">
        <v>62</v>
      </c>
      <c r="C346" s="15" t="s">
        <v>63</v>
      </c>
      <c r="D346" s="15" t="s">
        <v>9</v>
      </c>
      <c r="E346" s="16">
        <v>20</v>
      </c>
    </row>
    <row r="347" spans="1:5">
      <c r="A347" s="16">
        <v>27910</v>
      </c>
      <c r="B347" s="15" t="s">
        <v>1292</v>
      </c>
      <c r="C347" s="15" t="s">
        <v>1293</v>
      </c>
      <c r="D347" s="15" t="s">
        <v>9</v>
      </c>
      <c r="E347" s="16">
        <v>2</v>
      </c>
    </row>
    <row r="348" spans="1:5">
      <c r="A348" s="16">
        <v>117873</v>
      </c>
      <c r="B348" s="15" t="s">
        <v>1982</v>
      </c>
      <c r="C348" s="15" t="s">
        <v>1983</v>
      </c>
      <c r="D348" s="15" t="s">
        <v>9</v>
      </c>
      <c r="E348" s="16">
        <v>2</v>
      </c>
    </row>
    <row r="349" spans="1:5">
      <c r="A349" s="16">
        <v>55099</v>
      </c>
      <c r="B349" s="15" t="s">
        <v>2440</v>
      </c>
      <c r="C349" s="15" t="s">
        <v>2441</v>
      </c>
      <c r="D349" s="15" t="s">
        <v>9</v>
      </c>
      <c r="E349" s="16">
        <v>2</v>
      </c>
    </row>
    <row r="350" spans="1:5">
      <c r="A350" s="16">
        <v>93014</v>
      </c>
      <c r="B350" s="15" t="s">
        <v>2698</v>
      </c>
      <c r="C350" s="15" t="s">
        <v>1464</v>
      </c>
      <c r="D350" s="15" t="s">
        <v>9</v>
      </c>
      <c r="E350" s="16">
        <v>2</v>
      </c>
    </row>
    <row r="351" spans="1:5">
      <c r="A351" s="16">
        <v>9697</v>
      </c>
      <c r="B351" s="15" t="s">
        <v>394</v>
      </c>
      <c r="C351" s="15" t="s">
        <v>395</v>
      </c>
      <c r="D351" s="15" t="s">
        <v>9</v>
      </c>
      <c r="E351" s="16">
        <v>2</v>
      </c>
    </row>
    <row r="352" spans="1:5">
      <c r="A352" s="16">
        <v>706</v>
      </c>
      <c r="B352" s="15" t="s">
        <v>509</v>
      </c>
      <c r="C352" s="15" t="s">
        <v>510</v>
      </c>
      <c r="D352" s="15" t="s">
        <v>9</v>
      </c>
      <c r="E352" s="16">
        <v>5</v>
      </c>
    </row>
    <row r="353" spans="1:5">
      <c r="A353" s="16">
        <v>136141</v>
      </c>
      <c r="B353" s="15" t="s">
        <v>1080</v>
      </c>
      <c r="C353" s="15" t="s">
        <v>2184</v>
      </c>
      <c r="D353" s="15" t="s">
        <v>9</v>
      </c>
      <c r="E353" s="16">
        <v>2</v>
      </c>
    </row>
    <row r="354" spans="1:5">
      <c r="A354" s="16">
        <v>7281</v>
      </c>
      <c r="B354" s="15" t="s">
        <v>944</v>
      </c>
      <c r="C354" s="15" t="s">
        <v>345</v>
      </c>
      <c r="D354" s="15" t="s">
        <v>9</v>
      </c>
      <c r="E354" s="16">
        <v>5</v>
      </c>
    </row>
    <row r="355" spans="1:5">
      <c r="A355" s="16">
        <v>1840</v>
      </c>
      <c r="B355" s="15" t="s">
        <v>266</v>
      </c>
      <c r="C355" s="15" t="s">
        <v>286</v>
      </c>
      <c r="D355" s="15" t="s">
        <v>9</v>
      </c>
      <c r="E355" s="16">
        <v>2</v>
      </c>
    </row>
    <row r="356" spans="1:5">
      <c r="A356" s="16">
        <v>14288</v>
      </c>
      <c r="B356" s="15" t="s">
        <v>370</v>
      </c>
      <c r="C356" s="15" t="s">
        <v>371</v>
      </c>
      <c r="D356" s="15" t="s">
        <v>9</v>
      </c>
      <c r="E356" s="16">
        <v>11</v>
      </c>
    </row>
    <row r="357" spans="1:5">
      <c r="A357" s="16">
        <v>55756</v>
      </c>
      <c r="B357" s="15" t="s">
        <v>970</v>
      </c>
      <c r="C357" s="15" t="s">
        <v>971</v>
      </c>
      <c r="D357" s="15" t="s">
        <v>9</v>
      </c>
      <c r="E357" s="16">
        <v>1</v>
      </c>
    </row>
    <row r="358" spans="1:5">
      <c r="A358" s="16">
        <v>131279</v>
      </c>
      <c r="B358" s="15" t="s">
        <v>922</v>
      </c>
      <c r="C358" s="15" t="s">
        <v>1600</v>
      </c>
      <c r="D358" s="15" t="s">
        <v>9</v>
      </c>
      <c r="E358" s="16">
        <v>1</v>
      </c>
    </row>
    <row r="359" spans="1:5">
      <c r="A359" s="16">
        <v>9388</v>
      </c>
      <c r="B359" s="15" t="s">
        <v>146</v>
      </c>
      <c r="C359" s="15" t="s">
        <v>147</v>
      </c>
      <c r="D359" s="15" t="s">
        <v>9</v>
      </c>
      <c r="E359" s="16">
        <v>2</v>
      </c>
    </row>
    <row r="360" spans="1:5">
      <c r="A360" s="16">
        <v>72813</v>
      </c>
      <c r="B360" s="15" t="s">
        <v>264</v>
      </c>
      <c r="C360" s="15" t="s">
        <v>48</v>
      </c>
      <c r="D360" s="15" t="s">
        <v>9</v>
      </c>
      <c r="E360" s="16">
        <v>19</v>
      </c>
    </row>
    <row r="361" spans="1:5">
      <c r="A361" s="16">
        <v>689</v>
      </c>
      <c r="B361" s="15" t="s">
        <v>81</v>
      </c>
      <c r="C361" s="15" t="s">
        <v>82</v>
      </c>
      <c r="D361" s="15" t="s">
        <v>9</v>
      </c>
      <c r="E361" s="16">
        <v>4</v>
      </c>
    </row>
    <row r="362" spans="1:5">
      <c r="A362" s="16">
        <v>27625</v>
      </c>
      <c r="B362" s="15" t="s">
        <v>642</v>
      </c>
      <c r="C362" s="15" t="s">
        <v>2022</v>
      </c>
      <c r="D362" s="15" t="s">
        <v>9</v>
      </c>
      <c r="E362" s="16">
        <v>1</v>
      </c>
    </row>
    <row r="363" spans="1:5">
      <c r="A363" s="16">
        <v>566</v>
      </c>
      <c r="B363" s="15" t="s">
        <v>325</v>
      </c>
      <c r="C363" s="15" t="s">
        <v>14</v>
      </c>
      <c r="D363" s="15" t="s">
        <v>9</v>
      </c>
      <c r="E363" s="16">
        <v>3</v>
      </c>
    </row>
    <row r="364" spans="1:5">
      <c r="A364" s="16">
        <v>1472</v>
      </c>
      <c r="B364" s="15" t="s">
        <v>33</v>
      </c>
      <c r="C364" s="15" t="s">
        <v>943</v>
      </c>
      <c r="D364" s="15" t="s">
        <v>9</v>
      </c>
      <c r="E364" s="16">
        <v>5</v>
      </c>
    </row>
    <row r="365" spans="1:5">
      <c r="A365" s="16">
        <v>2284</v>
      </c>
      <c r="B365" s="15" t="s">
        <v>1378</v>
      </c>
      <c r="C365" s="15" t="s">
        <v>1379</v>
      </c>
      <c r="D365" s="15" t="s">
        <v>9</v>
      </c>
      <c r="E365" s="16">
        <v>8</v>
      </c>
    </row>
    <row r="366" spans="1:5">
      <c r="A366" s="16">
        <v>827</v>
      </c>
      <c r="B366" s="15" t="s">
        <v>233</v>
      </c>
      <c r="C366" s="15" t="s">
        <v>234</v>
      </c>
      <c r="D366" s="15" t="s">
        <v>9</v>
      </c>
      <c r="E366" s="16">
        <v>3</v>
      </c>
    </row>
    <row r="367" spans="1:5">
      <c r="A367" s="16">
        <v>23268</v>
      </c>
      <c r="B367" s="15" t="s">
        <v>1889</v>
      </c>
      <c r="C367" s="15" t="s">
        <v>1907</v>
      </c>
      <c r="D367" s="15" t="s">
        <v>9</v>
      </c>
      <c r="E367" s="16">
        <v>2</v>
      </c>
    </row>
    <row r="368" spans="1:5">
      <c r="A368" s="16">
        <v>249</v>
      </c>
      <c r="B368" s="15" t="s">
        <v>1050</v>
      </c>
      <c r="C368" s="15" t="s">
        <v>298</v>
      </c>
      <c r="D368" s="15" t="s">
        <v>9</v>
      </c>
      <c r="E368" s="16">
        <v>3</v>
      </c>
    </row>
    <row r="369" spans="1:5">
      <c r="A369" s="16">
        <v>250</v>
      </c>
      <c r="B369" s="15" t="s">
        <v>732</v>
      </c>
      <c r="C369" s="15" t="s">
        <v>14</v>
      </c>
      <c r="D369" s="15" t="s">
        <v>9</v>
      </c>
      <c r="E369" s="16">
        <v>9</v>
      </c>
    </row>
    <row r="370" spans="1:5">
      <c r="A370" s="16">
        <v>286</v>
      </c>
      <c r="B370" s="15" t="s">
        <v>858</v>
      </c>
      <c r="C370" s="15" t="s">
        <v>650</v>
      </c>
      <c r="D370" s="15" t="s">
        <v>9</v>
      </c>
      <c r="E370" s="16">
        <v>3</v>
      </c>
    </row>
    <row r="371" spans="1:5">
      <c r="A371" s="16">
        <v>336</v>
      </c>
      <c r="B371" s="15" t="s">
        <v>2212</v>
      </c>
      <c r="C371" s="15" t="s">
        <v>1152</v>
      </c>
      <c r="D371" s="15" t="s">
        <v>9</v>
      </c>
      <c r="E371" s="16">
        <v>8</v>
      </c>
    </row>
    <row r="372" spans="1:5">
      <c r="A372" s="16">
        <v>9378</v>
      </c>
      <c r="B372" s="15" t="s">
        <v>954</v>
      </c>
      <c r="C372" s="15" t="s">
        <v>31</v>
      </c>
      <c r="D372" s="15" t="s">
        <v>9</v>
      </c>
      <c r="E372" s="16">
        <v>2</v>
      </c>
    </row>
    <row r="373" spans="1:5">
      <c r="A373" s="16">
        <v>1779</v>
      </c>
      <c r="B373" s="15" t="s">
        <v>1207</v>
      </c>
      <c r="C373" s="15" t="s">
        <v>51</v>
      </c>
      <c r="D373" s="15" t="s">
        <v>9</v>
      </c>
      <c r="E373" s="16">
        <v>5</v>
      </c>
    </row>
    <row r="374" spans="1:5">
      <c r="A374" s="16">
        <v>14393</v>
      </c>
      <c r="B374" s="15" t="s">
        <v>1281</v>
      </c>
      <c r="C374" s="15" t="s">
        <v>1282</v>
      </c>
      <c r="D374" s="15" t="s">
        <v>9</v>
      </c>
      <c r="E374" s="16">
        <v>2</v>
      </c>
    </row>
    <row r="375" spans="1:5">
      <c r="A375" s="16">
        <v>10819</v>
      </c>
      <c r="B375" s="15" t="s">
        <v>816</v>
      </c>
      <c r="C375" s="15" t="s">
        <v>817</v>
      </c>
      <c r="D375" s="15" t="s">
        <v>9</v>
      </c>
      <c r="E375" s="16">
        <v>2</v>
      </c>
    </row>
    <row r="376" spans="1:5">
      <c r="A376" s="16">
        <v>10545</v>
      </c>
      <c r="B376" s="15" t="s">
        <v>335</v>
      </c>
      <c r="C376" s="15" t="s">
        <v>14</v>
      </c>
      <c r="D376" s="15" t="s">
        <v>9</v>
      </c>
      <c r="E376" s="16">
        <v>2</v>
      </c>
    </row>
    <row r="377" spans="1:5">
      <c r="A377" s="16">
        <v>26791</v>
      </c>
      <c r="B377" s="15" t="s">
        <v>2424</v>
      </c>
      <c r="C377" s="15" t="s">
        <v>2699</v>
      </c>
      <c r="D377" s="15" t="s">
        <v>9</v>
      </c>
      <c r="E377" s="16">
        <v>0.33500000000000002</v>
      </c>
    </row>
    <row r="378" spans="1:5">
      <c r="A378" s="16">
        <v>10602</v>
      </c>
      <c r="B378" s="15" t="s">
        <v>1024</v>
      </c>
      <c r="C378" s="15" t="s">
        <v>120</v>
      </c>
      <c r="D378" s="15" t="s">
        <v>9</v>
      </c>
      <c r="E378" s="16">
        <v>2</v>
      </c>
    </row>
    <row r="379" spans="1:5">
      <c r="A379" s="16">
        <v>10636</v>
      </c>
      <c r="B379" s="15" t="s">
        <v>1020</v>
      </c>
      <c r="C379" s="15" t="s">
        <v>93</v>
      </c>
      <c r="D379" s="15" t="s">
        <v>9</v>
      </c>
      <c r="E379" s="16">
        <v>2</v>
      </c>
    </row>
    <row r="380" spans="1:5">
      <c r="A380" s="16">
        <v>16372</v>
      </c>
      <c r="B380" s="15" t="s">
        <v>1631</v>
      </c>
      <c r="C380" s="15" t="s">
        <v>1152</v>
      </c>
      <c r="D380" s="15" t="s">
        <v>9</v>
      </c>
      <c r="E380" s="16">
        <v>3</v>
      </c>
    </row>
    <row r="381" spans="1:5">
      <c r="A381" s="16">
        <v>23895</v>
      </c>
      <c r="B381" s="15" t="s">
        <v>1264</v>
      </c>
      <c r="C381" s="15" t="s">
        <v>1265</v>
      </c>
      <c r="D381" s="15" t="s">
        <v>9</v>
      </c>
      <c r="E381" s="16">
        <v>2</v>
      </c>
    </row>
    <row r="382" spans="1:5">
      <c r="A382" s="16">
        <v>45681</v>
      </c>
      <c r="B382" s="15" t="s">
        <v>1763</v>
      </c>
      <c r="C382" s="15" t="s">
        <v>1764</v>
      </c>
      <c r="D382" s="15" t="s">
        <v>9</v>
      </c>
      <c r="E382" s="16">
        <v>3</v>
      </c>
    </row>
    <row r="383" spans="1:5">
      <c r="A383" s="16">
        <v>67893</v>
      </c>
      <c r="B383" s="15" t="s">
        <v>576</v>
      </c>
      <c r="C383" s="15" t="s">
        <v>1520</v>
      </c>
      <c r="D383" s="15" t="s">
        <v>9</v>
      </c>
      <c r="E383" s="16">
        <v>2</v>
      </c>
    </row>
    <row r="384" spans="1:5">
      <c r="A384" s="16">
        <v>48311</v>
      </c>
      <c r="B384" s="15" t="s">
        <v>2700</v>
      </c>
      <c r="C384" s="15" t="s">
        <v>2701</v>
      </c>
      <c r="D384" s="15" t="s">
        <v>9</v>
      </c>
      <c r="E384" s="16">
        <v>2</v>
      </c>
    </row>
    <row r="385" spans="1:5">
      <c r="A385" s="16">
        <v>41433</v>
      </c>
      <c r="B385" s="15" t="s">
        <v>2139</v>
      </c>
      <c r="C385" s="15" t="s">
        <v>2140</v>
      </c>
      <c r="D385" s="15" t="s">
        <v>9</v>
      </c>
      <c r="E385" s="16">
        <v>2</v>
      </c>
    </row>
    <row r="386" spans="1:5">
      <c r="A386" s="16">
        <v>93377</v>
      </c>
      <c r="B386" s="15" t="s">
        <v>2246</v>
      </c>
      <c r="C386" s="15" t="s">
        <v>2247</v>
      </c>
      <c r="D386" s="15" t="s">
        <v>9</v>
      </c>
      <c r="E386" s="16">
        <v>1</v>
      </c>
    </row>
    <row r="387" spans="1:5">
      <c r="A387" s="16">
        <v>1241</v>
      </c>
      <c r="B387" s="15" t="s">
        <v>1235</v>
      </c>
      <c r="C387" s="15" t="s">
        <v>1236</v>
      </c>
      <c r="D387" s="15" t="s">
        <v>9</v>
      </c>
      <c r="E387" s="16">
        <v>4</v>
      </c>
    </row>
    <row r="388" spans="1:5">
      <c r="A388" s="16">
        <v>1800</v>
      </c>
      <c r="B388" s="15" t="s">
        <v>131</v>
      </c>
      <c r="C388" s="15" t="s">
        <v>87</v>
      </c>
      <c r="D388" s="15" t="s">
        <v>9</v>
      </c>
      <c r="E388" s="16">
        <v>3</v>
      </c>
    </row>
    <row r="389" spans="1:5">
      <c r="A389" s="16">
        <v>1791</v>
      </c>
      <c r="B389" s="15" t="s">
        <v>1316</v>
      </c>
      <c r="C389" s="15" t="s">
        <v>87</v>
      </c>
      <c r="D389" s="15" t="s">
        <v>9</v>
      </c>
      <c r="E389" s="16">
        <v>2</v>
      </c>
    </row>
    <row r="390" spans="1:5">
      <c r="A390" s="16">
        <v>232</v>
      </c>
      <c r="B390" s="15" t="s">
        <v>432</v>
      </c>
      <c r="C390" s="15" t="s">
        <v>96</v>
      </c>
      <c r="D390" s="15" t="s">
        <v>9</v>
      </c>
      <c r="E390" s="16">
        <v>2</v>
      </c>
    </row>
    <row r="391" spans="1:5">
      <c r="A391" s="16">
        <v>46810</v>
      </c>
      <c r="B391" s="15" t="s">
        <v>1046</v>
      </c>
      <c r="C391" s="15" t="s">
        <v>188</v>
      </c>
      <c r="D391" s="15" t="s">
        <v>9</v>
      </c>
      <c r="E391" s="16">
        <v>4</v>
      </c>
    </row>
    <row r="392" spans="1:5">
      <c r="A392" s="16">
        <v>8267</v>
      </c>
      <c r="B392" s="15" t="s">
        <v>168</v>
      </c>
      <c r="C392" s="15" t="s">
        <v>169</v>
      </c>
      <c r="D392" s="15" t="s">
        <v>9</v>
      </c>
      <c r="E392" s="16">
        <v>6</v>
      </c>
    </row>
    <row r="393" spans="1:5">
      <c r="A393" s="16">
        <v>43552</v>
      </c>
      <c r="B393" s="15" t="s">
        <v>22</v>
      </c>
      <c r="C393" s="15" t="s">
        <v>14</v>
      </c>
      <c r="D393" s="15" t="s">
        <v>9</v>
      </c>
      <c r="E393" s="16">
        <v>7</v>
      </c>
    </row>
    <row r="394" spans="1:5">
      <c r="A394" s="16">
        <v>35676</v>
      </c>
      <c r="B394" s="15" t="s">
        <v>1324</v>
      </c>
      <c r="C394" s="15" t="s">
        <v>2262</v>
      </c>
      <c r="D394" s="15" t="s">
        <v>9</v>
      </c>
      <c r="E394" s="16">
        <v>3</v>
      </c>
    </row>
    <row r="395" spans="1:5">
      <c r="A395" s="16">
        <v>37802</v>
      </c>
      <c r="B395" s="15" t="s">
        <v>954</v>
      </c>
      <c r="C395" s="15" t="s">
        <v>31</v>
      </c>
      <c r="D395" s="15" t="s">
        <v>9</v>
      </c>
      <c r="E395" s="16">
        <v>5</v>
      </c>
    </row>
    <row r="396" spans="1:5">
      <c r="A396" s="16">
        <v>60346</v>
      </c>
      <c r="B396" s="15" t="s">
        <v>538</v>
      </c>
      <c r="C396" s="15" t="s">
        <v>120</v>
      </c>
      <c r="D396" s="15" t="s">
        <v>9</v>
      </c>
      <c r="E396" s="16">
        <v>5</v>
      </c>
    </row>
    <row r="397" spans="1:5">
      <c r="A397" s="16">
        <v>7538</v>
      </c>
      <c r="B397" s="15" t="s">
        <v>2233</v>
      </c>
      <c r="C397" s="15" t="s">
        <v>2234</v>
      </c>
      <c r="D397" s="15" t="s">
        <v>9</v>
      </c>
      <c r="E397" s="16">
        <v>2</v>
      </c>
    </row>
    <row r="398" spans="1:5">
      <c r="A398" s="16">
        <v>1290</v>
      </c>
      <c r="B398" s="15" t="s">
        <v>496</v>
      </c>
      <c r="C398" s="15" t="s">
        <v>497</v>
      </c>
      <c r="D398" s="15" t="s">
        <v>9</v>
      </c>
      <c r="E398" s="16">
        <v>5</v>
      </c>
    </row>
    <row r="399" spans="1:5">
      <c r="A399" s="16">
        <v>110029</v>
      </c>
      <c r="B399" s="15" t="s">
        <v>1515</v>
      </c>
      <c r="C399" s="15" t="s">
        <v>1516</v>
      </c>
      <c r="D399" s="15" t="s">
        <v>9</v>
      </c>
      <c r="E399" s="16">
        <v>3</v>
      </c>
    </row>
    <row r="400" spans="1:5">
      <c r="A400" s="16">
        <v>97</v>
      </c>
      <c r="B400" s="15" t="s">
        <v>254</v>
      </c>
      <c r="C400" s="15" t="s">
        <v>255</v>
      </c>
      <c r="D400" s="15" t="s">
        <v>9</v>
      </c>
      <c r="E400" s="16">
        <v>4</v>
      </c>
    </row>
    <row r="401" spans="1:5">
      <c r="A401" s="16">
        <v>311</v>
      </c>
      <c r="B401" s="15" t="s">
        <v>347</v>
      </c>
      <c r="C401" s="15" t="s">
        <v>348</v>
      </c>
      <c r="D401" s="15" t="s">
        <v>9</v>
      </c>
      <c r="E401" s="16">
        <v>2</v>
      </c>
    </row>
    <row r="402" spans="1:5">
      <c r="A402" s="16">
        <v>121565</v>
      </c>
      <c r="B402" s="15" t="s">
        <v>1833</v>
      </c>
      <c r="C402" s="15" t="s">
        <v>1834</v>
      </c>
      <c r="D402" s="15" t="s">
        <v>9</v>
      </c>
      <c r="E402" s="16">
        <v>1</v>
      </c>
    </row>
    <row r="403" spans="1:5">
      <c r="A403" s="16">
        <v>121447</v>
      </c>
      <c r="B403" s="15" t="s">
        <v>1026</v>
      </c>
      <c r="C403" s="15" t="s">
        <v>134</v>
      </c>
      <c r="D403" s="15" t="s">
        <v>9</v>
      </c>
      <c r="E403" s="16">
        <v>3</v>
      </c>
    </row>
    <row r="404" spans="1:5">
      <c r="A404" s="16">
        <v>19559</v>
      </c>
      <c r="B404" s="15" t="s">
        <v>1938</v>
      </c>
      <c r="C404" s="15" t="s">
        <v>1939</v>
      </c>
      <c r="D404" s="15" t="s">
        <v>9</v>
      </c>
      <c r="E404" s="16">
        <v>2</v>
      </c>
    </row>
    <row r="405" spans="1:5">
      <c r="A405" s="16">
        <v>171</v>
      </c>
      <c r="B405" s="15" t="s">
        <v>2097</v>
      </c>
      <c r="C405" s="15" t="s">
        <v>2098</v>
      </c>
      <c r="D405" s="15" t="s">
        <v>9</v>
      </c>
      <c r="E405" s="16">
        <v>2</v>
      </c>
    </row>
    <row r="406" spans="1:5">
      <c r="A406" s="16">
        <v>627</v>
      </c>
      <c r="B406" s="15" t="s">
        <v>294</v>
      </c>
      <c r="C406" s="15" t="s">
        <v>295</v>
      </c>
      <c r="D406" s="15" t="s">
        <v>9</v>
      </c>
      <c r="E406" s="16">
        <v>2</v>
      </c>
    </row>
    <row r="407" spans="1:5">
      <c r="A407" s="16">
        <v>873</v>
      </c>
      <c r="B407" s="15" t="s">
        <v>105</v>
      </c>
      <c r="C407" s="15" t="s">
        <v>106</v>
      </c>
      <c r="D407" s="15" t="s">
        <v>9</v>
      </c>
      <c r="E407" s="16">
        <v>2</v>
      </c>
    </row>
    <row r="408" spans="1:5">
      <c r="A408" s="16">
        <v>1825</v>
      </c>
      <c r="B408" s="15" t="s">
        <v>442</v>
      </c>
      <c r="C408" s="15" t="s">
        <v>443</v>
      </c>
      <c r="D408" s="15" t="s">
        <v>9</v>
      </c>
      <c r="E408" s="16">
        <v>3</v>
      </c>
    </row>
    <row r="409" spans="1:5">
      <c r="A409" s="16">
        <v>2242</v>
      </c>
      <c r="B409" s="15" t="s">
        <v>1649</v>
      </c>
      <c r="C409" s="15" t="s">
        <v>397</v>
      </c>
      <c r="D409" s="15" t="s">
        <v>9</v>
      </c>
      <c r="E409" s="16">
        <v>4</v>
      </c>
    </row>
    <row r="410" spans="1:5">
      <c r="A410" s="16">
        <v>2783</v>
      </c>
      <c r="B410" s="15" t="s">
        <v>1611</v>
      </c>
      <c r="C410" s="15" t="s">
        <v>69</v>
      </c>
      <c r="D410" s="15" t="s">
        <v>9</v>
      </c>
      <c r="E410" s="16">
        <v>3</v>
      </c>
    </row>
    <row r="411" spans="1:5">
      <c r="A411" s="16">
        <v>65851</v>
      </c>
      <c r="B411" s="15" t="s">
        <v>1585</v>
      </c>
      <c r="C411" s="15" t="s">
        <v>663</v>
      </c>
      <c r="D411" s="15" t="s">
        <v>9</v>
      </c>
      <c r="E411" s="16">
        <v>2</v>
      </c>
    </row>
    <row r="412" spans="1:5">
      <c r="A412" s="16">
        <v>1510</v>
      </c>
      <c r="B412" s="15" t="s">
        <v>1517</v>
      </c>
      <c r="C412" s="15" t="s">
        <v>1675</v>
      </c>
      <c r="D412" s="15" t="s">
        <v>9</v>
      </c>
      <c r="E412" s="16">
        <v>3</v>
      </c>
    </row>
    <row r="413" spans="1:5">
      <c r="A413" s="16">
        <v>123057</v>
      </c>
      <c r="B413" s="15" t="s">
        <v>595</v>
      </c>
      <c r="C413" s="15" t="s">
        <v>596</v>
      </c>
      <c r="D413" s="15" t="s">
        <v>9</v>
      </c>
      <c r="E413" s="16">
        <v>3</v>
      </c>
    </row>
    <row r="414" spans="1:5">
      <c r="A414" s="16">
        <v>72966</v>
      </c>
      <c r="B414" s="15" t="s">
        <v>1011</v>
      </c>
      <c r="C414" s="15" t="s">
        <v>1012</v>
      </c>
      <c r="D414" s="15" t="s">
        <v>9</v>
      </c>
      <c r="E414" s="16">
        <v>3</v>
      </c>
    </row>
    <row r="415" spans="1:5">
      <c r="A415" s="16">
        <v>25745</v>
      </c>
      <c r="B415" s="15" t="s">
        <v>1788</v>
      </c>
      <c r="C415" s="15" t="s">
        <v>188</v>
      </c>
      <c r="D415" s="15" t="s">
        <v>9</v>
      </c>
      <c r="E415" s="16">
        <v>4</v>
      </c>
    </row>
    <row r="416" spans="1:5">
      <c r="A416" s="16">
        <v>43628</v>
      </c>
      <c r="B416" s="15" t="s">
        <v>479</v>
      </c>
      <c r="C416" s="15" t="s">
        <v>480</v>
      </c>
      <c r="D416" s="15" t="s">
        <v>9</v>
      </c>
      <c r="E416" s="16">
        <v>2</v>
      </c>
    </row>
    <row r="417" spans="1:5">
      <c r="A417" s="16">
        <v>1823</v>
      </c>
      <c r="B417" s="15" t="s">
        <v>230</v>
      </c>
      <c r="C417" s="15" t="s">
        <v>231</v>
      </c>
      <c r="D417" s="15" t="s">
        <v>9</v>
      </c>
      <c r="E417" s="16">
        <v>2</v>
      </c>
    </row>
    <row r="418" spans="1:5">
      <c r="A418" s="16">
        <v>644</v>
      </c>
      <c r="B418" s="15" t="s">
        <v>1623</v>
      </c>
      <c r="C418" s="15" t="s">
        <v>17</v>
      </c>
      <c r="D418" s="15" t="s">
        <v>9</v>
      </c>
      <c r="E418" s="16">
        <v>10</v>
      </c>
    </row>
    <row r="419" spans="1:5">
      <c r="A419" s="16">
        <v>50287</v>
      </c>
      <c r="B419" s="15" t="s">
        <v>2005</v>
      </c>
      <c r="C419" s="15" t="s">
        <v>2006</v>
      </c>
      <c r="D419" s="15" t="s">
        <v>9</v>
      </c>
      <c r="E419" s="16">
        <v>3</v>
      </c>
    </row>
    <row r="420" spans="1:5">
      <c r="A420" s="16">
        <v>136484</v>
      </c>
      <c r="B420" s="15" t="s">
        <v>1943</v>
      </c>
      <c r="C420" s="15" t="s">
        <v>1944</v>
      </c>
      <c r="D420" s="15" t="s">
        <v>9</v>
      </c>
      <c r="E420" s="16">
        <v>3</v>
      </c>
    </row>
    <row r="421" spans="1:5">
      <c r="A421" s="16">
        <v>58872</v>
      </c>
      <c r="B421" s="15" t="s">
        <v>1154</v>
      </c>
      <c r="C421" s="15" t="s">
        <v>1155</v>
      </c>
      <c r="D421" s="15" t="s">
        <v>9</v>
      </c>
      <c r="E421" s="16">
        <v>1</v>
      </c>
    </row>
    <row r="422" spans="1:5">
      <c r="A422" s="16">
        <v>26353</v>
      </c>
      <c r="B422" s="15" t="s">
        <v>1425</v>
      </c>
      <c r="C422" s="15" t="s">
        <v>397</v>
      </c>
      <c r="D422" s="15" t="s">
        <v>9</v>
      </c>
      <c r="E422" s="16">
        <v>5</v>
      </c>
    </row>
    <row r="423" spans="1:5">
      <c r="A423" s="16">
        <v>11788</v>
      </c>
      <c r="B423" s="15" t="s">
        <v>831</v>
      </c>
      <c r="C423" s="15" t="s">
        <v>423</v>
      </c>
      <c r="D423" s="15" t="s">
        <v>9</v>
      </c>
      <c r="E423" s="16">
        <v>2</v>
      </c>
    </row>
    <row r="424" spans="1:5">
      <c r="A424" s="16">
        <v>19543</v>
      </c>
      <c r="B424" s="15" t="s">
        <v>935</v>
      </c>
      <c r="C424" s="15" t="s">
        <v>936</v>
      </c>
      <c r="D424" s="15" t="s">
        <v>9</v>
      </c>
      <c r="E424" s="16">
        <v>2</v>
      </c>
    </row>
    <row r="425" spans="1:5">
      <c r="A425" s="16">
        <v>35499</v>
      </c>
      <c r="B425" s="15" t="s">
        <v>1022</v>
      </c>
      <c r="C425" s="15" t="s">
        <v>51</v>
      </c>
      <c r="D425" s="15" t="s">
        <v>9</v>
      </c>
      <c r="E425" s="16">
        <v>6</v>
      </c>
    </row>
    <row r="426" spans="1:5">
      <c r="A426" s="16">
        <v>50295</v>
      </c>
      <c r="B426" s="15" t="s">
        <v>1646</v>
      </c>
      <c r="C426" s="15" t="s">
        <v>1647</v>
      </c>
      <c r="D426" s="15" t="s">
        <v>9</v>
      </c>
      <c r="E426" s="16">
        <v>4</v>
      </c>
    </row>
    <row r="427" spans="1:5">
      <c r="A427" s="16">
        <v>26264</v>
      </c>
      <c r="B427" s="15" t="s">
        <v>1799</v>
      </c>
      <c r="C427" s="15" t="s">
        <v>237</v>
      </c>
      <c r="D427" s="15" t="s">
        <v>9</v>
      </c>
      <c r="E427" s="16">
        <v>4</v>
      </c>
    </row>
    <row r="428" spans="1:5">
      <c r="A428" s="16">
        <v>49826</v>
      </c>
      <c r="B428" s="15" t="s">
        <v>1522</v>
      </c>
      <c r="C428" s="15" t="s">
        <v>1523</v>
      </c>
      <c r="D428" s="15" t="s">
        <v>9</v>
      </c>
      <c r="E428" s="16">
        <v>3</v>
      </c>
    </row>
    <row r="429" spans="1:5">
      <c r="A429" s="16">
        <v>3112</v>
      </c>
      <c r="B429" s="15" t="s">
        <v>1877</v>
      </c>
      <c r="C429" s="15" t="s">
        <v>1179</v>
      </c>
      <c r="D429" s="15" t="s">
        <v>9</v>
      </c>
      <c r="E429" s="16">
        <v>3</v>
      </c>
    </row>
    <row r="430" spans="1:5">
      <c r="A430" s="16">
        <v>17389</v>
      </c>
      <c r="B430" s="15" t="s">
        <v>946</v>
      </c>
      <c r="C430" s="15" t="s">
        <v>947</v>
      </c>
      <c r="D430" s="15" t="s">
        <v>9</v>
      </c>
      <c r="E430" s="16">
        <v>2</v>
      </c>
    </row>
    <row r="431" spans="1:5">
      <c r="A431" s="16">
        <v>1237</v>
      </c>
      <c r="B431" s="15" t="s">
        <v>865</v>
      </c>
      <c r="C431" s="15" t="s">
        <v>134</v>
      </c>
      <c r="D431" s="15" t="s">
        <v>9</v>
      </c>
      <c r="E431" s="16">
        <v>1</v>
      </c>
    </row>
    <row r="432" spans="1:5">
      <c r="A432" s="16">
        <v>1240</v>
      </c>
      <c r="B432" s="15" t="s">
        <v>1121</v>
      </c>
      <c r="C432" s="15" t="s">
        <v>142</v>
      </c>
      <c r="D432" s="15" t="s">
        <v>9</v>
      </c>
      <c r="E432" s="16">
        <v>4</v>
      </c>
    </row>
    <row r="433" spans="1:5">
      <c r="A433" s="16">
        <v>560</v>
      </c>
      <c r="B433" s="15" t="s">
        <v>453</v>
      </c>
      <c r="C433" s="15" t="s">
        <v>454</v>
      </c>
      <c r="D433" s="15" t="s">
        <v>9</v>
      </c>
      <c r="E433" s="16">
        <v>3</v>
      </c>
    </row>
    <row r="434" spans="1:5">
      <c r="A434" s="16">
        <v>763</v>
      </c>
      <c r="B434" s="15" t="s">
        <v>1394</v>
      </c>
      <c r="C434" s="15" t="s">
        <v>1395</v>
      </c>
      <c r="D434" s="15" t="s">
        <v>9</v>
      </c>
      <c r="E434" s="16">
        <v>3</v>
      </c>
    </row>
    <row r="435" spans="1:5">
      <c r="A435" s="16">
        <v>3756</v>
      </c>
      <c r="B435" s="15" t="s">
        <v>152</v>
      </c>
      <c r="C435" s="15" t="s">
        <v>153</v>
      </c>
      <c r="D435" s="15" t="s">
        <v>9</v>
      </c>
      <c r="E435" s="16">
        <v>4</v>
      </c>
    </row>
    <row r="436" spans="1:5">
      <c r="A436" s="16">
        <v>3885</v>
      </c>
      <c r="B436" s="15" t="s">
        <v>211</v>
      </c>
      <c r="C436" s="15" t="s">
        <v>212</v>
      </c>
      <c r="D436" s="15" t="s">
        <v>9</v>
      </c>
      <c r="E436" s="16">
        <v>10</v>
      </c>
    </row>
    <row r="437" spans="1:5">
      <c r="A437" s="16">
        <v>3564</v>
      </c>
      <c r="B437" s="15" t="s">
        <v>260</v>
      </c>
      <c r="C437" s="15" t="s">
        <v>261</v>
      </c>
      <c r="D437" s="15" t="s">
        <v>9</v>
      </c>
      <c r="E437" s="16">
        <v>3</v>
      </c>
    </row>
    <row r="438" spans="1:5">
      <c r="A438" s="16">
        <v>73</v>
      </c>
      <c r="B438" s="15" t="s">
        <v>782</v>
      </c>
      <c r="C438" s="15" t="s">
        <v>783</v>
      </c>
      <c r="D438" s="15" t="s">
        <v>9</v>
      </c>
      <c r="E438" s="16">
        <v>3</v>
      </c>
    </row>
    <row r="439" spans="1:5">
      <c r="A439" s="16">
        <v>2143</v>
      </c>
      <c r="B439" s="15" t="s">
        <v>637</v>
      </c>
      <c r="C439" s="15" t="s">
        <v>242</v>
      </c>
      <c r="D439" s="15" t="s">
        <v>9</v>
      </c>
      <c r="E439" s="16">
        <v>4</v>
      </c>
    </row>
    <row r="440" spans="1:5">
      <c r="A440" s="16">
        <v>1984</v>
      </c>
      <c r="B440" s="15" t="s">
        <v>1562</v>
      </c>
      <c r="C440" s="15" t="s">
        <v>389</v>
      </c>
      <c r="D440" s="15" t="s">
        <v>9</v>
      </c>
      <c r="E440" s="16">
        <v>3</v>
      </c>
    </row>
    <row r="441" spans="1:5">
      <c r="A441" s="16">
        <v>27634</v>
      </c>
      <c r="B441" s="15" t="s">
        <v>881</v>
      </c>
      <c r="C441" s="15" t="s">
        <v>1143</v>
      </c>
      <c r="D441" s="15" t="s">
        <v>9</v>
      </c>
      <c r="E441" s="16">
        <v>2</v>
      </c>
    </row>
    <row r="442" spans="1:5">
      <c r="A442" s="16">
        <v>272</v>
      </c>
      <c r="B442" s="15" t="s">
        <v>352</v>
      </c>
      <c r="C442" s="15" t="s">
        <v>353</v>
      </c>
      <c r="D442" s="15" t="s">
        <v>9</v>
      </c>
      <c r="E442" s="16">
        <v>17</v>
      </c>
    </row>
    <row r="443" spans="1:5">
      <c r="A443" s="16">
        <v>892</v>
      </c>
      <c r="B443" s="15" t="s">
        <v>1823</v>
      </c>
      <c r="C443" s="15" t="s">
        <v>1824</v>
      </c>
      <c r="D443" s="15" t="s">
        <v>9</v>
      </c>
      <c r="E443" s="16">
        <v>2</v>
      </c>
    </row>
    <row r="444" spans="1:5">
      <c r="A444" s="16">
        <v>894</v>
      </c>
      <c r="B444" s="15" t="s">
        <v>2702</v>
      </c>
      <c r="C444" s="15" t="s">
        <v>2703</v>
      </c>
      <c r="D444" s="15" t="s">
        <v>9</v>
      </c>
      <c r="E444" s="16">
        <v>2</v>
      </c>
    </row>
    <row r="445" spans="1:5">
      <c r="A445" s="16">
        <v>11842</v>
      </c>
      <c r="B445" s="15" t="s">
        <v>598</v>
      </c>
      <c r="C445" s="15" t="s">
        <v>599</v>
      </c>
      <c r="D445" s="15" t="s">
        <v>9</v>
      </c>
      <c r="E445" s="16">
        <v>5</v>
      </c>
    </row>
    <row r="446" spans="1:5">
      <c r="A446" s="16">
        <v>12650</v>
      </c>
      <c r="B446" s="15" t="s">
        <v>2212</v>
      </c>
      <c r="C446" s="15" t="s">
        <v>711</v>
      </c>
      <c r="D446" s="15" t="s">
        <v>9</v>
      </c>
      <c r="E446" s="16">
        <v>1</v>
      </c>
    </row>
    <row r="447" spans="1:5">
      <c r="A447" s="16">
        <v>19548</v>
      </c>
      <c r="B447" s="15" t="s">
        <v>1593</v>
      </c>
      <c r="C447" s="15" t="s">
        <v>1268</v>
      </c>
      <c r="D447" s="15" t="s">
        <v>9</v>
      </c>
      <c r="E447" s="16">
        <v>2</v>
      </c>
    </row>
    <row r="448" spans="1:5">
      <c r="A448" s="16">
        <v>23797</v>
      </c>
      <c r="B448" s="15" t="s">
        <v>904</v>
      </c>
      <c r="C448" s="15" t="s">
        <v>295</v>
      </c>
      <c r="D448" s="15" t="s">
        <v>9</v>
      </c>
      <c r="E448" s="16">
        <v>4</v>
      </c>
    </row>
    <row r="449" spans="1:5">
      <c r="A449" s="16">
        <v>24057</v>
      </c>
      <c r="B449" s="15" t="s">
        <v>909</v>
      </c>
      <c r="C449" s="15" t="s">
        <v>333</v>
      </c>
      <c r="D449" s="15" t="s">
        <v>9</v>
      </c>
      <c r="E449" s="16">
        <v>4</v>
      </c>
    </row>
    <row r="450" spans="1:5">
      <c r="A450" s="16">
        <v>13250</v>
      </c>
      <c r="B450" s="15" t="s">
        <v>1308</v>
      </c>
      <c r="C450" s="15" t="s">
        <v>1309</v>
      </c>
      <c r="D450" s="15" t="s">
        <v>9</v>
      </c>
      <c r="E450" s="16">
        <v>2</v>
      </c>
    </row>
    <row r="451" spans="1:5">
      <c r="A451" s="16">
        <v>31208</v>
      </c>
      <c r="B451" s="15" t="s">
        <v>1718</v>
      </c>
      <c r="C451" s="15" t="s">
        <v>120</v>
      </c>
      <c r="D451" s="15" t="s">
        <v>9</v>
      </c>
      <c r="E451" s="16">
        <v>1</v>
      </c>
    </row>
    <row r="452" spans="1:5">
      <c r="A452" s="16">
        <v>12536</v>
      </c>
      <c r="B452" s="15" t="s">
        <v>412</v>
      </c>
      <c r="C452" s="15" t="s">
        <v>413</v>
      </c>
      <c r="D452" s="15" t="s">
        <v>9</v>
      </c>
      <c r="E452" s="16">
        <v>6</v>
      </c>
    </row>
    <row r="453" spans="1:5">
      <c r="A453" s="16">
        <v>63684</v>
      </c>
      <c r="B453" s="15" t="s">
        <v>2259</v>
      </c>
      <c r="C453" s="15" t="s">
        <v>2260</v>
      </c>
      <c r="D453" s="15" t="s">
        <v>9</v>
      </c>
      <c r="E453" s="16">
        <v>2</v>
      </c>
    </row>
    <row r="454" spans="1:5">
      <c r="A454" s="16">
        <v>73485</v>
      </c>
      <c r="B454" s="15" t="s">
        <v>669</v>
      </c>
      <c r="C454" s="15" t="s">
        <v>670</v>
      </c>
      <c r="D454" s="15" t="s">
        <v>9</v>
      </c>
      <c r="E454" s="16">
        <v>1</v>
      </c>
    </row>
    <row r="455" spans="1:5">
      <c r="A455" s="16">
        <v>64766</v>
      </c>
      <c r="B455" s="15" t="s">
        <v>19</v>
      </c>
      <c r="C455" s="15" t="s">
        <v>423</v>
      </c>
      <c r="D455" s="15" t="s">
        <v>9</v>
      </c>
      <c r="E455" s="16">
        <v>3</v>
      </c>
    </row>
    <row r="456" spans="1:5">
      <c r="A456" s="16">
        <v>84205</v>
      </c>
      <c r="B456" s="15" t="s">
        <v>2692</v>
      </c>
      <c r="C456" s="15" t="s">
        <v>2693</v>
      </c>
      <c r="D456" s="15" t="s">
        <v>9</v>
      </c>
      <c r="E456" s="16">
        <v>1</v>
      </c>
    </row>
    <row r="457" spans="1:5">
      <c r="A457" s="16">
        <v>43917</v>
      </c>
      <c r="B457" s="15" t="s">
        <v>833</v>
      </c>
      <c r="C457" s="15" t="s">
        <v>834</v>
      </c>
      <c r="D457" s="15" t="s">
        <v>9</v>
      </c>
      <c r="E457" s="16">
        <v>2</v>
      </c>
    </row>
    <row r="458" spans="1:5">
      <c r="A458" s="16">
        <v>83772</v>
      </c>
      <c r="B458" s="15" t="s">
        <v>660</v>
      </c>
      <c r="C458" s="15" t="s">
        <v>661</v>
      </c>
      <c r="D458" s="15" t="s">
        <v>9</v>
      </c>
      <c r="E458" s="16">
        <v>2</v>
      </c>
    </row>
    <row r="459" spans="1:5">
      <c r="A459" s="16">
        <v>2434</v>
      </c>
      <c r="B459" s="15" t="s">
        <v>881</v>
      </c>
      <c r="C459" s="15" t="s">
        <v>882</v>
      </c>
      <c r="D459" s="15" t="s">
        <v>9</v>
      </c>
      <c r="E459" s="16">
        <v>5</v>
      </c>
    </row>
    <row r="460" spans="1:5">
      <c r="A460" s="16">
        <v>1440</v>
      </c>
      <c r="B460" s="15" t="s">
        <v>92</v>
      </c>
      <c r="C460" s="15" t="s">
        <v>93</v>
      </c>
      <c r="D460" s="15" t="s">
        <v>9</v>
      </c>
      <c r="E460" s="16">
        <v>2</v>
      </c>
    </row>
    <row r="461" spans="1:5">
      <c r="A461" s="16">
        <v>2596</v>
      </c>
      <c r="B461" s="15" t="s">
        <v>1166</v>
      </c>
      <c r="C461" s="15" t="s">
        <v>250</v>
      </c>
      <c r="D461" s="15" t="s">
        <v>9</v>
      </c>
      <c r="E461" s="16">
        <v>3</v>
      </c>
    </row>
    <row r="462" spans="1:5">
      <c r="A462" s="16">
        <v>2052</v>
      </c>
      <c r="B462" s="15" t="s">
        <v>642</v>
      </c>
      <c r="C462" s="15" t="s">
        <v>643</v>
      </c>
      <c r="D462" s="15" t="s">
        <v>9</v>
      </c>
      <c r="E462" s="16">
        <v>3</v>
      </c>
    </row>
    <row r="463" spans="1:5">
      <c r="A463" s="16">
        <v>11768</v>
      </c>
      <c r="B463" s="15" t="s">
        <v>1625</v>
      </c>
      <c r="C463" s="15" t="s">
        <v>39</v>
      </c>
      <c r="D463" s="15" t="s">
        <v>9</v>
      </c>
      <c r="E463" s="16">
        <v>3</v>
      </c>
    </row>
    <row r="464" spans="1:5">
      <c r="A464" s="16">
        <v>45675</v>
      </c>
      <c r="B464" s="15" t="s">
        <v>1480</v>
      </c>
      <c r="C464" s="15" t="s">
        <v>1481</v>
      </c>
      <c r="D464" s="15" t="s">
        <v>9</v>
      </c>
      <c r="E464" s="16">
        <v>2</v>
      </c>
    </row>
    <row r="465" spans="1:5">
      <c r="A465" s="16">
        <v>62718</v>
      </c>
      <c r="B465" s="15" t="s">
        <v>1733</v>
      </c>
      <c r="C465" s="15" t="s">
        <v>2296</v>
      </c>
      <c r="D465" s="15" t="s">
        <v>9</v>
      </c>
      <c r="E465" s="16">
        <v>3</v>
      </c>
    </row>
    <row r="466" spans="1:5">
      <c r="A466" s="16">
        <v>22512</v>
      </c>
      <c r="B466" s="15" t="s">
        <v>1776</v>
      </c>
      <c r="C466" s="15" t="s">
        <v>1777</v>
      </c>
      <c r="D466" s="15" t="s">
        <v>9</v>
      </c>
      <c r="E466" s="16">
        <v>2</v>
      </c>
    </row>
    <row r="467" spans="1:5">
      <c r="A467" s="16">
        <v>67759</v>
      </c>
      <c r="B467" s="15" t="s">
        <v>961</v>
      </c>
      <c r="C467" s="15" t="s">
        <v>2261</v>
      </c>
      <c r="D467" s="15" t="s">
        <v>9</v>
      </c>
      <c r="E467" s="16">
        <v>5</v>
      </c>
    </row>
    <row r="468" spans="1:5">
      <c r="A468" s="16">
        <v>12036</v>
      </c>
      <c r="B468" s="15" t="s">
        <v>653</v>
      </c>
      <c r="C468" s="15" t="s">
        <v>165</v>
      </c>
      <c r="D468" s="15" t="s">
        <v>9</v>
      </c>
      <c r="E468" s="16">
        <v>1</v>
      </c>
    </row>
    <row r="469" spans="1:5">
      <c r="A469" s="16">
        <v>316</v>
      </c>
      <c r="B469" s="15" t="s">
        <v>95</v>
      </c>
      <c r="C469" s="15" t="s">
        <v>96</v>
      </c>
      <c r="D469" s="15" t="s">
        <v>9</v>
      </c>
      <c r="E469" s="16">
        <v>3</v>
      </c>
    </row>
    <row r="470" spans="1:5">
      <c r="A470" s="16">
        <v>1847</v>
      </c>
      <c r="B470" s="15" t="s">
        <v>577</v>
      </c>
      <c r="C470" s="15" t="s">
        <v>227</v>
      </c>
      <c r="D470" s="15" t="s">
        <v>9</v>
      </c>
      <c r="E470" s="16">
        <v>1</v>
      </c>
    </row>
    <row r="471" spans="1:5">
      <c r="A471" s="16">
        <v>48479</v>
      </c>
      <c r="B471" s="15" t="s">
        <v>1130</v>
      </c>
      <c r="C471" s="15" t="s">
        <v>1131</v>
      </c>
      <c r="D471" s="15" t="s">
        <v>9</v>
      </c>
      <c r="E471" s="16">
        <v>2</v>
      </c>
    </row>
    <row r="472" spans="1:5">
      <c r="A472" s="16">
        <v>11424</v>
      </c>
      <c r="B472" s="15" t="s">
        <v>1103</v>
      </c>
      <c r="C472" s="15" t="s">
        <v>1104</v>
      </c>
      <c r="D472" s="15" t="s">
        <v>9</v>
      </c>
      <c r="E472" s="16">
        <v>3</v>
      </c>
    </row>
    <row r="473" spans="1:5">
      <c r="A473" s="16">
        <v>49473</v>
      </c>
      <c r="B473" s="15" t="s">
        <v>394</v>
      </c>
      <c r="C473" s="15" t="s">
        <v>1928</v>
      </c>
      <c r="D473" s="15" t="s">
        <v>9</v>
      </c>
      <c r="E473" s="16">
        <v>4</v>
      </c>
    </row>
    <row r="474" spans="1:5">
      <c r="A474" s="16">
        <v>23753</v>
      </c>
      <c r="B474" s="15" t="s">
        <v>2190</v>
      </c>
      <c r="C474" s="15" t="s">
        <v>2191</v>
      </c>
      <c r="D474" s="15" t="s">
        <v>9</v>
      </c>
      <c r="E474" s="16">
        <v>2</v>
      </c>
    </row>
    <row r="475" spans="1:5">
      <c r="A475" s="16">
        <v>126570</v>
      </c>
      <c r="B475" s="15" t="s">
        <v>1835</v>
      </c>
      <c r="C475" s="15" t="s">
        <v>1836</v>
      </c>
      <c r="D475" s="15" t="s">
        <v>9</v>
      </c>
      <c r="E475" s="16">
        <v>2</v>
      </c>
    </row>
    <row r="476" spans="1:5">
      <c r="A476" s="16">
        <v>28652</v>
      </c>
      <c r="B476" s="15" t="s">
        <v>1977</v>
      </c>
      <c r="C476" s="15" t="s">
        <v>1975</v>
      </c>
      <c r="D476" s="15" t="s">
        <v>9</v>
      </c>
      <c r="E476" s="16">
        <v>2</v>
      </c>
    </row>
    <row r="477" spans="1:5">
      <c r="A477" s="16">
        <v>3052</v>
      </c>
      <c r="B477" s="15" t="s">
        <v>1917</v>
      </c>
      <c r="C477" s="15" t="s">
        <v>301</v>
      </c>
      <c r="D477" s="15" t="s">
        <v>9</v>
      </c>
      <c r="E477" s="16">
        <v>2</v>
      </c>
    </row>
    <row r="478" spans="1:5">
      <c r="A478" s="16">
        <v>43656</v>
      </c>
      <c r="B478" s="15" t="s">
        <v>2063</v>
      </c>
      <c r="C478" s="15" t="s">
        <v>2064</v>
      </c>
      <c r="D478" s="15" t="s">
        <v>9</v>
      </c>
      <c r="E478" s="16">
        <v>3</v>
      </c>
    </row>
    <row r="479" spans="1:5">
      <c r="A479" s="16">
        <v>35660</v>
      </c>
      <c r="B479" s="15" t="s">
        <v>722</v>
      </c>
      <c r="C479" s="15" t="s">
        <v>868</v>
      </c>
      <c r="D479" s="15" t="s">
        <v>9</v>
      </c>
      <c r="E479" s="16">
        <v>3</v>
      </c>
    </row>
    <row r="480" spans="1:5">
      <c r="A480" s="16">
        <v>31223</v>
      </c>
      <c r="B480" s="15" t="s">
        <v>2005</v>
      </c>
      <c r="C480" s="15" t="s">
        <v>2006</v>
      </c>
      <c r="D480" s="15" t="s">
        <v>9</v>
      </c>
      <c r="E480" s="16">
        <v>4</v>
      </c>
    </row>
    <row r="481" spans="1:5">
      <c r="A481" s="16">
        <v>5627</v>
      </c>
      <c r="B481" s="15" t="s">
        <v>981</v>
      </c>
      <c r="C481" s="15" t="s">
        <v>982</v>
      </c>
      <c r="D481" s="15" t="s">
        <v>9</v>
      </c>
      <c r="E481" s="16">
        <v>2</v>
      </c>
    </row>
    <row r="482" spans="1:5">
      <c r="A482" s="16">
        <v>2622</v>
      </c>
      <c r="B482" s="15" t="s">
        <v>502</v>
      </c>
      <c r="C482" s="15" t="s">
        <v>69</v>
      </c>
      <c r="D482" s="15" t="s">
        <v>9</v>
      </c>
      <c r="E482" s="16">
        <v>2</v>
      </c>
    </row>
    <row r="483" spans="1:5">
      <c r="A483" s="16">
        <v>15465</v>
      </c>
      <c r="B483" s="15" t="s">
        <v>517</v>
      </c>
      <c r="C483" s="15" t="s">
        <v>518</v>
      </c>
      <c r="D483" s="15" t="s">
        <v>9</v>
      </c>
      <c r="E483" s="16">
        <v>9</v>
      </c>
    </row>
    <row r="484" spans="1:5">
      <c r="A484" s="16">
        <v>134824</v>
      </c>
      <c r="B484" s="15" t="s">
        <v>2185</v>
      </c>
      <c r="C484" s="15" t="s">
        <v>2071</v>
      </c>
      <c r="D484" s="15" t="s">
        <v>9</v>
      </c>
      <c r="E484" s="16">
        <v>2</v>
      </c>
    </row>
    <row r="485" spans="1:5">
      <c r="A485" s="16">
        <v>2141</v>
      </c>
      <c r="B485" s="15" t="s">
        <v>1390</v>
      </c>
      <c r="C485" s="15" t="s">
        <v>1391</v>
      </c>
      <c r="D485" s="15" t="s">
        <v>9</v>
      </c>
      <c r="E485" s="16">
        <v>2</v>
      </c>
    </row>
    <row r="486" spans="1:5">
      <c r="A486" s="16">
        <v>30404</v>
      </c>
      <c r="B486" s="15" t="s">
        <v>2146</v>
      </c>
      <c r="C486" s="15" t="s">
        <v>1867</v>
      </c>
      <c r="D486" s="15" t="s">
        <v>9</v>
      </c>
      <c r="E486" s="16">
        <v>4</v>
      </c>
    </row>
    <row r="487" spans="1:5">
      <c r="A487" s="16">
        <v>2279</v>
      </c>
      <c r="B487" s="15" t="s">
        <v>379</v>
      </c>
      <c r="C487" s="15" t="s">
        <v>380</v>
      </c>
      <c r="D487" s="15" t="s">
        <v>9</v>
      </c>
      <c r="E487" s="16">
        <v>2</v>
      </c>
    </row>
    <row r="488" spans="1:5">
      <c r="A488" s="16">
        <v>43918</v>
      </c>
      <c r="B488" s="15" t="s">
        <v>842</v>
      </c>
      <c r="C488" s="15" t="s">
        <v>1408</v>
      </c>
      <c r="D488" s="15" t="s">
        <v>9</v>
      </c>
      <c r="E488" s="16">
        <v>2</v>
      </c>
    </row>
    <row r="489" spans="1:5">
      <c r="A489" s="16">
        <v>40881</v>
      </c>
      <c r="B489" s="15" t="s">
        <v>2108</v>
      </c>
      <c r="C489" s="15" t="s">
        <v>2365</v>
      </c>
      <c r="D489" s="15" t="s">
        <v>9</v>
      </c>
      <c r="E489" s="16">
        <v>6</v>
      </c>
    </row>
    <row r="490" spans="1:5">
      <c r="A490" s="16">
        <v>133461</v>
      </c>
      <c r="B490" s="15" t="s">
        <v>1485</v>
      </c>
      <c r="C490" s="15" t="s">
        <v>2304</v>
      </c>
      <c r="D490" s="15" t="s">
        <v>9</v>
      </c>
      <c r="E490" s="16">
        <v>3</v>
      </c>
    </row>
    <row r="491" spans="1:5">
      <c r="A491" s="16">
        <v>8110</v>
      </c>
      <c r="B491" s="15" t="s">
        <v>2417</v>
      </c>
      <c r="C491" s="15" t="s">
        <v>2418</v>
      </c>
      <c r="D491" s="15" t="s">
        <v>9</v>
      </c>
      <c r="E491" s="16">
        <v>2</v>
      </c>
    </row>
    <row r="492" spans="1:5">
      <c r="A492" s="16">
        <v>1255</v>
      </c>
      <c r="B492" s="15" t="s">
        <v>843</v>
      </c>
      <c r="C492" s="15" t="s">
        <v>289</v>
      </c>
      <c r="D492" s="15" t="s">
        <v>9</v>
      </c>
      <c r="E492" s="16">
        <v>4</v>
      </c>
    </row>
    <row r="493" spans="1:5">
      <c r="A493" s="16">
        <v>3100</v>
      </c>
      <c r="B493" s="15" t="s">
        <v>161</v>
      </c>
      <c r="C493" s="15" t="s">
        <v>69</v>
      </c>
      <c r="D493" s="15" t="s">
        <v>9</v>
      </c>
      <c r="E493" s="16">
        <v>4</v>
      </c>
    </row>
    <row r="494" spans="1:5">
      <c r="A494" s="16">
        <v>1233</v>
      </c>
      <c r="B494" s="15" t="s">
        <v>491</v>
      </c>
      <c r="C494" s="15" t="s">
        <v>217</v>
      </c>
      <c r="D494" s="15" t="s">
        <v>9</v>
      </c>
      <c r="E494" s="16">
        <v>5</v>
      </c>
    </row>
    <row r="495" spans="1:5">
      <c r="A495" s="16">
        <v>108625</v>
      </c>
      <c r="B495" s="15" t="s">
        <v>654</v>
      </c>
      <c r="C495" s="15" t="s">
        <v>1801</v>
      </c>
      <c r="D495" s="15" t="s">
        <v>9</v>
      </c>
      <c r="E495" s="16">
        <v>3</v>
      </c>
    </row>
    <row r="496" spans="1:5">
      <c r="A496" s="16">
        <v>525</v>
      </c>
      <c r="B496" s="15" t="s">
        <v>1364</v>
      </c>
      <c r="C496" s="15" t="s">
        <v>14</v>
      </c>
      <c r="D496" s="15" t="s">
        <v>9</v>
      </c>
      <c r="E496" s="16">
        <v>3</v>
      </c>
    </row>
    <row r="497" spans="1:5">
      <c r="A497" s="16">
        <v>45500</v>
      </c>
      <c r="B497" s="15" t="s">
        <v>656</v>
      </c>
      <c r="C497" s="15" t="s">
        <v>280</v>
      </c>
      <c r="D497" s="15" t="s">
        <v>9</v>
      </c>
      <c r="E497" s="16">
        <v>7</v>
      </c>
    </row>
    <row r="498" spans="1:5">
      <c r="A498" s="16">
        <v>2875</v>
      </c>
      <c r="B498" s="15" t="s">
        <v>1157</v>
      </c>
      <c r="C498" s="15" t="s">
        <v>225</v>
      </c>
      <c r="D498" s="15" t="s">
        <v>9</v>
      </c>
      <c r="E498" s="16">
        <v>3</v>
      </c>
    </row>
    <row r="499" spans="1:5">
      <c r="A499" s="16">
        <v>860</v>
      </c>
      <c r="B499" s="15" t="s">
        <v>1527</v>
      </c>
      <c r="C499" s="15" t="s">
        <v>1528</v>
      </c>
      <c r="D499" s="15" t="s">
        <v>9</v>
      </c>
      <c r="E499" s="16">
        <v>3</v>
      </c>
    </row>
    <row r="500" spans="1:5">
      <c r="A500" s="16">
        <v>10446</v>
      </c>
      <c r="B500" s="15" t="s">
        <v>911</v>
      </c>
      <c r="C500" s="15" t="s">
        <v>912</v>
      </c>
      <c r="D500" s="15" t="s">
        <v>9</v>
      </c>
      <c r="E500" s="16">
        <v>3</v>
      </c>
    </row>
    <row r="501" spans="1:5">
      <c r="A501" s="16">
        <v>3169</v>
      </c>
      <c r="B501" s="15" t="s">
        <v>180</v>
      </c>
      <c r="C501" s="15" t="s">
        <v>31</v>
      </c>
      <c r="D501" s="15" t="s">
        <v>9</v>
      </c>
      <c r="E501" s="16">
        <v>3</v>
      </c>
    </row>
    <row r="502" spans="1:5">
      <c r="A502" s="16">
        <v>4955</v>
      </c>
      <c r="B502" s="15" t="s">
        <v>1312</v>
      </c>
      <c r="C502" s="15" t="s">
        <v>31</v>
      </c>
      <c r="D502" s="15" t="s">
        <v>9</v>
      </c>
      <c r="E502" s="16">
        <v>4</v>
      </c>
    </row>
    <row r="503" spans="1:5">
      <c r="A503" s="16">
        <v>2371</v>
      </c>
      <c r="B503" s="15" t="s">
        <v>128</v>
      </c>
      <c r="C503" s="15" t="s">
        <v>129</v>
      </c>
      <c r="D503" s="15" t="s">
        <v>9</v>
      </c>
      <c r="E503" s="16">
        <v>3</v>
      </c>
    </row>
    <row r="504" spans="1:5">
      <c r="A504" s="16">
        <v>40793</v>
      </c>
      <c r="B504" s="15" t="s">
        <v>2060</v>
      </c>
      <c r="C504" s="15" t="s">
        <v>2061</v>
      </c>
      <c r="D504" s="15" t="s">
        <v>9</v>
      </c>
      <c r="E504" s="16">
        <v>2</v>
      </c>
    </row>
    <row r="505" spans="1:5">
      <c r="A505" s="16">
        <v>40327</v>
      </c>
      <c r="B505" s="15" t="s">
        <v>742</v>
      </c>
      <c r="C505" s="15" t="s">
        <v>743</v>
      </c>
      <c r="D505" s="15" t="s">
        <v>9</v>
      </c>
      <c r="E505" s="16">
        <v>3</v>
      </c>
    </row>
    <row r="506" spans="1:5">
      <c r="A506" s="16">
        <v>2995</v>
      </c>
      <c r="B506" s="15" t="s">
        <v>1010</v>
      </c>
      <c r="C506" s="15" t="s">
        <v>289</v>
      </c>
      <c r="D506" s="15" t="s">
        <v>9</v>
      </c>
      <c r="E506" s="16">
        <v>2</v>
      </c>
    </row>
    <row r="507" spans="1:5">
      <c r="A507" s="16">
        <v>18246</v>
      </c>
      <c r="B507" s="15" t="s">
        <v>2704</v>
      </c>
      <c r="C507" s="15" t="s">
        <v>142</v>
      </c>
      <c r="D507" s="15" t="s">
        <v>9</v>
      </c>
      <c r="E507" s="16">
        <v>1</v>
      </c>
    </row>
    <row r="508" spans="1:5">
      <c r="A508" s="16">
        <v>17403</v>
      </c>
      <c r="B508" s="15" t="s">
        <v>593</v>
      </c>
      <c r="C508" s="15" t="s">
        <v>69</v>
      </c>
      <c r="D508" s="15" t="s">
        <v>9</v>
      </c>
      <c r="E508" s="16">
        <v>6</v>
      </c>
    </row>
    <row r="509" spans="1:5">
      <c r="A509" s="16">
        <v>9627</v>
      </c>
      <c r="B509" s="15" t="s">
        <v>434</v>
      </c>
      <c r="C509" s="15" t="s">
        <v>17</v>
      </c>
      <c r="D509" s="15" t="s">
        <v>9</v>
      </c>
      <c r="E509" s="16">
        <v>3</v>
      </c>
    </row>
    <row r="510" spans="1:5">
      <c r="A510" s="16">
        <v>1829</v>
      </c>
      <c r="B510" s="15" t="s">
        <v>361</v>
      </c>
      <c r="C510" s="15" t="s">
        <v>362</v>
      </c>
      <c r="D510" s="15" t="s">
        <v>9</v>
      </c>
      <c r="E510" s="16">
        <v>2</v>
      </c>
    </row>
    <row r="511" spans="1:5">
      <c r="A511" s="16">
        <v>416</v>
      </c>
      <c r="B511" s="15" t="s">
        <v>16</v>
      </c>
      <c r="C511" s="15" t="s">
        <v>17</v>
      </c>
      <c r="D511" s="15" t="s">
        <v>9</v>
      </c>
      <c r="E511" s="16">
        <v>3</v>
      </c>
    </row>
    <row r="512" spans="1:5">
      <c r="A512" s="16">
        <v>3594</v>
      </c>
      <c r="B512" s="15" t="s">
        <v>802</v>
      </c>
      <c r="C512" s="15" t="s">
        <v>96</v>
      </c>
      <c r="D512" s="15" t="s">
        <v>9</v>
      </c>
      <c r="E512" s="16">
        <v>2</v>
      </c>
    </row>
    <row r="513" spans="1:5">
      <c r="A513" s="16">
        <v>2712</v>
      </c>
      <c r="B513" s="15" t="s">
        <v>355</v>
      </c>
      <c r="C513" s="15" t="s">
        <v>225</v>
      </c>
      <c r="D513" s="15" t="s">
        <v>9</v>
      </c>
      <c r="E513" s="16">
        <v>3</v>
      </c>
    </row>
    <row r="514" spans="1:5">
      <c r="A514" s="16">
        <v>1291</v>
      </c>
      <c r="B514" s="15" t="s">
        <v>544</v>
      </c>
      <c r="C514" s="15" t="s">
        <v>545</v>
      </c>
      <c r="D514" s="15" t="s">
        <v>9</v>
      </c>
      <c r="E514" s="16">
        <v>4</v>
      </c>
    </row>
    <row r="515" spans="1:5">
      <c r="A515" s="16">
        <v>1922</v>
      </c>
      <c r="B515" s="15" t="s">
        <v>342</v>
      </c>
      <c r="C515" s="15" t="s">
        <v>343</v>
      </c>
      <c r="D515" s="15" t="s">
        <v>9</v>
      </c>
      <c r="E515" s="16">
        <v>2</v>
      </c>
    </row>
    <row r="516" spans="1:5">
      <c r="A516" s="16">
        <v>1473</v>
      </c>
      <c r="B516" s="15" t="s">
        <v>681</v>
      </c>
      <c r="C516" s="15" t="s">
        <v>1398</v>
      </c>
      <c r="D516" s="15" t="s">
        <v>9</v>
      </c>
      <c r="E516" s="16">
        <v>3</v>
      </c>
    </row>
    <row r="517" spans="1:5">
      <c r="A517" s="16">
        <v>1486</v>
      </c>
      <c r="B517" s="15" t="s">
        <v>403</v>
      </c>
      <c r="C517" s="15" t="s">
        <v>404</v>
      </c>
      <c r="D517" s="15" t="s">
        <v>9</v>
      </c>
      <c r="E517" s="16">
        <v>24</v>
      </c>
    </row>
    <row r="518" spans="1:5">
      <c r="A518" s="16">
        <v>836</v>
      </c>
      <c r="B518" s="15" t="s">
        <v>1563</v>
      </c>
      <c r="C518" s="15" t="s">
        <v>1571</v>
      </c>
      <c r="D518" s="15" t="s">
        <v>9</v>
      </c>
      <c r="E518" s="16">
        <v>3</v>
      </c>
    </row>
    <row r="519" spans="1:5">
      <c r="A519" s="16">
        <v>3086</v>
      </c>
      <c r="B519" s="15" t="s">
        <v>113</v>
      </c>
      <c r="C519" s="15" t="s">
        <v>114</v>
      </c>
      <c r="D519" s="15" t="s">
        <v>9</v>
      </c>
      <c r="E519" s="16">
        <v>3</v>
      </c>
    </row>
    <row r="520" spans="1:5">
      <c r="A520" s="16">
        <v>20332</v>
      </c>
      <c r="B520" s="15" t="s">
        <v>688</v>
      </c>
      <c r="C520" s="15" t="s">
        <v>689</v>
      </c>
      <c r="D520" s="15" t="s">
        <v>9</v>
      </c>
      <c r="E520" s="16">
        <v>2</v>
      </c>
    </row>
    <row r="521" spans="1:5">
      <c r="A521" s="16">
        <v>248</v>
      </c>
      <c r="B521" s="15" t="s">
        <v>287</v>
      </c>
      <c r="C521" s="15" t="s">
        <v>17</v>
      </c>
      <c r="D521" s="15" t="s">
        <v>9</v>
      </c>
      <c r="E521" s="16">
        <v>6</v>
      </c>
    </row>
    <row r="522" spans="1:5">
      <c r="A522" s="16">
        <v>1645</v>
      </c>
      <c r="B522" s="15" t="s">
        <v>1402</v>
      </c>
      <c r="C522" s="15" t="s">
        <v>1114</v>
      </c>
      <c r="D522" s="15" t="s">
        <v>9</v>
      </c>
      <c r="E522" s="16">
        <v>3</v>
      </c>
    </row>
    <row r="523" spans="1:5">
      <c r="A523" s="16">
        <v>361</v>
      </c>
      <c r="B523" s="15" t="s">
        <v>1038</v>
      </c>
      <c r="C523" s="15" t="s">
        <v>1039</v>
      </c>
      <c r="D523" s="15" t="s">
        <v>9</v>
      </c>
      <c r="E523" s="16">
        <v>2</v>
      </c>
    </row>
    <row r="524" spans="1:5">
      <c r="A524" s="16">
        <v>11779</v>
      </c>
      <c r="B524" s="15" t="s">
        <v>1267</v>
      </c>
      <c r="C524" s="15" t="s">
        <v>1268</v>
      </c>
      <c r="D524" s="15" t="s">
        <v>9</v>
      </c>
      <c r="E524" s="16">
        <v>3</v>
      </c>
    </row>
    <row r="525" spans="1:5">
      <c r="A525" s="16">
        <v>11132</v>
      </c>
      <c r="B525" s="15" t="s">
        <v>744</v>
      </c>
      <c r="C525" s="15" t="s">
        <v>87</v>
      </c>
      <c r="D525" s="15" t="s">
        <v>9</v>
      </c>
      <c r="E525" s="16">
        <v>3</v>
      </c>
    </row>
    <row r="526" spans="1:5">
      <c r="A526" s="16">
        <v>15760</v>
      </c>
      <c r="B526" s="15" t="s">
        <v>1837</v>
      </c>
      <c r="C526" s="15" t="s">
        <v>2363</v>
      </c>
      <c r="D526" s="15" t="s">
        <v>9</v>
      </c>
      <c r="E526" s="16">
        <v>2</v>
      </c>
    </row>
    <row r="527" spans="1:5">
      <c r="A527" s="16">
        <v>10518</v>
      </c>
      <c r="B527" s="15" t="s">
        <v>166</v>
      </c>
      <c r="C527" s="15" t="s">
        <v>167</v>
      </c>
      <c r="D527" s="15" t="s">
        <v>9</v>
      </c>
      <c r="E527" s="16">
        <v>3</v>
      </c>
    </row>
    <row r="528" spans="1:5">
      <c r="A528" s="16">
        <v>12470</v>
      </c>
      <c r="B528" s="15" t="s">
        <v>1871</v>
      </c>
      <c r="C528" s="15" t="s">
        <v>1872</v>
      </c>
      <c r="D528" s="15" t="s">
        <v>9</v>
      </c>
      <c r="E528" s="16">
        <v>5</v>
      </c>
    </row>
    <row r="529" spans="1:5">
      <c r="A529" s="16">
        <v>50186</v>
      </c>
      <c r="B529" s="15" t="s">
        <v>2218</v>
      </c>
      <c r="C529" s="15" t="s">
        <v>2219</v>
      </c>
      <c r="D529" s="15" t="s">
        <v>9</v>
      </c>
      <c r="E529" s="16">
        <v>2</v>
      </c>
    </row>
    <row r="530" spans="1:5">
      <c r="A530" s="16">
        <v>23868</v>
      </c>
      <c r="B530" s="15" t="s">
        <v>1003</v>
      </c>
      <c r="C530" s="15" t="s">
        <v>1051</v>
      </c>
      <c r="D530" s="15" t="s">
        <v>9</v>
      </c>
      <c r="E530" s="16">
        <v>2</v>
      </c>
    </row>
    <row r="531" spans="1:5">
      <c r="A531" s="16">
        <v>30777</v>
      </c>
      <c r="B531" s="15" t="s">
        <v>2046</v>
      </c>
      <c r="C531" s="15" t="s">
        <v>2047</v>
      </c>
      <c r="D531" s="15" t="s">
        <v>9</v>
      </c>
      <c r="E531" s="16">
        <v>5</v>
      </c>
    </row>
    <row r="532" spans="1:5">
      <c r="A532" s="16">
        <v>69805</v>
      </c>
      <c r="B532" s="15" t="s">
        <v>1086</v>
      </c>
      <c r="C532" s="15" t="s">
        <v>1087</v>
      </c>
      <c r="D532" s="15" t="s">
        <v>9</v>
      </c>
      <c r="E532" s="16">
        <v>7</v>
      </c>
    </row>
    <row r="533" spans="1:5">
      <c r="A533" s="16">
        <v>1221</v>
      </c>
      <c r="B533" s="15" t="s">
        <v>290</v>
      </c>
      <c r="C533" s="15" t="s">
        <v>165</v>
      </c>
      <c r="D533" s="15" t="s">
        <v>9</v>
      </c>
      <c r="E533" s="16">
        <v>1</v>
      </c>
    </row>
    <row r="534" spans="1:5">
      <c r="A534" s="16">
        <v>60331</v>
      </c>
      <c r="B534" s="15" t="s">
        <v>657</v>
      </c>
      <c r="C534" s="15" t="s">
        <v>658</v>
      </c>
      <c r="D534" s="15" t="s">
        <v>9</v>
      </c>
      <c r="E534" s="16">
        <v>18</v>
      </c>
    </row>
    <row r="535" spans="1:5">
      <c r="A535" s="16">
        <v>55978</v>
      </c>
      <c r="B535" s="15" t="s">
        <v>1799</v>
      </c>
      <c r="C535" s="15" t="s">
        <v>1997</v>
      </c>
      <c r="D535" s="15" t="s">
        <v>9</v>
      </c>
      <c r="E535" s="16">
        <v>2</v>
      </c>
    </row>
    <row r="536" spans="1:5">
      <c r="A536" s="16">
        <v>70111</v>
      </c>
      <c r="B536" s="15" t="s">
        <v>1961</v>
      </c>
      <c r="C536" s="15" t="s">
        <v>1231</v>
      </c>
      <c r="D536" s="15" t="s">
        <v>9</v>
      </c>
      <c r="E536" s="16">
        <v>2</v>
      </c>
    </row>
    <row r="537" spans="1:5">
      <c r="A537" s="16">
        <v>4265</v>
      </c>
      <c r="B537" s="15" t="s">
        <v>415</v>
      </c>
      <c r="C537" s="15" t="s">
        <v>17</v>
      </c>
      <c r="D537" s="15" t="s">
        <v>9</v>
      </c>
      <c r="E537" s="16">
        <v>5</v>
      </c>
    </row>
    <row r="538" spans="1:5">
      <c r="A538" s="16">
        <v>23381</v>
      </c>
      <c r="B538" s="15" t="s">
        <v>1725</v>
      </c>
      <c r="C538" s="15" t="s">
        <v>1726</v>
      </c>
      <c r="D538" s="15" t="s">
        <v>9</v>
      </c>
      <c r="E538" s="16">
        <v>2</v>
      </c>
    </row>
    <row r="539" spans="1:5">
      <c r="A539" s="16">
        <v>83295</v>
      </c>
      <c r="B539" s="15" t="s">
        <v>2705</v>
      </c>
      <c r="C539" s="15" t="s">
        <v>2706</v>
      </c>
      <c r="D539" s="15" t="s">
        <v>9</v>
      </c>
      <c r="E539" s="16">
        <v>2</v>
      </c>
    </row>
    <row r="540" spans="1:5">
      <c r="A540" s="16">
        <v>58607</v>
      </c>
      <c r="B540" s="15" t="s">
        <v>2167</v>
      </c>
      <c r="C540" s="15" t="s">
        <v>208</v>
      </c>
      <c r="D540" s="15" t="s">
        <v>9</v>
      </c>
      <c r="E540" s="16">
        <v>5</v>
      </c>
    </row>
    <row r="541" spans="1:5">
      <c r="A541" s="16">
        <v>35833</v>
      </c>
      <c r="B541" s="15" t="s">
        <v>1608</v>
      </c>
      <c r="C541" s="15" t="s">
        <v>1609</v>
      </c>
      <c r="D541" s="15" t="s">
        <v>9</v>
      </c>
      <c r="E541" s="16">
        <v>2</v>
      </c>
    </row>
    <row r="542" spans="1:5">
      <c r="A542" s="16">
        <v>47881</v>
      </c>
      <c r="B542" s="15" t="s">
        <v>412</v>
      </c>
      <c r="C542" s="15" t="s">
        <v>1713</v>
      </c>
      <c r="D542" s="15" t="s">
        <v>9</v>
      </c>
      <c r="E542" s="16">
        <v>1</v>
      </c>
    </row>
    <row r="543" spans="1:5">
      <c r="A543" s="16">
        <v>95050</v>
      </c>
      <c r="B543" s="15" t="s">
        <v>853</v>
      </c>
      <c r="C543" s="15" t="s">
        <v>854</v>
      </c>
      <c r="D543" s="15" t="s">
        <v>9</v>
      </c>
      <c r="E543" s="16">
        <v>2</v>
      </c>
    </row>
    <row r="544" spans="1:5">
      <c r="A544" s="16">
        <v>49942</v>
      </c>
      <c r="B544" s="15" t="s">
        <v>391</v>
      </c>
      <c r="C544" s="15" t="s">
        <v>423</v>
      </c>
      <c r="D544" s="15" t="s">
        <v>9</v>
      </c>
      <c r="E544" s="16">
        <v>2</v>
      </c>
    </row>
    <row r="545" spans="1:5">
      <c r="A545" s="16">
        <v>13491</v>
      </c>
      <c r="B545" s="15" t="s">
        <v>1506</v>
      </c>
      <c r="C545" s="15" t="s">
        <v>1507</v>
      </c>
      <c r="D545" s="15" t="s">
        <v>9</v>
      </c>
      <c r="E545" s="16">
        <v>1</v>
      </c>
    </row>
    <row r="546" spans="1:5">
      <c r="A546" s="16">
        <v>94966</v>
      </c>
      <c r="B546" s="15" t="s">
        <v>357</v>
      </c>
      <c r="C546" s="15" t="s">
        <v>358</v>
      </c>
      <c r="D546" s="15" t="s">
        <v>9</v>
      </c>
      <c r="E546" s="16">
        <v>3</v>
      </c>
    </row>
    <row r="547" spans="1:5">
      <c r="A547" s="16">
        <v>1513</v>
      </c>
      <c r="B547" s="15" t="s">
        <v>646</v>
      </c>
      <c r="C547" s="15" t="s">
        <v>988</v>
      </c>
      <c r="D547" s="15" t="s">
        <v>9</v>
      </c>
      <c r="E547" s="16">
        <v>2</v>
      </c>
    </row>
    <row r="548" spans="1:5">
      <c r="A548" s="16">
        <v>329</v>
      </c>
      <c r="B548" s="15" t="s">
        <v>1187</v>
      </c>
      <c r="C548" s="15" t="s">
        <v>1433</v>
      </c>
      <c r="D548" s="15" t="s">
        <v>9</v>
      </c>
      <c r="E548" s="16">
        <v>4</v>
      </c>
    </row>
    <row r="549" spans="1:5">
      <c r="A549" s="16">
        <v>18703</v>
      </c>
      <c r="B549" s="15" t="s">
        <v>447</v>
      </c>
      <c r="C549" s="15" t="s">
        <v>448</v>
      </c>
      <c r="D549" s="15" t="s">
        <v>9</v>
      </c>
      <c r="E549" s="16">
        <v>2</v>
      </c>
    </row>
    <row r="550" spans="1:5">
      <c r="A550" s="16">
        <v>2624</v>
      </c>
      <c r="B550" s="15" t="s">
        <v>2094</v>
      </c>
      <c r="C550" s="15" t="s">
        <v>2707</v>
      </c>
      <c r="D550" s="15" t="s">
        <v>9</v>
      </c>
      <c r="E550" s="16">
        <v>4</v>
      </c>
    </row>
    <row r="551" spans="1:5">
      <c r="A551" s="16">
        <v>1544</v>
      </c>
      <c r="B551" s="15" t="s">
        <v>961</v>
      </c>
      <c r="C551" s="15" t="s">
        <v>962</v>
      </c>
      <c r="D551" s="15" t="s">
        <v>9</v>
      </c>
      <c r="E551" s="16">
        <v>4</v>
      </c>
    </row>
    <row r="552" spans="1:5">
      <c r="A552" s="16">
        <v>83270</v>
      </c>
      <c r="B552" s="15" t="s">
        <v>164</v>
      </c>
      <c r="C552" s="15" t="s">
        <v>603</v>
      </c>
      <c r="D552" s="15" t="s">
        <v>9</v>
      </c>
      <c r="E552" s="16">
        <v>3</v>
      </c>
    </row>
    <row r="553" spans="1:5">
      <c r="A553" s="16">
        <v>52008</v>
      </c>
      <c r="B553" s="15" t="s">
        <v>1483</v>
      </c>
      <c r="C553" s="15" t="s">
        <v>1484</v>
      </c>
      <c r="D553" s="15" t="s">
        <v>9</v>
      </c>
      <c r="E553" s="16">
        <v>1</v>
      </c>
    </row>
    <row r="554" spans="1:5">
      <c r="A554" s="16">
        <v>13014</v>
      </c>
      <c r="B554" s="15" t="s">
        <v>676</v>
      </c>
      <c r="C554" s="15" t="s">
        <v>677</v>
      </c>
      <c r="D554" s="15" t="s">
        <v>9</v>
      </c>
      <c r="E554" s="16">
        <v>2.9</v>
      </c>
    </row>
    <row r="555" spans="1:5">
      <c r="A555" s="16">
        <v>92708</v>
      </c>
      <c r="B555" s="15" t="s">
        <v>2111</v>
      </c>
      <c r="C555" s="15" t="s">
        <v>2112</v>
      </c>
      <c r="D555" s="15" t="s">
        <v>9</v>
      </c>
      <c r="E555" s="16">
        <v>3</v>
      </c>
    </row>
    <row r="556" spans="1:5">
      <c r="A556" s="16">
        <v>2451</v>
      </c>
      <c r="B556" s="15" t="s">
        <v>770</v>
      </c>
      <c r="C556" s="15" t="s">
        <v>771</v>
      </c>
      <c r="D556" s="15" t="s">
        <v>9</v>
      </c>
      <c r="E556" s="16">
        <v>2</v>
      </c>
    </row>
    <row r="557" spans="1:5">
      <c r="A557" s="16">
        <v>37039</v>
      </c>
      <c r="B557" s="15" t="s">
        <v>349</v>
      </c>
      <c r="C557" s="15" t="s">
        <v>350</v>
      </c>
      <c r="D557" s="15" t="s">
        <v>9</v>
      </c>
      <c r="E557" s="16">
        <v>3</v>
      </c>
    </row>
    <row r="558" spans="1:5">
      <c r="A558" s="16">
        <v>1265</v>
      </c>
      <c r="B558" s="15" t="s">
        <v>902</v>
      </c>
      <c r="C558" s="15" t="s">
        <v>903</v>
      </c>
      <c r="D558" s="15" t="s">
        <v>9</v>
      </c>
      <c r="E558" s="16">
        <v>3</v>
      </c>
    </row>
    <row r="559" spans="1:5">
      <c r="A559" s="16">
        <v>19442</v>
      </c>
      <c r="B559" s="15" t="s">
        <v>125</v>
      </c>
      <c r="C559" s="15" t="s">
        <v>126</v>
      </c>
      <c r="D559" s="15" t="s">
        <v>9</v>
      </c>
      <c r="E559" s="16">
        <v>5</v>
      </c>
    </row>
    <row r="560" spans="1:5">
      <c r="A560" s="16">
        <v>46519</v>
      </c>
      <c r="B560" s="15" t="s">
        <v>2286</v>
      </c>
      <c r="C560" s="15" t="s">
        <v>430</v>
      </c>
      <c r="D560" s="15" t="s">
        <v>9</v>
      </c>
      <c r="E560" s="16">
        <v>3</v>
      </c>
    </row>
    <row r="561" spans="1:5">
      <c r="A561" s="16">
        <v>38589</v>
      </c>
      <c r="B561" s="15" t="s">
        <v>1083</v>
      </c>
      <c r="C561" s="15" t="s">
        <v>1720</v>
      </c>
      <c r="D561" s="15" t="s">
        <v>9</v>
      </c>
      <c r="E561" s="16">
        <v>2</v>
      </c>
    </row>
    <row r="562" spans="1:5">
      <c r="A562" s="16">
        <v>2078</v>
      </c>
      <c r="B562" s="15" t="s">
        <v>74</v>
      </c>
      <c r="C562" s="15" t="s">
        <v>31</v>
      </c>
      <c r="D562" s="15" t="s">
        <v>9</v>
      </c>
      <c r="E562" s="16">
        <v>2</v>
      </c>
    </row>
    <row r="563" spans="1:5">
      <c r="A563" s="16">
        <v>58911</v>
      </c>
      <c r="B563" s="15" t="s">
        <v>2432</v>
      </c>
      <c r="C563" s="15" t="s">
        <v>2433</v>
      </c>
      <c r="D563" s="15" t="s">
        <v>9</v>
      </c>
      <c r="E563" s="16">
        <v>5</v>
      </c>
    </row>
    <row r="564" spans="1:5">
      <c r="A564" s="16">
        <v>72818</v>
      </c>
      <c r="B564" s="15" t="s">
        <v>257</v>
      </c>
      <c r="C564" s="15" t="s">
        <v>724</v>
      </c>
      <c r="D564" s="15" t="s">
        <v>9</v>
      </c>
      <c r="E564" s="16">
        <v>3</v>
      </c>
    </row>
    <row r="565" spans="1:5">
      <c r="A565" s="16">
        <v>378</v>
      </c>
      <c r="B565" s="15" t="s">
        <v>1083</v>
      </c>
      <c r="C565" s="15" t="s">
        <v>330</v>
      </c>
      <c r="D565" s="15" t="s">
        <v>9</v>
      </c>
      <c r="E565" s="16">
        <v>2</v>
      </c>
    </row>
    <row r="566" spans="1:5">
      <c r="A566" s="16">
        <v>112255</v>
      </c>
      <c r="B566" s="15" t="s">
        <v>2222</v>
      </c>
      <c r="C566" s="15" t="s">
        <v>2223</v>
      </c>
      <c r="D566" s="15" t="s">
        <v>9</v>
      </c>
      <c r="E566" s="16">
        <v>3</v>
      </c>
    </row>
    <row r="567" spans="1:5">
      <c r="A567" s="16">
        <v>10365</v>
      </c>
      <c r="B567" s="15" t="s">
        <v>257</v>
      </c>
      <c r="C567" s="15" t="s">
        <v>804</v>
      </c>
      <c r="D567" s="15" t="s">
        <v>9</v>
      </c>
      <c r="E567" s="16">
        <v>5</v>
      </c>
    </row>
    <row r="568" spans="1:5">
      <c r="A568" s="16">
        <v>136604</v>
      </c>
      <c r="B568" s="15" t="s">
        <v>2708</v>
      </c>
      <c r="C568" s="15" t="s">
        <v>2709</v>
      </c>
      <c r="D568" s="15" t="s">
        <v>9</v>
      </c>
      <c r="E568" s="16">
        <v>2</v>
      </c>
    </row>
    <row r="569" spans="1:5">
      <c r="A569" s="16">
        <v>2329</v>
      </c>
      <c r="B569" s="15" t="s">
        <v>769</v>
      </c>
      <c r="C569" s="15" t="s">
        <v>439</v>
      </c>
      <c r="D569" s="15" t="s">
        <v>9</v>
      </c>
      <c r="E569" s="16">
        <v>2</v>
      </c>
    </row>
    <row r="570" spans="1:5">
      <c r="A570" s="16">
        <v>134507</v>
      </c>
      <c r="B570" s="15" t="s">
        <v>1182</v>
      </c>
      <c r="C570" s="15" t="s">
        <v>69</v>
      </c>
      <c r="D570" s="15" t="s">
        <v>9</v>
      </c>
      <c r="E570" s="16">
        <v>4</v>
      </c>
    </row>
    <row r="571" spans="1:5">
      <c r="A571" s="16">
        <v>14608</v>
      </c>
      <c r="B571" s="15" t="s">
        <v>122</v>
      </c>
      <c r="C571" s="15" t="s">
        <v>123</v>
      </c>
      <c r="D571" s="15" t="s">
        <v>9</v>
      </c>
      <c r="E571" s="16">
        <v>7</v>
      </c>
    </row>
    <row r="572" spans="1:5">
      <c r="A572" s="16">
        <v>515</v>
      </c>
      <c r="B572" s="15" t="s">
        <v>1936</v>
      </c>
      <c r="C572" s="15" t="s">
        <v>1937</v>
      </c>
      <c r="D572" s="15" t="s">
        <v>9</v>
      </c>
      <c r="E572" s="16">
        <v>85</v>
      </c>
    </row>
    <row r="573" spans="1:5">
      <c r="A573" s="14">
        <v>515</v>
      </c>
      <c r="B573" s="13" t="s">
        <v>1936</v>
      </c>
      <c r="C573" s="13" t="s">
        <v>1937</v>
      </c>
      <c r="D573" s="13" t="s">
        <v>9</v>
      </c>
      <c r="E573" s="14">
        <v>85</v>
      </c>
    </row>
  </sheetData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95"/>
  <sheetViews>
    <sheetView workbookViewId="0">
      <selection activeCell="D5" sqref="D5"/>
    </sheetView>
  </sheetViews>
  <sheetFormatPr defaultRowHeight="13.5"/>
  <sheetData>
    <row r="1" spans="1:5">
      <c r="A1" s="20" t="s">
        <v>0</v>
      </c>
      <c r="B1" s="20" t="s">
        <v>2662</v>
      </c>
      <c r="C1" s="20" t="s">
        <v>2</v>
      </c>
      <c r="D1" s="20" t="s">
        <v>2663</v>
      </c>
      <c r="E1" s="20" t="s">
        <v>2664</v>
      </c>
    </row>
    <row r="2" spans="1:5">
      <c r="A2" s="19">
        <v>28652</v>
      </c>
      <c r="B2" s="18" t="s">
        <v>1977</v>
      </c>
      <c r="C2" s="18" t="s">
        <v>1975</v>
      </c>
      <c r="D2" s="18" t="s">
        <v>9</v>
      </c>
      <c r="E2" s="19">
        <v>2</v>
      </c>
    </row>
    <row r="3" spans="1:5">
      <c r="A3" s="19">
        <v>311</v>
      </c>
      <c r="B3" s="18" t="s">
        <v>347</v>
      </c>
      <c r="C3" s="18" t="s">
        <v>348</v>
      </c>
      <c r="D3" s="18" t="s">
        <v>9</v>
      </c>
      <c r="E3" s="19">
        <v>1</v>
      </c>
    </row>
    <row r="4" spans="1:5">
      <c r="A4" s="19">
        <v>10773</v>
      </c>
      <c r="B4" s="18" t="s">
        <v>1050</v>
      </c>
      <c r="C4" s="18" t="s">
        <v>298</v>
      </c>
      <c r="D4" s="18" t="s">
        <v>9</v>
      </c>
      <c r="E4" s="19">
        <v>6</v>
      </c>
    </row>
    <row r="5" spans="1:5">
      <c r="A5" s="19">
        <v>316</v>
      </c>
      <c r="B5" s="18" t="s">
        <v>95</v>
      </c>
      <c r="C5" s="18" t="s">
        <v>96</v>
      </c>
      <c r="D5" s="18" t="s">
        <v>9</v>
      </c>
      <c r="E5" s="19">
        <v>1</v>
      </c>
    </row>
    <row r="6" spans="1:5">
      <c r="A6" s="19">
        <v>47881</v>
      </c>
      <c r="B6" s="18" t="s">
        <v>412</v>
      </c>
      <c r="C6" s="18" t="s">
        <v>1713</v>
      </c>
      <c r="D6" s="18" t="s">
        <v>9</v>
      </c>
      <c r="E6" s="19">
        <v>3</v>
      </c>
    </row>
    <row r="7" spans="1:5">
      <c r="A7" s="19">
        <v>7281</v>
      </c>
      <c r="B7" s="18" t="s">
        <v>944</v>
      </c>
      <c r="C7" s="18" t="s">
        <v>345</v>
      </c>
      <c r="D7" s="18" t="s">
        <v>9</v>
      </c>
      <c r="E7" s="19">
        <v>5</v>
      </c>
    </row>
    <row r="8" spans="1:5">
      <c r="A8" s="19">
        <v>3052</v>
      </c>
      <c r="B8" s="18" t="s">
        <v>1917</v>
      </c>
      <c r="C8" s="18" t="s">
        <v>301</v>
      </c>
      <c r="D8" s="18" t="s">
        <v>9</v>
      </c>
      <c r="E8" s="19">
        <v>2</v>
      </c>
    </row>
    <row r="9" spans="1:5">
      <c r="A9" s="19">
        <v>4955</v>
      </c>
      <c r="B9" s="18" t="s">
        <v>1312</v>
      </c>
      <c r="C9" s="18" t="s">
        <v>31</v>
      </c>
      <c r="D9" s="18" t="s">
        <v>9</v>
      </c>
      <c r="E9" s="19">
        <v>2</v>
      </c>
    </row>
    <row r="10" spans="1:5">
      <c r="A10" s="19">
        <v>2227</v>
      </c>
      <c r="B10" s="18" t="s">
        <v>434</v>
      </c>
      <c r="C10" s="18" t="s">
        <v>17</v>
      </c>
      <c r="D10" s="18" t="s">
        <v>9</v>
      </c>
      <c r="E10" s="19">
        <v>2</v>
      </c>
    </row>
    <row r="11" spans="1:5">
      <c r="A11" s="19">
        <v>45754</v>
      </c>
      <c r="B11" s="18" t="s">
        <v>1705</v>
      </c>
      <c r="C11" s="18" t="s">
        <v>1706</v>
      </c>
      <c r="D11" s="18" t="s">
        <v>9</v>
      </c>
      <c r="E11" s="19">
        <v>3</v>
      </c>
    </row>
    <row r="12" spans="1:5">
      <c r="A12" s="19">
        <v>9507</v>
      </c>
      <c r="B12" s="18" t="s">
        <v>1959</v>
      </c>
      <c r="C12" s="18" t="s">
        <v>457</v>
      </c>
      <c r="D12" s="18" t="s">
        <v>9</v>
      </c>
      <c r="E12" s="19">
        <v>3</v>
      </c>
    </row>
    <row r="13" spans="1:5">
      <c r="A13" s="19">
        <v>1486</v>
      </c>
      <c r="B13" s="18" t="s">
        <v>403</v>
      </c>
      <c r="C13" s="18" t="s">
        <v>404</v>
      </c>
      <c r="D13" s="18" t="s">
        <v>9</v>
      </c>
      <c r="E13" s="19">
        <v>9</v>
      </c>
    </row>
    <row r="14" spans="1:5">
      <c r="A14" s="19">
        <v>365</v>
      </c>
      <c r="B14" s="18" t="s">
        <v>942</v>
      </c>
      <c r="C14" s="18" t="s">
        <v>330</v>
      </c>
      <c r="D14" s="18" t="s">
        <v>9</v>
      </c>
      <c r="E14" s="19">
        <v>6</v>
      </c>
    </row>
    <row r="15" spans="1:5">
      <c r="A15" s="19">
        <v>556</v>
      </c>
      <c r="B15" s="18" t="s">
        <v>1879</v>
      </c>
      <c r="C15" s="18" t="s">
        <v>31</v>
      </c>
      <c r="D15" s="18" t="s">
        <v>9</v>
      </c>
      <c r="E15" s="19">
        <v>2</v>
      </c>
    </row>
    <row r="16" spans="1:5">
      <c r="A16" s="19">
        <v>1331</v>
      </c>
      <c r="B16" s="18" t="s">
        <v>19</v>
      </c>
      <c r="C16" s="18" t="s">
        <v>93</v>
      </c>
      <c r="D16" s="18" t="s">
        <v>9</v>
      </c>
      <c r="E16" s="19">
        <v>2</v>
      </c>
    </row>
    <row r="17" spans="1:5">
      <c r="A17" s="19">
        <v>1375</v>
      </c>
      <c r="B17" s="18" t="s">
        <v>164</v>
      </c>
      <c r="C17" s="18" t="s">
        <v>93</v>
      </c>
      <c r="D17" s="18" t="s">
        <v>9</v>
      </c>
      <c r="E17" s="19">
        <v>3</v>
      </c>
    </row>
    <row r="18" spans="1:5">
      <c r="A18" s="19">
        <v>114715</v>
      </c>
      <c r="B18" s="18" t="s">
        <v>2676</v>
      </c>
      <c r="C18" s="18" t="s">
        <v>2677</v>
      </c>
      <c r="D18" s="18" t="s">
        <v>9</v>
      </c>
      <c r="E18" s="19">
        <v>2</v>
      </c>
    </row>
    <row r="19" spans="1:5">
      <c r="A19" s="19">
        <v>2434</v>
      </c>
      <c r="B19" s="18" t="s">
        <v>881</v>
      </c>
      <c r="C19" s="18" t="s">
        <v>882</v>
      </c>
      <c r="D19" s="18" t="s">
        <v>9</v>
      </c>
      <c r="E19" s="19">
        <v>2</v>
      </c>
    </row>
    <row r="20" spans="1:5">
      <c r="A20" s="19">
        <v>517</v>
      </c>
      <c r="B20" s="18" t="s">
        <v>1230</v>
      </c>
      <c r="C20" s="18" t="s">
        <v>1231</v>
      </c>
      <c r="D20" s="18" t="s">
        <v>9</v>
      </c>
      <c r="E20" s="19">
        <v>2</v>
      </c>
    </row>
    <row r="21" spans="1:5">
      <c r="A21" s="19">
        <v>134725</v>
      </c>
      <c r="B21" s="18" t="s">
        <v>1640</v>
      </c>
      <c r="C21" s="18" t="s">
        <v>389</v>
      </c>
      <c r="D21" s="18" t="s">
        <v>9</v>
      </c>
      <c r="E21" s="19">
        <v>2</v>
      </c>
    </row>
    <row r="22" spans="1:5">
      <c r="A22" s="19">
        <v>46602</v>
      </c>
      <c r="B22" s="18" t="s">
        <v>671</v>
      </c>
      <c r="C22" s="18" t="s">
        <v>640</v>
      </c>
      <c r="D22" s="18" t="s">
        <v>9</v>
      </c>
      <c r="E22" s="19">
        <v>2</v>
      </c>
    </row>
    <row r="23" spans="1:5">
      <c r="A23" s="19">
        <v>2720</v>
      </c>
      <c r="B23" s="18" t="s">
        <v>204</v>
      </c>
      <c r="C23" s="18" t="s">
        <v>1455</v>
      </c>
      <c r="D23" s="18" t="s">
        <v>9</v>
      </c>
      <c r="E23" s="19">
        <v>2</v>
      </c>
    </row>
    <row r="24" spans="1:5">
      <c r="A24" s="19">
        <v>73485</v>
      </c>
      <c r="B24" s="18" t="s">
        <v>669</v>
      </c>
      <c r="C24" s="18" t="s">
        <v>670</v>
      </c>
      <c r="D24" s="18" t="s">
        <v>9</v>
      </c>
      <c r="E24" s="19">
        <v>2</v>
      </c>
    </row>
    <row r="25" spans="1:5">
      <c r="A25" s="19">
        <v>2134</v>
      </c>
      <c r="B25" s="18" t="s">
        <v>2665</v>
      </c>
      <c r="C25" s="18" t="s">
        <v>72</v>
      </c>
      <c r="D25" s="18" t="s">
        <v>9</v>
      </c>
      <c r="E25" s="19">
        <v>4</v>
      </c>
    </row>
    <row r="26" spans="1:5">
      <c r="A26" s="19">
        <v>48851</v>
      </c>
      <c r="B26" s="18" t="s">
        <v>279</v>
      </c>
      <c r="C26" s="18" t="s">
        <v>280</v>
      </c>
      <c r="D26" s="18" t="s">
        <v>9</v>
      </c>
      <c r="E26" s="19">
        <v>2</v>
      </c>
    </row>
    <row r="27" spans="1:5">
      <c r="A27" s="19">
        <v>1715</v>
      </c>
      <c r="B27" s="18" t="s">
        <v>998</v>
      </c>
      <c r="C27" s="18" t="s">
        <v>79</v>
      </c>
      <c r="D27" s="18" t="s">
        <v>9</v>
      </c>
      <c r="E27" s="19">
        <v>5</v>
      </c>
    </row>
    <row r="28" spans="1:5">
      <c r="A28" s="19">
        <v>107476</v>
      </c>
      <c r="B28" s="18" t="s">
        <v>2135</v>
      </c>
      <c r="C28" s="18" t="s">
        <v>2136</v>
      </c>
      <c r="D28" s="18" t="s">
        <v>9</v>
      </c>
      <c r="E28" s="19">
        <v>1</v>
      </c>
    </row>
    <row r="29" spans="1:5">
      <c r="A29" s="19">
        <v>19548</v>
      </c>
      <c r="B29" s="18" t="s">
        <v>1593</v>
      </c>
      <c r="C29" s="18" t="s">
        <v>1268</v>
      </c>
      <c r="D29" s="18" t="s">
        <v>9</v>
      </c>
      <c r="E29" s="19">
        <v>2</v>
      </c>
    </row>
    <row r="30" spans="1:5">
      <c r="A30" s="19">
        <v>913</v>
      </c>
      <c r="B30" s="18" t="s">
        <v>1736</v>
      </c>
      <c r="C30" s="18" t="s">
        <v>723</v>
      </c>
      <c r="D30" s="18" t="s">
        <v>9</v>
      </c>
      <c r="E30" s="19">
        <v>4</v>
      </c>
    </row>
    <row r="31" spans="1:5">
      <c r="A31" s="19">
        <v>892</v>
      </c>
      <c r="B31" s="18" t="s">
        <v>1823</v>
      </c>
      <c r="C31" s="18" t="s">
        <v>1824</v>
      </c>
      <c r="D31" s="18" t="s">
        <v>9</v>
      </c>
      <c r="E31" s="19">
        <v>3</v>
      </c>
    </row>
    <row r="32" spans="1:5">
      <c r="A32" s="19">
        <v>43628</v>
      </c>
      <c r="B32" s="18" t="s">
        <v>479</v>
      </c>
      <c r="C32" s="18" t="s">
        <v>480</v>
      </c>
      <c r="D32" s="18" t="s">
        <v>9</v>
      </c>
      <c r="E32" s="19">
        <v>2</v>
      </c>
    </row>
    <row r="33" spans="1:5">
      <c r="A33" s="19">
        <v>10446</v>
      </c>
      <c r="B33" s="18" t="s">
        <v>911</v>
      </c>
      <c r="C33" s="18" t="s">
        <v>912</v>
      </c>
      <c r="D33" s="18" t="s">
        <v>9</v>
      </c>
      <c r="E33" s="19">
        <v>2</v>
      </c>
    </row>
    <row r="34" spans="1:5">
      <c r="A34" s="19">
        <v>496</v>
      </c>
      <c r="B34" s="18" t="s">
        <v>1879</v>
      </c>
      <c r="C34" s="18" t="s">
        <v>31</v>
      </c>
      <c r="D34" s="18" t="s">
        <v>9</v>
      </c>
      <c r="E34" s="19">
        <v>9</v>
      </c>
    </row>
    <row r="35" spans="1:5">
      <c r="A35" s="19">
        <v>3594</v>
      </c>
      <c r="B35" s="18" t="s">
        <v>802</v>
      </c>
      <c r="C35" s="18" t="s">
        <v>96</v>
      </c>
      <c r="D35" s="18" t="s">
        <v>9</v>
      </c>
      <c r="E35" s="19">
        <v>4</v>
      </c>
    </row>
    <row r="36" spans="1:5">
      <c r="A36" s="19">
        <v>43252</v>
      </c>
      <c r="B36" s="18" t="s">
        <v>442</v>
      </c>
      <c r="C36" s="18" t="s">
        <v>1173</v>
      </c>
      <c r="D36" s="18" t="s">
        <v>9</v>
      </c>
      <c r="E36" s="19">
        <v>1</v>
      </c>
    </row>
    <row r="37" spans="1:5">
      <c r="A37" s="19">
        <v>123057</v>
      </c>
      <c r="B37" s="18" t="s">
        <v>595</v>
      </c>
      <c r="C37" s="18" t="s">
        <v>596</v>
      </c>
      <c r="D37" s="18" t="s">
        <v>9</v>
      </c>
      <c r="E37" s="19">
        <v>2</v>
      </c>
    </row>
    <row r="38" spans="1:5">
      <c r="A38" s="19">
        <v>4738</v>
      </c>
      <c r="B38" s="18" t="s">
        <v>2068</v>
      </c>
      <c r="C38" s="18" t="s">
        <v>2069</v>
      </c>
      <c r="D38" s="18" t="s">
        <v>9</v>
      </c>
      <c r="E38" s="19">
        <v>2</v>
      </c>
    </row>
    <row r="39" spans="1:5">
      <c r="A39" s="19">
        <v>9388</v>
      </c>
      <c r="B39" s="18" t="s">
        <v>146</v>
      </c>
      <c r="C39" s="18" t="s">
        <v>147</v>
      </c>
      <c r="D39" s="18" t="s">
        <v>9</v>
      </c>
      <c r="E39" s="19">
        <v>2</v>
      </c>
    </row>
    <row r="40" spans="1:5">
      <c r="A40" s="19">
        <v>958</v>
      </c>
      <c r="B40" s="18" t="s">
        <v>249</v>
      </c>
      <c r="C40" s="18" t="s">
        <v>250</v>
      </c>
      <c r="D40" s="18" t="s">
        <v>9</v>
      </c>
      <c r="E40" s="19">
        <v>1</v>
      </c>
    </row>
    <row r="41" spans="1:5">
      <c r="A41" s="19">
        <v>4279</v>
      </c>
      <c r="B41" s="18" t="s">
        <v>228</v>
      </c>
      <c r="C41" s="18" t="s">
        <v>229</v>
      </c>
      <c r="D41" s="18" t="s">
        <v>9</v>
      </c>
      <c r="E41" s="19">
        <v>2</v>
      </c>
    </row>
    <row r="42" spans="1:5">
      <c r="A42" s="19">
        <v>689</v>
      </c>
      <c r="B42" s="18" t="s">
        <v>81</v>
      </c>
      <c r="C42" s="18" t="s">
        <v>82</v>
      </c>
      <c r="D42" s="18" t="s">
        <v>9</v>
      </c>
      <c r="E42" s="19">
        <v>2</v>
      </c>
    </row>
    <row r="43" spans="1:5">
      <c r="A43" s="19">
        <v>50655</v>
      </c>
      <c r="B43" s="18" t="s">
        <v>1003</v>
      </c>
      <c r="C43" s="18" t="s">
        <v>1004</v>
      </c>
      <c r="D43" s="18" t="s">
        <v>9</v>
      </c>
      <c r="E43" s="19">
        <v>2</v>
      </c>
    </row>
    <row r="44" spans="1:5">
      <c r="A44" s="19">
        <v>23712</v>
      </c>
      <c r="B44" s="18" t="s">
        <v>2240</v>
      </c>
      <c r="C44" s="18" t="s">
        <v>482</v>
      </c>
      <c r="D44" s="18" t="s">
        <v>9</v>
      </c>
      <c r="E44" s="19">
        <v>1</v>
      </c>
    </row>
    <row r="45" spans="1:5">
      <c r="A45" s="19">
        <v>525</v>
      </c>
      <c r="B45" s="18" t="s">
        <v>1364</v>
      </c>
      <c r="C45" s="18" t="s">
        <v>14</v>
      </c>
      <c r="D45" s="18" t="s">
        <v>9</v>
      </c>
      <c r="E45" s="19">
        <v>3</v>
      </c>
    </row>
    <row r="46" spans="1:5">
      <c r="A46" s="19">
        <v>134824</v>
      </c>
      <c r="B46" s="18" t="s">
        <v>2185</v>
      </c>
      <c r="C46" s="18" t="s">
        <v>2071</v>
      </c>
      <c r="D46" s="18" t="s">
        <v>9</v>
      </c>
      <c r="E46" s="19">
        <v>1</v>
      </c>
    </row>
    <row r="47" spans="1:5">
      <c r="A47" s="19">
        <v>135320</v>
      </c>
      <c r="B47" s="18" t="s">
        <v>582</v>
      </c>
      <c r="C47" s="18" t="s">
        <v>583</v>
      </c>
      <c r="D47" s="18" t="s">
        <v>9</v>
      </c>
      <c r="E47" s="19">
        <v>5</v>
      </c>
    </row>
    <row r="48" spans="1:5">
      <c r="A48" s="19">
        <v>23895</v>
      </c>
      <c r="B48" s="18" t="s">
        <v>1264</v>
      </c>
      <c r="C48" s="18" t="s">
        <v>1265</v>
      </c>
      <c r="D48" s="18" t="s">
        <v>9</v>
      </c>
      <c r="E48" s="19">
        <v>4</v>
      </c>
    </row>
    <row r="49" spans="1:5">
      <c r="A49" s="19">
        <v>9208</v>
      </c>
      <c r="B49" s="18" t="s">
        <v>435</v>
      </c>
      <c r="C49" s="18" t="s">
        <v>436</v>
      </c>
      <c r="D49" s="18" t="s">
        <v>9</v>
      </c>
      <c r="E49" s="19">
        <v>4</v>
      </c>
    </row>
    <row r="50" spans="1:5">
      <c r="A50" s="19">
        <v>84205</v>
      </c>
      <c r="B50" s="18" t="s">
        <v>2692</v>
      </c>
      <c r="C50" s="18" t="s">
        <v>2693</v>
      </c>
      <c r="D50" s="18" t="s">
        <v>9</v>
      </c>
      <c r="E50" s="19">
        <v>2</v>
      </c>
    </row>
    <row r="51" spans="1:5">
      <c r="A51" s="19">
        <v>69239</v>
      </c>
      <c r="B51" s="18" t="s">
        <v>62</v>
      </c>
      <c r="C51" s="18" t="s">
        <v>975</v>
      </c>
      <c r="D51" s="18" t="s">
        <v>9</v>
      </c>
      <c r="E51" s="19">
        <v>4</v>
      </c>
    </row>
    <row r="52" spans="1:5">
      <c r="A52" s="19">
        <v>23754</v>
      </c>
      <c r="B52" s="18" t="s">
        <v>2197</v>
      </c>
      <c r="C52" s="18" t="s">
        <v>2198</v>
      </c>
      <c r="D52" s="18" t="s">
        <v>9</v>
      </c>
      <c r="E52" s="19">
        <v>2</v>
      </c>
    </row>
    <row r="53" spans="1:5">
      <c r="A53" s="19">
        <v>14507</v>
      </c>
      <c r="B53" s="18" t="s">
        <v>1352</v>
      </c>
      <c r="C53" s="18" t="s">
        <v>1525</v>
      </c>
      <c r="D53" s="18" t="s">
        <v>9</v>
      </c>
      <c r="E53" s="19">
        <v>3</v>
      </c>
    </row>
    <row r="54" spans="1:5">
      <c r="A54" s="19">
        <v>21580</v>
      </c>
      <c r="B54" s="18" t="s">
        <v>2674</v>
      </c>
      <c r="C54" s="18" t="s">
        <v>2675</v>
      </c>
      <c r="D54" s="18" t="s">
        <v>9</v>
      </c>
      <c r="E54" s="19">
        <v>17</v>
      </c>
    </row>
    <row r="55" spans="1:5">
      <c r="A55" s="19">
        <v>63705</v>
      </c>
      <c r="B55" s="18" t="s">
        <v>1863</v>
      </c>
      <c r="C55" s="18" t="s">
        <v>1864</v>
      </c>
      <c r="D55" s="18" t="s">
        <v>9</v>
      </c>
      <c r="E55" s="19">
        <v>3</v>
      </c>
    </row>
    <row r="56" spans="1:5">
      <c r="A56" s="19">
        <v>11768</v>
      </c>
      <c r="B56" s="18" t="s">
        <v>1625</v>
      </c>
      <c r="C56" s="18" t="s">
        <v>39</v>
      </c>
      <c r="D56" s="18" t="s">
        <v>9</v>
      </c>
      <c r="E56" s="19">
        <v>2</v>
      </c>
    </row>
    <row r="57" spans="1:5">
      <c r="A57" s="19">
        <v>53948</v>
      </c>
      <c r="B57" s="18" t="s">
        <v>1448</v>
      </c>
      <c r="C57" s="18" t="s">
        <v>1449</v>
      </c>
      <c r="D57" s="18" t="s">
        <v>9</v>
      </c>
      <c r="E57" s="19">
        <v>2</v>
      </c>
    </row>
    <row r="58" spans="1:5">
      <c r="A58" s="19">
        <v>12514</v>
      </c>
      <c r="B58" s="18" t="s">
        <v>30</v>
      </c>
      <c r="C58" s="18" t="s">
        <v>31</v>
      </c>
      <c r="D58" s="18" t="s">
        <v>9</v>
      </c>
      <c r="E58" s="19">
        <v>1</v>
      </c>
    </row>
    <row r="59" spans="1:5">
      <c r="A59" s="19">
        <v>1283</v>
      </c>
      <c r="B59" s="18" t="s">
        <v>940</v>
      </c>
      <c r="C59" s="18" t="s">
        <v>941</v>
      </c>
      <c r="D59" s="18" t="s">
        <v>9</v>
      </c>
      <c r="E59" s="19">
        <v>2</v>
      </c>
    </row>
    <row r="60" spans="1:5">
      <c r="A60" s="19">
        <v>14200</v>
      </c>
      <c r="B60" s="18" t="s">
        <v>2437</v>
      </c>
      <c r="C60" s="18" t="s">
        <v>2438</v>
      </c>
      <c r="D60" s="18" t="s">
        <v>9</v>
      </c>
      <c r="E60" s="19">
        <v>3</v>
      </c>
    </row>
    <row r="61" spans="1:5">
      <c r="A61" s="19">
        <v>30031</v>
      </c>
      <c r="B61" s="18" t="s">
        <v>2424</v>
      </c>
      <c r="C61" s="18" t="s">
        <v>188</v>
      </c>
      <c r="D61" s="18" t="s">
        <v>9</v>
      </c>
      <c r="E61" s="19">
        <v>1</v>
      </c>
    </row>
    <row r="62" spans="1:5">
      <c r="A62" s="19">
        <v>117446</v>
      </c>
      <c r="B62" s="18" t="s">
        <v>900</v>
      </c>
      <c r="C62" s="18" t="s">
        <v>665</v>
      </c>
      <c r="D62" s="18" t="s">
        <v>9</v>
      </c>
      <c r="E62" s="19">
        <v>6</v>
      </c>
    </row>
    <row r="63" spans="1:5">
      <c r="A63" s="19">
        <v>104592</v>
      </c>
      <c r="B63" s="18" t="s">
        <v>2336</v>
      </c>
      <c r="C63" s="18" t="s">
        <v>1045</v>
      </c>
      <c r="D63" s="18" t="s">
        <v>9</v>
      </c>
      <c r="E63" s="19">
        <v>1</v>
      </c>
    </row>
    <row r="64" spans="1:5">
      <c r="A64" s="19">
        <v>24780</v>
      </c>
      <c r="B64" s="18" t="s">
        <v>1702</v>
      </c>
      <c r="C64" s="18" t="s">
        <v>1703</v>
      </c>
      <c r="D64" s="18" t="s">
        <v>9</v>
      </c>
      <c r="E64" s="19">
        <v>3</v>
      </c>
    </row>
    <row r="65" spans="1:5">
      <c r="A65" s="19">
        <v>14608</v>
      </c>
      <c r="B65" s="18" t="s">
        <v>122</v>
      </c>
      <c r="C65" s="18" t="s">
        <v>123</v>
      </c>
      <c r="D65" s="18" t="s">
        <v>9</v>
      </c>
      <c r="E65" s="19">
        <v>17</v>
      </c>
    </row>
    <row r="66" spans="1:5">
      <c r="A66" s="19">
        <v>144423</v>
      </c>
      <c r="B66" s="18" t="s">
        <v>1485</v>
      </c>
      <c r="C66" s="18" t="s">
        <v>2049</v>
      </c>
      <c r="D66" s="18" t="s">
        <v>9</v>
      </c>
      <c r="E66" s="19">
        <v>7</v>
      </c>
    </row>
    <row r="67" spans="1:5">
      <c r="A67" s="19">
        <v>40793</v>
      </c>
      <c r="B67" s="18" t="s">
        <v>2060</v>
      </c>
      <c r="C67" s="18" t="s">
        <v>2061</v>
      </c>
      <c r="D67" s="18" t="s">
        <v>9</v>
      </c>
      <c r="E67" s="19">
        <v>2</v>
      </c>
    </row>
    <row r="68" spans="1:5">
      <c r="A68" s="19">
        <v>1818</v>
      </c>
      <c r="B68" s="18" t="s">
        <v>572</v>
      </c>
      <c r="C68" s="18" t="s">
        <v>343</v>
      </c>
      <c r="D68" s="18" t="s">
        <v>9</v>
      </c>
      <c r="E68" s="19">
        <v>9</v>
      </c>
    </row>
    <row r="69" spans="1:5">
      <c r="A69" s="19">
        <v>3124</v>
      </c>
      <c r="B69" s="18" t="s">
        <v>398</v>
      </c>
      <c r="C69" s="18" t="s">
        <v>399</v>
      </c>
      <c r="D69" s="18" t="s">
        <v>9</v>
      </c>
      <c r="E69" s="19">
        <v>3</v>
      </c>
    </row>
    <row r="70" spans="1:5">
      <c r="A70" s="19">
        <v>83295</v>
      </c>
      <c r="B70" s="18" t="s">
        <v>2705</v>
      </c>
      <c r="C70" s="18" t="s">
        <v>2706</v>
      </c>
      <c r="D70" s="18" t="s">
        <v>9</v>
      </c>
      <c r="E70" s="19">
        <v>2</v>
      </c>
    </row>
    <row r="71" spans="1:5">
      <c r="A71" s="19">
        <v>37039</v>
      </c>
      <c r="B71" s="18" t="s">
        <v>349</v>
      </c>
      <c r="C71" s="18" t="s">
        <v>350</v>
      </c>
      <c r="D71" s="18" t="s">
        <v>9</v>
      </c>
      <c r="E71" s="19">
        <v>3</v>
      </c>
    </row>
    <row r="72" spans="1:5">
      <c r="A72" s="19">
        <v>64936</v>
      </c>
      <c r="B72" s="18" t="s">
        <v>2406</v>
      </c>
      <c r="C72" s="18" t="s">
        <v>547</v>
      </c>
      <c r="D72" s="18" t="s">
        <v>9</v>
      </c>
      <c r="E72" s="19">
        <v>2</v>
      </c>
    </row>
    <row r="73" spans="1:5">
      <c r="A73" s="19">
        <v>143063</v>
      </c>
      <c r="B73" s="18" t="s">
        <v>1403</v>
      </c>
      <c r="C73" s="18" t="s">
        <v>1404</v>
      </c>
      <c r="D73" s="18" t="s">
        <v>9</v>
      </c>
      <c r="E73" s="19">
        <v>2</v>
      </c>
    </row>
    <row r="74" spans="1:5">
      <c r="A74" s="19">
        <v>45064</v>
      </c>
      <c r="B74" s="18" t="s">
        <v>373</v>
      </c>
      <c r="C74" s="18" t="s">
        <v>374</v>
      </c>
      <c r="D74" s="18" t="s">
        <v>9</v>
      </c>
      <c r="E74" s="19">
        <v>1</v>
      </c>
    </row>
    <row r="75" spans="1:5">
      <c r="A75" s="19">
        <v>53805</v>
      </c>
      <c r="B75" s="18" t="s">
        <v>504</v>
      </c>
      <c r="C75" s="18" t="s">
        <v>505</v>
      </c>
      <c r="D75" s="18" t="s">
        <v>9</v>
      </c>
      <c r="E75" s="19">
        <v>3</v>
      </c>
    </row>
    <row r="76" spans="1:5">
      <c r="A76" s="19">
        <v>72814</v>
      </c>
      <c r="B76" s="18" t="s">
        <v>1849</v>
      </c>
      <c r="C76" s="18" t="s">
        <v>1850</v>
      </c>
      <c r="D76" s="18" t="s">
        <v>9</v>
      </c>
      <c r="E76" s="19">
        <v>3</v>
      </c>
    </row>
    <row r="77" spans="1:5">
      <c r="A77" s="19">
        <v>67448</v>
      </c>
      <c r="B77" s="18" t="s">
        <v>392</v>
      </c>
      <c r="C77" s="18" t="s">
        <v>2686</v>
      </c>
      <c r="D77" s="18" t="s">
        <v>9</v>
      </c>
      <c r="E77" s="19">
        <v>2</v>
      </c>
    </row>
    <row r="78" spans="1:5">
      <c r="A78" s="19">
        <v>87972</v>
      </c>
      <c r="B78" s="18" t="s">
        <v>1841</v>
      </c>
      <c r="C78" s="18" t="s">
        <v>1842</v>
      </c>
      <c r="D78" s="18" t="s">
        <v>9</v>
      </c>
      <c r="E78" s="19">
        <v>2</v>
      </c>
    </row>
    <row r="79" spans="1:5">
      <c r="A79" s="19">
        <v>43918</v>
      </c>
      <c r="B79" s="18" t="s">
        <v>842</v>
      </c>
      <c r="C79" s="18" t="s">
        <v>1408</v>
      </c>
      <c r="D79" s="18" t="s">
        <v>9</v>
      </c>
      <c r="E79" s="19">
        <v>5</v>
      </c>
    </row>
    <row r="80" spans="1:5">
      <c r="A80" s="19">
        <v>2096</v>
      </c>
      <c r="B80" s="18" t="s">
        <v>367</v>
      </c>
      <c r="C80" s="18" t="s">
        <v>96</v>
      </c>
      <c r="D80" s="18" t="s">
        <v>9</v>
      </c>
      <c r="E80" s="19">
        <v>10</v>
      </c>
    </row>
    <row r="81" spans="1:5">
      <c r="A81" s="19">
        <v>49473</v>
      </c>
      <c r="B81" s="18" t="s">
        <v>394</v>
      </c>
      <c r="C81" s="18" t="s">
        <v>1928</v>
      </c>
      <c r="D81" s="18" t="s">
        <v>9</v>
      </c>
      <c r="E81" s="19">
        <v>12</v>
      </c>
    </row>
    <row r="82" spans="1:5">
      <c r="A82" s="19">
        <v>827</v>
      </c>
      <c r="B82" s="18" t="s">
        <v>233</v>
      </c>
      <c r="C82" s="18" t="s">
        <v>234</v>
      </c>
      <c r="D82" s="18" t="s">
        <v>9</v>
      </c>
      <c r="E82" s="19">
        <v>4</v>
      </c>
    </row>
    <row r="83" spans="1:5">
      <c r="A83" s="19">
        <v>2783</v>
      </c>
      <c r="B83" s="18" t="s">
        <v>1611</v>
      </c>
      <c r="C83" s="18" t="s">
        <v>69</v>
      </c>
      <c r="D83" s="18" t="s">
        <v>9</v>
      </c>
      <c r="E83" s="19">
        <v>3</v>
      </c>
    </row>
    <row r="84" spans="1:5">
      <c r="A84" s="19">
        <v>43211</v>
      </c>
      <c r="B84" s="18" t="s">
        <v>2001</v>
      </c>
      <c r="C84" s="18" t="s">
        <v>188</v>
      </c>
      <c r="D84" s="18" t="s">
        <v>9</v>
      </c>
      <c r="E84" s="19">
        <v>3</v>
      </c>
    </row>
    <row r="85" spans="1:5">
      <c r="A85" s="19">
        <v>386</v>
      </c>
      <c r="B85" s="18" t="s">
        <v>2038</v>
      </c>
      <c r="C85" s="18" t="s">
        <v>2039</v>
      </c>
      <c r="D85" s="18" t="s">
        <v>9</v>
      </c>
      <c r="E85" s="19">
        <v>2</v>
      </c>
    </row>
    <row r="86" spans="1:5">
      <c r="A86" s="19">
        <v>248</v>
      </c>
      <c r="B86" s="18" t="s">
        <v>287</v>
      </c>
      <c r="C86" s="18" t="s">
        <v>17</v>
      </c>
      <c r="D86" s="18" t="s">
        <v>9</v>
      </c>
      <c r="E86" s="19">
        <v>3</v>
      </c>
    </row>
    <row r="87" spans="1:5">
      <c r="A87" s="19">
        <v>250</v>
      </c>
      <c r="B87" s="18" t="s">
        <v>732</v>
      </c>
      <c r="C87" s="18" t="s">
        <v>14</v>
      </c>
      <c r="D87" s="18" t="s">
        <v>9</v>
      </c>
      <c r="E87" s="19">
        <v>5</v>
      </c>
    </row>
    <row r="88" spans="1:5">
      <c r="A88" s="19">
        <v>1569</v>
      </c>
      <c r="B88" s="18" t="s">
        <v>679</v>
      </c>
      <c r="C88" s="18" t="s">
        <v>680</v>
      </c>
      <c r="D88" s="18" t="s">
        <v>9</v>
      </c>
      <c r="E88" s="19">
        <v>6</v>
      </c>
    </row>
    <row r="89" spans="1:5">
      <c r="A89" s="19">
        <v>31200</v>
      </c>
      <c r="B89" s="18" t="s">
        <v>639</v>
      </c>
      <c r="C89" s="18" t="s">
        <v>640</v>
      </c>
      <c r="D89" s="18" t="s">
        <v>9</v>
      </c>
      <c r="E89" s="19">
        <v>3</v>
      </c>
    </row>
    <row r="90" spans="1:5">
      <c r="A90" s="19">
        <v>1362</v>
      </c>
      <c r="B90" s="18" t="s">
        <v>133</v>
      </c>
      <c r="C90" s="18" t="s">
        <v>134</v>
      </c>
      <c r="D90" s="18" t="s">
        <v>9</v>
      </c>
      <c r="E90" s="19">
        <v>5</v>
      </c>
    </row>
    <row r="91" spans="1:5">
      <c r="A91" s="19">
        <v>2242</v>
      </c>
      <c r="B91" s="18" t="s">
        <v>1649</v>
      </c>
      <c r="C91" s="18" t="s">
        <v>397</v>
      </c>
      <c r="D91" s="18" t="s">
        <v>9</v>
      </c>
      <c r="E91" s="19">
        <v>3</v>
      </c>
    </row>
    <row r="92" spans="1:5">
      <c r="A92" s="19">
        <v>1206</v>
      </c>
      <c r="B92" s="18" t="s">
        <v>576</v>
      </c>
      <c r="C92" s="18" t="s">
        <v>93</v>
      </c>
      <c r="D92" s="18" t="s">
        <v>9</v>
      </c>
      <c r="E92" s="19">
        <v>4</v>
      </c>
    </row>
    <row r="93" spans="1:5">
      <c r="A93" s="19">
        <v>10636</v>
      </c>
      <c r="B93" s="18" t="s">
        <v>1020</v>
      </c>
      <c r="C93" s="18" t="s">
        <v>93</v>
      </c>
      <c r="D93" s="18" t="s">
        <v>9</v>
      </c>
      <c r="E93" s="19">
        <v>3</v>
      </c>
    </row>
    <row r="94" spans="1:5">
      <c r="A94" s="19">
        <v>52008</v>
      </c>
      <c r="B94" s="18" t="s">
        <v>1483</v>
      </c>
      <c r="C94" s="18" t="s">
        <v>1484</v>
      </c>
      <c r="D94" s="18" t="s">
        <v>9</v>
      </c>
      <c r="E94" s="19">
        <v>2</v>
      </c>
    </row>
    <row r="95" spans="1:5">
      <c r="A95" s="19">
        <v>66747</v>
      </c>
      <c r="B95" s="18" t="s">
        <v>1238</v>
      </c>
      <c r="C95" s="18" t="s">
        <v>1239</v>
      </c>
      <c r="D95" s="18" t="s">
        <v>9</v>
      </c>
      <c r="E95" s="19">
        <v>6</v>
      </c>
    </row>
    <row r="96" spans="1:5">
      <c r="A96" s="19">
        <v>1201</v>
      </c>
      <c r="B96" s="18" t="s">
        <v>2710</v>
      </c>
      <c r="C96" s="18" t="s">
        <v>2711</v>
      </c>
      <c r="D96" s="18" t="s">
        <v>9</v>
      </c>
      <c r="E96" s="19">
        <v>4</v>
      </c>
    </row>
    <row r="97" spans="1:5">
      <c r="A97" s="19">
        <v>45500</v>
      </c>
      <c r="B97" s="18" t="s">
        <v>656</v>
      </c>
      <c r="C97" s="18" t="s">
        <v>280</v>
      </c>
      <c r="D97" s="18" t="s">
        <v>9</v>
      </c>
      <c r="E97" s="19">
        <v>3</v>
      </c>
    </row>
    <row r="98" spans="1:5">
      <c r="A98" s="19">
        <v>83270</v>
      </c>
      <c r="B98" s="18" t="s">
        <v>164</v>
      </c>
      <c r="C98" s="18" t="s">
        <v>603</v>
      </c>
      <c r="D98" s="18" t="s">
        <v>9</v>
      </c>
      <c r="E98" s="19">
        <v>1</v>
      </c>
    </row>
    <row r="99" spans="1:5">
      <c r="A99" s="19">
        <v>104642</v>
      </c>
      <c r="B99" s="18" t="s">
        <v>646</v>
      </c>
      <c r="C99" s="18" t="s">
        <v>647</v>
      </c>
      <c r="D99" s="18" t="s">
        <v>9</v>
      </c>
      <c r="E99" s="19">
        <v>14</v>
      </c>
    </row>
    <row r="100" spans="1:5">
      <c r="A100" s="19">
        <v>83304</v>
      </c>
      <c r="B100" s="18" t="s">
        <v>648</v>
      </c>
      <c r="C100" s="18" t="s">
        <v>603</v>
      </c>
      <c r="D100" s="18" t="s">
        <v>9</v>
      </c>
      <c r="E100" s="19">
        <v>2</v>
      </c>
    </row>
    <row r="101" spans="1:5">
      <c r="A101" s="19">
        <v>1236</v>
      </c>
      <c r="B101" s="18" t="s">
        <v>164</v>
      </c>
      <c r="C101" s="18" t="s">
        <v>165</v>
      </c>
      <c r="D101" s="18" t="s">
        <v>9</v>
      </c>
      <c r="E101" s="19">
        <v>4</v>
      </c>
    </row>
    <row r="102" spans="1:5">
      <c r="A102" s="19">
        <v>136604</v>
      </c>
      <c r="B102" s="18" t="s">
        <v>2708</v>
      </c>
      <c r="C102" s="18" t="s">
        <v>2709</v>
      </c>
      <c r="D102" s="18" t="s">
        <v>9</v>
      </c>
      <c r="E102" s="19">
        <v>2</v>
      </c>
    </row>
    <row r="103" spans="1:5">
      <c r="A103" s="19">
        <v>1363</v>
      </c>
      <c r="B103" s="18" t="s">
        <v>648</v>
      </c>
      <c r="C103" s="18" t="s">
        <v>165</v>
      </c>
      <c r="D103" s="18" t="s">
        <v>9</v>
      </c>
      <c r="E103" s="19">
        <v>2</v>
      </c>
    </row>
    <row r="104" spans="1:5">
      <c r="A104" s="19">
        <v>135306</v>
      </c>
      <c r="B104" s="18" t="s">
        <v>89</v>
      </c>
      <c r="C104" s="18" t="s">
        <v>1659</v>
      </c>
      <c r="D104" s="18" t="s">
        <v>9</v>
      </c>
      <c r="E104" s="19">
        <v>3</v>
      </c>
    </row>
    <row r="105" spans="1:5">
      <c r="A105" s="19">
        <v>9955</v>
      </c>
      <c r="B105" s="18" t="s">
        <v>1589</v>
      </c>
      <c r="C105" s="18" t="s">
        <v>39</v>
      </c>
      <c r="D105" s="18" t="s">
        <v>9</v>
      </c>
      <c r="E105" s="19">
        <v>11</v>
      </c>
    </row>
    <row r="106" spans="1:5">
      <c r="A106" s="19">
        <v>135058</v>
      </c>
      <c r="B106" s="18" t="s">
        <v>2172</v>
      </c>
      <c r="C106" s="18" t="s">
        <v>2173</v>
      </c>
      <c r="D106" s="18" t="s">
        <v>9</v>
      </c>
      <c r="E106" s="19">
        <v>3</v>
      </c>
    </row>
    <row r="107" spans="1:5">
      <c r="A107" s="19">
        <v>26353</v>
      </c>
      <c r="B107" s="18" t="s">
        <v>1425</v>
      </c>
      <c r="C107" s="18" t="s">
        <v>397</v>
      </c>
      <c r="D107" s="18" t="s">
        <v>9</v>
      </c>
      <c r="E107" s="19">
        <v>11</v>
      </c>
    </row>
    <row r="108" spans="1:5">
      <c r="A108" s="19">
        <v>10446</v>
      </c>
      <c r="B108" s="18" t="s">
        <v>911</v>
      </c>
      <c r="C108" s="18" t="s">
        <v>912</v>
      </c>
      <c r="D108" s="18" t="s">
        <v>9</v>
      </c>
      <c r="E108" s="19">
        <v>2</v>
      </c>
    </row>
    <row r="109" spans="1:5">
      <c r="A109" s="19">
        <v>59169</v>
      </c>
      <c r="B109" s="18" t="s">
        <v>309</v>
      </c>
      <c r="C109" s="18" t="s">
        <v>310</v>
      </c>
      <c r="D109" s="18" t="s">
        <v>9</v>
      </c>
      <c r="E109" s="19">
        <v>6</v>
      </c>
    </row>
    <row r="110" spans="1:5">
      <c r="A110" s="19">
        <v>35499</v>
      </c>
      <c r="B110" s="18" t="s">
        <v>1022</v>
      </c>
      <c r="C110" s="18" t="s">
        <v>51</v>
      </c>
      <c r="D110" s="18" t="s">
        <v>9</v>
      </c>
      <c r="E110" s="19">
        <v>6</v>
      </c>
    </row>
    <row r="111" spans="1:5">
      <c r="A111" s="19">
        <v>1825</v>
      </c>
      <c r="B111" s="18" t="s">
        <v>442</v>
      </c>
      <c r="C111" s="18" t="s">
        <v>443</v>
      </c>
      <c r="D111" s="18" t="s">
        <v>9</v>
      </c>
      <c r="E111" s="19">
        <v>3</v>
      </c>
    </row>
    <row r="112" spans="1:5">
      <c r="A112" s="19">
        <v>1826</v>
      </c>
      <c r="B112" s="18" t="s">
        <v>1227</v>
      </c>
      <c r="C112" s="18" t="s">
        <v>1228</v>
      </c>
      <c r="D112" s="18" t="s">
        <v>9</v>
      </c>
      <c r="E112" s="19">
        <v>3</v>
      </c>
    </row>
    <row r="113" spans="1:5">
      <c r="A113" s="19">
        <v>644</v>
      </c>
      <c r="B113" s="18" t="s">
        <v>1623</v>
      </c>
      <c r="C113" s="18" t="s">
        <v>17</v>
      </c>
      <c r="D113" s="18" t="s">
        <v>9</v>
      </c>
      <c r="E113" s="19">
        <v>4</v>
      </c>
    </row>
    <row r="114" spans="1:5">
      <c r="A114" s="19">
        <v>22758</v>
      </c>
      <c r="B114" s="18" t="s">
        <v>766</v>
      </c>
      <c r="C114" s="18" t="s">
        <v>767</v>
      </c>
      <c r="D114" s="18" t="s">
        <v>9</v>
      </c>
      <c r="E114" s="19">
        <v>9</v>
      </c>
    </row>
    <row r="115" spans="1:5">
      <c r="A115" s="19">
        <v>107426</v>
      </c>
      <c r="B115" s="18" t="s">
        <v>1294</v>
      </c>
      <c r="C115" s="18" t="s">
        <v>1295</v>
      </c>
      <c r="D115" s="18" t="s">
        <v>9</v>
      </c>
      <c r="E115" s="19">
        <v>2</v>
      </c>
    </row>
    <row r="116" spans="1:5">
      <c r="A116" s="19">
        <v>10602</v>
      </c>
      <c r="B116" s="18" t="s">
        <v>1024</v>
      </c>
      <c r="C116" s="18" t="s">
        <v>120</v>
      </c>
      <c r="D116" s="18" t="s">
        <v>9</v>
      </c>
      <c r="E116" s="19">
        <v>2</v>
      </c>
    </row>
    <row r="117" spans="1:5">
      <c r="A117" s="19">
        <v>60346</v>
      </c>
      <c r="B117" s="18" t="s">
        <v>538</v>
      </c>
      <c r="C117" s="18" t="s">
        <v>120</v>
      </c>
      <c r="D117" s="18" t="s">
        <v>9</v>
      </c>
      <c r="E117" s="19">
        <v>5</v>
      </c>
    </row>
    <row r="118" spans="1:5">
      <c r="A118" s="19">
        <v>523</v>
      </c>
      <c r="B118" s="18" t="s">
        <v>853</v>
      </c>
      <c r="C118" s="18" t="s">
        <v>854</v>
      </c>
      <c r="D118" s="18" t="s">
        <v>9</v>
      </c>
      <c r="E118" s="19">
        <v>3</v>
      </c>
    </row>
    <row r="119" spans="1:5">
      <c r="A119" s="19">
        <v>23756</v>
      </c>
      <c r="B119" s="18" t="s">
        <v>2130</v>
      </c>
      <c r="C119" s="18" t="s">
        <v>2131</v>
      </c>
      <c r="D119" s="18" t="s">
        <v>9</v>
      </c>
      <c r="E119" s="19">
        <v>3</v>
      </c>
    </row>
    <row r="120" spans="1:5">
      <c r="A120" s="19">
        <v>706</v>
      </c>
      <c r="B120" s="18" t="s">
        <v>509</v>
      </c>
      <c r="C120" s="18" t="s">
        <v>510</v>
      </c>
      <c r="D120" s="18" t="s">
        <v>9</v>
      </c>
      <c r="E120" s="19">
        <v>6</v>
      </c>
    </row>
    <row r="121" spans="1:5">
      <c r="A121" s="19">
        <v>2176</v>
      </c>
      <c r="B121" s="18" t="s">
        <v>1116</v>
      </c>
      <c r="C121" s="18" t="s">
        <v>1117</v>
      </c>
      <c r="D121" s="18" t="s">
        <v>9</v>
      </c>
      <c r="E121" s="19">
        <v>3</v>
      </c>
    </row>
    <row r="122" spans="1:5">
      <c r="A122" s="19">
        <v>46433</v>
      </c>
      <c r="B122" s="18" t="s">
        <v>2359</v>
      </c>
      <c r="C122" s="18" t="s">
        <v>2367</v>
      </c>
      <c r="D122" s="18" t="s">
        <v>9</v>
      </c>
      <c r="E122" s="19">
        <v>16</v>
      </c>
    </row>
    <row r="123" spans="1:5">
      <c r="A123" s="19">
        <v>1253</v>
      </c>
      <c r="B123" s="18" t="s">
        <v>53</v>
      </c>
      <c r="C123" s="18" t="s">
        <v>54</v>
      </c>
      <c r="D123" s="18" t="s">
        <v>9</v>
      </c>
      <c r="E123" s="19">
        <v>8</v>
      </c>
    </row>
    <row r="124" spans="1:5">
      <c r="A124" s="19">
        <v>44247</v>
      </c>
      <c r="B124" s="18" t="s">
        <v>2235</v>
      </c>
      <c r="C124" s="18" t="s">
        <v>1140</v>
      </c>
      <c r="D124" s="18" t="s">
        <v>9</v>
      </c>
      <c r="E124" s="19">
        <v>2</v>
      </c>
    </row>
    <row r="125" spans="1:5">
      <c r="A125" s="19">
        <v>30743</v>
      </c>
      <c r="B125" s="18" t="s">
        <v>456</v>
      </c>
      <c r="C125" s="18" t="s">
        <v>457</v>
      </c>
      <c r="D125" s="18" t="s">
        <v>9</v>
      </c>
      <c r="E125" s="19">
        <v>4</v>
      </c>
    </row>
    <row r="126" spans="1:5">
      <c r="A126" s="19">
        <v>45681</v>
      </c>
      <c r="B126" s="18" t="s">
        <v>1763</v>
      </c>
      <c r="C126" s="18" t="s">
        <v>1764</v>
      </c>
      <c r="D126" s="18" t="s">
        <v>9</v>
      </c>
      <c r="E126" s="19">
        <v>3</v>
      </c>
    </row>
    <row r="127" spans="1:5">
      <c r="A127" s="19">
        <v>58607</v>
      </c>
      <c r="B127" s="18" t="s">
        <v>2167</v>
      </c>
      <c r="C127" s="18" t="s">
        <v>208</v>
      </c>
      <c r="D127" s="18" t="s">
        <v>9</v>
      </c>
      <c r="E127" s="19">
        <v>2</v>
      </c>
    </row>
    <row r="128" spans="1:5">
      <c r="A128" s="19">
        <v>1653</v>
      </c>
      <c r="B128" s="18" t="s">
        <v>1311</v>
      </c>
      <c r="C128" s="18" t="s">
        <v>7</v>
      </c>
      <c r="D128" s="18" t="s">
        <v>9</v>
      </c>
      <c r="E128" s="19">
        <v>2</v>
      </c>
    </row>
    <row r="129" spans="1:5">
      <c r="A129" s="19">
        <v>9548</v>
      </c>
      <c r="B129" s="18" t="s">
        <v>207</v>
      </c>
      <c r="C129" s="18" t="s">
        <v>208</v>
      </c>
      <c r="D129" s="18" t="s">
        <v>9</v>
      </c>
      <c r="E129" s="19">
        <v>2</v>
      </c>
    </row>
    <row r="130" spans="1:5">
      <c r="A130" s="19">
        <v>13668</v>
      </c>
      <c r="B130" s="18" t="s">
        <v>13</v>
      </c>
      <c r="C130" s="18" t="s">
        <v>14</v>
      </c>
      <c r="D130" s="18" t="s">
        <v>9</v>
      </c>
      <c r="E130" s="19">
        <v>3</v>
      </c>
    </row>
    <row r="131" spans="1:5">
      <c r="A131" s="19">
        <v>13666</v>
      </c>
      <c r="B131" s="18" t="s">
        <v>1074</v>
      </c>
      <c r="C131" s="18" t="s">
        <v>298</v>
      </c>
      <c r="D131" s="18" t="s">
        <v>9</v>
      </c>
      <c r="E131" s="19">
        <v>1</v>
      </c>
    </row>
    <row r="132" spans="1:5">
      <c r="A132" s="19">
        <v>14288</v>
      </c>
      <c r="B132" s="18" t="s">
        <v>370</v>
      </c>
      <c r="C132" s="18" t="s">
        <v>371</v>
      </c>
      <c r="D132" s="18" t="s">
        <v>9</v>
      </c>
      <c r="E132" s="19">
        <v>5</v>
      </c>
    </row>
    <row r="133" spans="1:5">
      <c r="A133" s="19">
        <v>55099</v>
      </c>
      <c r="B133" s="18" t="s">
        <v>2440</v>
      </c>
      <c r="C133" s="18" t="s">
        <v>2441</v>
      </c>
      <c r="D133" s="18" t="s">
        <v>9</v>
      </c>
      <c r="E133" s="19">
        <v>4</v>
      </c>
    </row>
    <row r="134" spans="1:5">
      <c r="A134" s="19">
        <v>23268</v>
      </c>
      <c r="B134" s="18" t="s">
        <v>1889</v>
      </c>
      <c r="C134" s="18" t="s">
        <v>1907</v>
      </c>
      <c r="D134" s="18" t="s">
        <v>9</v>
      </c>
      <c r="E134" s="19">
        <v>2</v>
      </c>
    </row>
    <row r="135" spans="1:5">
      <c r="A135" s="19">
        <v>15748</v>
      </c>
      <c r="B135" s="18" t="s">
        <v>759</v>
      </c>
      <c r="C135" s="18" t="s">
        <v>897</v>
      </c>
      <c r="D135" s="18" t="s">
        <v>9</v>
      </c>
      <c r="E135" s="19">
        <v>4</v>
      </c>
    </row>
    <row r="136" spans="1:5">
      <c r="A136" s="19">
        <v>42599</v>
      </c>
      <c r="B136" s="18" t="s">
        <v>1898</v>
      </c>
      <c r="C136" s="18" t="s">
        <v>1285</v>
      </c>
      <c r="D136" s="18" t="s">
        <v>9</v>
      </c>
      <c r="E136" s="19">
        <v>2</v>
      </c>
    </row>
    <row r="137" spans="1:5">
      <c r="A137" s="19">
        <v>37435</v>
      </c>
      <c r="B137" s="18" t="s">
        <v>1463</v>
      </c>
      <c r="C137" s="18" t="s">
        <v>1464</v>
      </c>
      <c r="D137" s="18" t="s">
        <v>9</v>
      </c>
      <c r="E137" s="19">
        <v>9</v>
      </c>
    </row>
    <row r="138" spans="1:5">
      <c r="A138" s="19">
        <v>37843</v>
      </c>
      <c r="B138" s="18" t="s">
        <v>2712</v>
      </c>
      <c r="C138" s="18" t="s">
        <v>2713</v>
      </c>
      <c r="D138" s="18" t="s">
        <v>9</v>
      </c>
      <c r="E138" s="19">
        <v>2</v>
      </c>
    </row>
    <row r="139" spans="1:5">
      <c r="A139" s="19">
        <v>952</v>
      </c>
      <c r="B139" s="18" t="s">
        <v>473</v>
      </c>
      <c r="C139" s="18" t="s">
        <v>69</v>
      </c>
      <c r="D139" s="18" t="s">
        <v>9</v>
      </c>
      <c r="E139" s="19">
        <v>2</v>
      </c>
    </row>
    <row r="140" spans="1:5">
      <c r="A140" s="19">
        <v>953</v>
      </c>
      <c r="B140" s="18" t="s">
        <v>1163</v>
      </c>
      <c r="C140" s="18" t="s">
        <v>1164</v>
      </c>
      <c r="D140" s="18" t="s">
        <v>9</v>
      </c>
      <c r="E140" s="19">
        <v>2</v>
      </c>
    </row>
    <row r="141" spans="1:5">
      <c r="A141" s="19">
        <v>130285</v>
      </c>
      <c r="B141" s="18" t="s">
        <v>1466</v>
      </c>
      <c r="C141" s="18" t="s">
        <v>234</v>
      </c>
      <c r="D141" s="18" t="s">
        <v>9</v>
      </c>
      <c r="E141" s="19">
        <v>2</v>
      </c>
    </row>
    <row r="142" spans="1:5">
      <c r="A142" s="19">
        <v>50431</v>
      </c>
      <c r="B142" s="18" t="s">
        <v>1178</v>
      </c>
      <c r="C142" s="18" t="s">
        <v>1179</v>
      </c>
      <c r="D142" s="18" t="s">
        <v>9</v>
      </c>
      <c r="E142" s="19">
        <v>3</v>
      </c>
    </row>
    <row r="143" spans="1:5">
      <c r="A143" s="19">
        <v>218</v>
      </c>
      <c r="B143" s="18" t="s">
        <v>327</v>
      </c>
      <c r="C143" s="18" t="s">
        <v>1511</v>
      </c>
      <c r="D143" s="18" t="s">
        <v>9</v>
      </c>
      <c r="E143" s="19">
        <v>4</v>
      </c>
    </row>
    <row r="144" spans="1:5">
      <c r="A144" s="19">
        <v>254</v>
      </c>
      <c r="B144" s="18" t="s">
        <v>2212</v>
      </c>
      <c r="C144" s="18" t="s">
        <v>1152</v>
      </c>
      <c r="D144" s="18" t="s">
        <v>9</v>
      </c>
      <c r="E144" s="19">
        <v>2</v>
      </c>
    </row>
    <row r="145" spans="1:5">
      <c r="A145" s="19">
        <v>1333</v>
      </c>
      <c r="B145" s="18" t="s">
        <v>392</v>
      </c>
      <c r="C145" s="18" t="s">
        <v>93</v>
      </c>
      <c r="D145" s="18" t="s">
        <v>9</v>
      </c>
      <c r="E145" s="19">
        <v>3</v>
      </c>
    </row>
    <row r="146" spans="1:5">
      <c r="A146" s="19">
        <v>31223</v>
      </c>
      <c r="B146" s="18" t="s">
        <v>2005</v>
      </c>
      <c r="C146" s="18" t="s">
        <v>2006</v>
      </c>
      <c r="D146" s="18" t="s">
        <v>9</v>
      </c>
      <c r="E146" s="19">
        <v>1</v>
      </c>
    </row>
    <row r="147" spans="1:5">
      <c r="A147" s="19">
        <v>135794</v>
      </c>
      <c r="B147" s="18" t="s">
        <v>1895</v>
      </c>
      <c r="C147" s="18" t="s">
        <v>2004</v>
      </c>
      <c r="D147" s="18" t="s">
        <v>9</v>
      </c>
      <c r="E147" s="19">
        <v>1</v>
      </c>
    </row>
    <row r="148" spans="1:5">
      <c r="A148" s="19">
        <v>16932</v>
      </c>
      <c r="B148" s="18" t="s">
        <v>1029</v>
      </c>
      <c r="C148" s="18" t="s">
        <v>2014</v>
      </c>
      <c r="D148" s="18" t="s">
        <v>9</v>
      </c>
      <c r="E148" s="19">
        <v>3</v>
      </c>
    </row>
    <row r="149" spans="1:5">
      <c r="A149" s="19">
        <v>956</v>
      </c>
      <c r="B149" s="18" t="s">
        <v>528</v>
      </c>
      <c r="C149" s="18" t="s">
        <v>529</v>
      </c>
      <c r="D149" s="18" t="s">
        <v>9</v>
      </c>
      <c r="E149" s="19">
        <v>3</v>
      </c>
    </row>
    <row r="150" spans="1:5">
      <c r="A150" s="19">
        <v>66643</v>
      </c>
      <c r="B150" s="18" t="s">
        <v>1225</v>
      </c>
      <c r="C150" s="18" t="s">
        <v>465</v>
      </c>
      <c r="D150" s="18" t="s">
        <v>9</v>
      </c>
      <c r="E150" s="19">
        <v>4</v>
      </c>
    </row>
    <row r="151" spans="1:5">
      <c r="A151" s="19">
        <v>10340</v>
      </c>
      <c r="B151" s="18" t="s">
        <v>1568</v>
      </c>
      <c r="C151" s="18" t="s">
        <v>1569</v>
      </c>
      <c r="D151" s="18" t="s">
        <v>9</v>
      </c>
      <c r="E151" s="19">
        <v>3</v>
      </c>
    </row>
    <row r="152" spans="1:5">
      <c r="A152" s="19">
        <v>117597</v>
      </c>
      <c r="B152" s="18" t="s">
        <v>233</v>
      </c>
      <c r="C152" s="18" t="s">
        <v>191</v>
      </c>
      <c r="D152" s="18" t="s">
        <v>9</v>
      </c>
      <c r="E152" s="19">
        <v>3</v>
      </c>
    </row>
    <row r="153" spans="1:5">
      <c r="A153" s="19">
        <v>15104</v>
      </c>
      <c r="B153" s="18" t="s">
        <v>1468</v>
      </c>
      <c r="C153" s="18" t="s">
        <v>1469</v>
      </c>
      <c r="D153" s="18" t="s">
        <v>9</v>
      </c>
      <c r="E153" s="19">
        <v>1</v>
      </c>
    </row>
    <row r="154" spans="1:5">
      <c r="A154" s="19">
        <v>39969</v>
      </c>
      <c r="B154" s="18" t="s">
        <v>187</v>
      </c>
      <c r="C154" s="18" t="s">
        <v>188</v>
      </c>
      <c r="D154" s="18" t="s">
        <v>9</v>
      </c>
      <c r="E154" s="19">
        <v>1</v>
      </c>
    </row>
    <row r="155" spans="1:5">
      <c r="A155" s="19">
        <v>72813</v>
      </c>
      <c r="B155" s="18" t="s">
        <v>264</v>
      </c>
      <c r="C155" s="18" t="s">
        <v>48</v>
      </c>
      <c r="D155" s="18" t="s">
        <v>9</v>
      </c>
      <c r="E155" s="19">
        <v>10</v>
      </c>
    </row>
    <row r="156" spans="1:5">
      <c r="A156" s="19">
        <v>233</v>
      </c>
      <c r="B156" s="18" t="s">
        <v>866</v>
      </c>
      <c r="C156" s="18" t="s">
        <v>867</v>
      </c>
      <c r="D156" s="18" t="s">
        <v>9</v>
      </c>
      <c r="E156" s="19">
        <v>4</v>
      </c>
    </row>
    <row r="157" spans="1:5">
      <c r="A157" s="19">
        <v>1387</v>
      </c>
      <c r="B157" s="18" t="s">
        <v>219</v>
      </c>
      <c r="C157" s="18" t="s">
        <v>93</v>
      </c>
      <c r="D157" s="18" t="s">
        <v>9</v>
      </c>
      <c r="E157" s="19">
        <v>2</v>
      </c>
    </row>
    <row r="158" spans="1:5">
      <c r="A158" s="19">
        <v>515</v>
      </c>
      <c r="B158" s="18" t="s">
        <v>1936</v>
      </c>
      <c r="C158" s="18" t="s">
        <v>1937</v>
      </c>
      <c r="D158" s="18" t="s">
        <v>9</v>
      </c>
      <c r="E158" s="19">
        <v>123</v>
      </c>
    </row>
    <row r="159" spans="1:5">
      <c r="A159" s="19">
        <v>2720</v>
      </c>
      <c r="B159" s="18" t="s">
        <v>204</v>
      </c>
      <c r="C159" s="18" t="s">
        <v>1455</v>
      </c>
      <c r="D159" s="18" t="s">
        <v>9</v>
      </c>
      <c r="E159" s="19">
        <v>1</v>
      </c>
    </row>
    <row r="160" spans="1:5">
      <c r="A160" s="19">
        <v>27910</v>
      </c>
      <c r="B160" s="18" t="s">
        <v>1292</v>
      </c>
      <c r="C160" s="18" t="s">
        <v>1293</v>
      </c>
      <c r="D160" s="18" t="s">
        <v>9</v>
      </c>
      <c r="E160" s="19">
        <v>2</v>
      </c>
    </row>
    <row r="161" spans="1:5">
      <c r="A161" s="19">
        <v>1513</v>
      </c>
      <c r="B161" s="18" t="s">
        <v>646</v>
      </c>
      <c r="C161" s="18" t="s">
        <v>988</v>
      </c>
      <c r="D161" s="18" t="s">
        <v>9</v>
      </c>
      <c r="E161" s="19">
        <v>2</v>
      </c>
    </row>
    <row r="162" spans="1:5">
      <c r="A162" s="19">
        <v>90612</v>
      </c>
      <c r="B162" s="18" t="s">
        <v>290</v>
      </c>
      <c r="C162" s="18" t="s">
        <v>603</v>
      </c>
      <c r="D162" s="18" t="s">
        <v>9</v>
      </c>
      <c r="E162" s="19">
        <v>2</v>
      </c>
    </row>
    <row r="163" spans="1:5">
      <c r="A163" s="19">
        <v>66738</v>
      </c>
      <c r="B163" s="18" t="s">
        <v>538</v>
      </c>
      <c r="C163" s="18" t="s">
        <v>1752</v>
      </c>
      <c r="D163" s="18" t="s">
        <v>9</v>
      </c>
      <c r="E163" s="19">
        <v>8</v>
      </c>
    </row>
    <row r="164" spans="1:5">
      <c r="A164" s="19">
        <v>67893</v>
      </c>
      <c r="B164" s="18" t="s">
        <v>576</v>
      </c>
      <c r="C164" s="18" t="s">
        <v>1520</v>
      </c>
      <c r="D164" s="18" t="s">
        <v>9</v>
      </c>
      <c r="E164" s="19">
        <v>2</v>
      </c>
    </row>
    <row r="165" spans="1:5">
      <c r="A165" s="19">
        <v>19543</v>
      </c>
      <c r="B165" s="18" t="s">
        <v>935</v>
      </c>
      <c r="C165" s="18" t="s">
        <v>936</v>
      </c>
      <c r="D165" s="18" t="s">
        <v>9</v>
      </c>
      <c r="E165" s="19">
        <v>2</v>
      </c>
    </row>
    <row r="166" spans="1:5">
      <c r="A166" s="19">
        <v>43635</v>
      </c>
      <c r="B166" s="18" t="s">
        <v>278</v>
      </c>
      <c r="C166" s="18" t="s">
        <v>87</v>
      </c>
      <c r="D166" s="18" t="s">
        <v>9</v>
      </c>
      <c r="E166" s="19">
        <v>3</v>
      </c>
    </row>
    <row r="167" spans="1:5">
      <c r="A167" s="19">
        <v>12650</v>
      </c>
      <c r="B167" s="18" t="s">
        <v>2212</v>
      </c>
      <c r="C167" s="18" t="s">
        <v>711</v>
      </c>
      <c r="D167" s="18" t="s">
        <v>9</v>
      </c>
      <c r="E167" s="19">
        <v>3</v>
      </c>
    </row>
    <row r="168" spans="1:5">
      <c r="A168" s="19">
        <v>1823</v>
      </c>
      <c r="B168" s="18" t="s">
        <v>230</v>
      </c>
      <c r="C168" s="18" t="s">
        <v>231</v>
      </c>
      <c r="D168" s="18" t="s">
        <v>9</v>
      </c>
      <c r="E168" s="19">
        <v>2</v>
      </c>
    </row>
    <row r="169" spans="1:5">
      <c r="A169" s="19">
        <v>1474</v>
      </c>
      <c r="B169" s="18" t="s">
        <v>369</v>
      </c>
      <c r="C169" s="18" t="s">
        <v>31</v>
      </c>
      <c r="D169" s="18" t="s">
        <v>9</v>
      </c>
      <c r="E169" s="19">
        <v>3</v>
      </c>
    </row>
    <row r="170" spans="1:5">
      <c r="A170" s="19">
        <v>3165</v>
      </c>
      <c r="B170" s="18" t="s">
        <v>312</v>
      </c>
      <c r="C170" s="18" t="s">
        <v>31</v>
      </c>
      <c r="D170" s="18" t="s">
        <v>9</v>
      </c>
      <c r="E170" s="19">
        <v>3</v>
      </c>
    </row>
    <row r="171" spans="1:5">
      <c r="A171" s="19">
        <v>3112</v>
      </c>
      <c r="B171" s="18" t="s">
        <v>1877</v>
      </c>
      <c r="C171" s="18" t="s">
        <v>1179</v>
      </c>
      <c r="D171" s="18" t="s">
        <v>9</v>
      </c>
      <c r="E171" s="19">
        <v>4</v>
      </c>
    </row>
    <row r="172" spans="1:5">
      <c r="A172" s="19">
        <v>2383</v>
      </c>
      <c r="B172" s="18" t="s">
        <v>849</v>
      </c>
      <c r="C172" s="18" t="s">
        <v>845</v>
      </c>
      <c r="D172" s="18" t="s">
        <v>9</v>
      </c>
      <c r="E172" s="19">
        <v>4</v>
      </c>
    </row>
    <row r="173" spans="1:5">
      <c r="A173" s="19">
        <v>329</v>
      </c>
      <c r="B173" s="18" t="s">
        <v>1187</v>
      </c>
      <c r="C173" s="18" t="s">
        <v>1433</v>
      </c>
      <c r="D173" s="18" t="s">
        <v>9</v>
      </c>
      <c r="E173" s="19">
        <v>1</v>
      </c>
    </row>
    <row r="174" spans="1:5">
      <c r="A174" s="19">
        <v>8307</v>
      </c>
      <c r="B174" s="18" t="s">
        <v>727</v>
      </c>
      <c r="C174" s="18" t="s">
        <v>1574</v>
      </c>
      <c r="D174" s="18" t="s">
        <v>9</v>
      </c>
      <c r="E174" s="19">
        <v>3</v>
      </c>
    </row>
    <row r="175" spans="1:5">
      <c r="A175" s="19">
        <v>2015</v>
      </c>
      <c r="B175" s="18" t="s">
        <v>211</v>
      </c>
      <c r="C175" s="18" t="s">
        <v>753</v>
      </c>
      <c r="D175" s="18" t="s">
        <v>9</v>
      </c>
      <c r="E175" s="19">
        <v>16</v>
      </c>
    </row>
    <row r="176" spans="1:5">
      <c r="A176" s="19">
        <v>86184</v>
      </c>
      <c r="B176" s="18" t="s">
        <v>2270</v>
      </c>
      <c r="C176" s="18" t="s">
        <v>2271</v>
      </c>
      <c r="D176" s="18" t="s">
        <v>9</v>
      </c>
      <c r="E176" s="19">
        <v>1</v>
      </c>
    </row>
    <row r="177" spans="1:5">
      <c r="A177" s="19">
        <v>2284</v>
      </c>
      <c r="B177" s="18" t="s">
        <v>1378</v>
      </c>
      <c r="C177" s="18" t="s">
        <v>1379</v>
      </c>
      <c r="D177" s="18" t="s">
        <v>9</v>
      </c>
      <c r="E177" s="19">
        <v>1</v>
      </c>
    </row>
    <row r="178" spans="1:5">
      <c r="A178" s="19">
        <v>3717</v>
      </c>
      <c r="B178" s="18" t="s">
        <v>1240</v>
      </c>
      <c r="C178" s="18" t="s">
        <v>406</v>
      </c>
      <c r="D178" s="18" t="s">
        <v>9</v>
      </c>
      <c r="E178" s="19">
        <v>2</v>
      </c>
    </row>
    <row r="179" spans="1:5">
      <c r="A179" s="19">
        <v>4897</v>
      </c>
      <c r="B179" s="18" t="s">
        <v>429</v>
      </c>
      <c r="C179" s="18" t="s">
        <v>430</v>
      </c>
      <c r="D179" s="18" t="s">
        <v>9</v>
      </c>
      <c r="E179" s="19">
        <v>11</v>
      </c>
    </row>
    <row r="180" spans="1:5">
      <c r="A180" s="19">
        <v>60299</v>
      </c>
      <c r="B180" s="18" t="s">
        <v>538</v>
      </c>
      <c r="C180" s="18" t="s">
        <v>1526</v>
      </c>
      <c r="D180" s="18" t="s">
        <v>9</v>
      </c>
      <c r="E180" s="19">
        <v>7</v>
      </c>
    </row>
    <row r="181" spans="1:5">
      <c r="A181" s="19">
        <v>14619</v>
      </c>
      <c r="B181" s="18" t="s">
        <v>204</v>
      </c>
      <c r="C181" s="18" t="s">
        <v>205</v>
      </c>
      <c r="D181" s="18" t="s">
        <v>9</v>
      </c>
      <c r="E181" s="19">
        <v>2</v>
      </c>
    </row>
    <row r="182" spans="1:5">
      <c r="A182" s="19">
        <v>1840</v>
      </c>
      <c r="B182" s="18" t="s">
        <v>266</v>
      </c>
      <c r="C182" s="18" t="s">
        <v>286</v>
      </c>
      <c r="D182" s="18" t="s">
        <v>9</v>
      </c>
      <c r="E182" s="19">
        <v>2</v>
      </c>
    </row>
    <row r="183" spans="1:5">
      <c r="A183" s="19">
        <v>1291</v>
      </c>
      <c r="B183" s="18" t="s">
        <v>544</v>
      </c>
      <c r="C183" s="18" t="s">
        <v>545</v>
      </c>
      <c r="D183" s="18" t="s">
        <v>9</v>
      </c>
      <c r="E183" s="19">
        <v>4</v>
      </c>
    </row>
    <row r="184" spans="1:5">
      <c r="A184" s="19">
        <v>1801</v>
      </c>
      <c r="B184" s="18" t="s">
        <v>50</v>
      </c>
      <c r="C184" s="18" t="s">
        <v>51</v>
      </c>
      <c r="D184" s="18" t="s">
        <v>9</v>
      </c>
      <c r="E184" s="19">
        <v>3</v>
      </c>
    </row>
    <row r="185" spans="1:5">
      <c r="A185" s="19">
        <v>29713</v>
      </c>
      <c r="B185" s="18" t="s">
        <v>1478</v>
      </c>
      <c r="C185" s="18" t="s">
        <v>1479</v>
      </c>
      <c r="D185" s="18" t="s">
        <v>9</v>
      </c>
      <c r="E185" s="19">
        <v>3</v>
      </c>
    </row>
    <row r="186" spans="1:5">
      <c r="A186" s="19">
        <v>5885</v>
      </c>
      <c r="B186" s="18" t="s">
        <v>703</v>
      </c>
      <c r="C186" s="18" t="s">
        <v>704</v>
      </c>
      <c r="D186" s="18" t="s">
        <v>9</v>
      </c>
      <c r="E186" s="19">
        <v>2</v>
      </c>
    </row>
    <row r="187" spans="1:5">
      <c r="A187" s="19">
        <v>40784</v>
      </c>
      <c r="B187" s="18" t="s">
        <v>2031</v>
      </c>
      <c r="C187" s="18" t="s">
        <v>1549</v>
      </c>
      <c r="D187" s="18" t="s">
        <v>9</v>
      </c>
      <c r="E187" s="19">
        <v>2</v>
      </c>
    </row>
    <row r="188" spans="1:5">
      <c r="A188" s="19">
        <v>8481</v>
      </c>
      <c r="B188" s="18" t="s">
        <v>306</v>
      </c>
      <c r="C188" s="18" t="s">
        <v>307</v>
      </c>
      <c r="D188" s="18" t="s">
        <v>9</v>
      </c>
      <c r="E188" s="19">
        <v>9</v>
      </c>
    </row>
    <row r="189" spans="1:5">
      <c r="A189" s="19">
        <v>107319</v>
      </c>
      <c r="B189" s="18" t="s">
        <v>2388</v>
      </c>
      <c r="C189" s="18" t="s">
        <v>2389</v>
      </c>
      <c r="D189" s="18" t="s">
        <v>9</v>
      </c>
      <c r="E189" s="19">
        <v>3</v>
      </c>
    </row>
    <row r="190" spans="1:5">
      <c r="A190" s="19">
        <v>3841</v>
      </c>
      <c r="B190" s="18" t="s">
        <v>681</v>
      </c>
      <c r="C190" s="18" t="s">
        <v>1260</v>
      </c>
      <c r="D190" s="18" t="s">
        <v>9</v>
      </c>
      <c r="E190" s="19">
        <v>4</v>
      </c>
    </row>
    <row r="191" spans="1:5">
      <c r="A191" s="19">
        <v>40990</v>
      </c>
      <c r="B191" s="18" t="s">
        <v>1352</v>
      </c>
      <c r="C191" s="18" t="s">
        <v>1353</v>
      </c>
      <c r="D191" s="18" t="s">
        <v>9</v>
      </c>
      <c r="E191" s="19">
        <v>3</v>
      </c>
    </row>
    <row r="192" spans="1:5">
      <c r="A192" s="19">
        <v>10430</v>
      </c>
      <c r="B192" s="18" t="s">
        <v>838</v>
      </c>
      <c r="C192" s="18" t="s">
        <v>406</v>
      </c>
      <c r="D192" s="18" t="s">
        <v>9</v>
      </c>
      <c r="E192" s="19">
        <v>2</v>
      </c>
    </row>
    <row r="193" spans="1:5">
      <c r="A193" s="19">
        <v>101132</v>
      </c>
      <c r="B193" s="18" t="s">
        <v>595</v>
      </c>
      <c r="C193" s="18" t="s">
        <v>2210</v>
      </c>
      <c r="D193" s="18" t="s">
        <v>9</v>
      </c>
      <c r="E193" s="19">
        <v>1</v>
      </c>
    </row>
    <row r="194" spans="1:5">
      <c r="A194" s="19">
        <v>12503</v>
      </c>
      <c r="B194" s="18" t="s">
        <v>1322</v>
      </c>
      <c r="C194" s="18" t="s">
        <v>879</v>
      </c>
      <c r="D194" s="18" t="s">
        <v>9</v>
      </c>
      <c r="E194" s="19">
        <v>3</v>
      </c>
    </row>
    <row r="195" spans="1:5">
      <c r="A195" s="19">
        <v>27625</v>
      </c>
      <c r="B195" s="18" t="s">
        <v>642</v>
      </c>
      <c r="C195" s="18" t="s">
        <v>2022</v>
      </c>
      <c r="D195" s="18" t="s">
        <v>9</v>
      </c>
      <c r="E195" s="19">
        <v>2</v>
      </c>
    </row>
    <row r="196" spans="1:5">
      <c r="A196" s="19">
        <v>35676</v>
      </c>
      <c r="B196" s="18" t="s">
        <v>1324</v>
      </c>
      <c r="C196" s="18" t="s">
        <v>2262</v>
      </c>
      <c r="D196" s="18" t="s">
        <v>9</v>
      </c>
      <c r="E196" s="19">
        <v>3</v>
      </c>
    </row>
    <row r="197" spans="1:5">
      <c r="A197" s="19">
        <v>2999</v>
      </c>
      <c r="B197" s="18" t="s">
        <v>1854</v>
      </c>
      <c r="C197" s="18" t="s">
        <v>1680</v>
      </c>
      <c r="D197" s="18" t="s">
        <v>9</v>
      </c>
      <c r="E197" s="19">
        <v>2</v>
      </c>
    </row>
    <row r="198" spans="1:5">
      <c r="A198" s="19">
        <v>69810</v>
      </c>
      <c r="B198" s="18" t="s">
        <v>538</v>
      </c>
      <c r="C198" s="18" t="s">
        <v>1526</v>
      </c>
      <c r="D198" s="18" t="s">
        <v>9</v>
      </c>
      <c r="E198" s="19">
        <v>119</v>
      </c>
    </row>
    <row r="199" spans="1:5">
      <c r="A199" s="19">
        <v>24984</v>
      </c>
      <c r="B199" s="18" t="s">
        <v>2714</v>
      </c>
      <c r="C199" s="18" t="s">
        <v>2715</v>
      </c>
      <c r="D199" s="18" t="s">
        <v>9</v>
      </c>
      <c r="E199" s="19">
        <v>1</v>
      </c>
    </row>
    <row r="200" spans="1:5">
      <c r="A200" s="19">
        <v>45675</v>
      </c>
      <c r="B200" s="18" t="s">
        <v>1480</v>
      </c>
      <c r="C200" s="18" t="s">
        <v>1481</v>
      </c>
      <c r="D200" s="18" t="s">
        <v>9</v>
      </c>
      <c r="E200" s="19">
        <v>1</v>
      </c>
    </row>
    <row r="201" spans="1:5">
      <c r="A201" s="19">
        <v>25722</v>
      </c>
      <c r="B201" s="18" t="s">
        <v>1446</v>
      </c>
      <c r="C201" s="18" t="s">
        <v>147</v>
      </c>
      <c r="D201" s="18" t="s">
        <v>9</v>
      </c>
      <c r="E201" s="19">
        <v>3</v>
      </c>
    </row>
    <row r="202" spans="1:5">
      <c r="A202" s="19">
        <v>5626</v>
      </c>
      <c r="B202" s="18" t="s">
        <v>981</v>
      </c>
      <c r="C202" s="18" t="s">
        <v>1279</v>
      </c>
      <c r="D202" s="18" t="s">
        <v>9</v>
      </c>
      <c r="E202" s="19">
        <v>7</v>
      </c>
    </row>
    <row r="203" spans="1:5">
      <c r="A203" s="19">
        <v>55824</v>
      </c>
      <c r="B203" s="18" t="s">
        <v>1485</v>
      </c>
      <c r="C203" s="18" t="s">
        <v>1499</v>
      </c>
      <c r="D203" s="18" t="s">
        <v>9</v>
      </c>
      <c r="E203" s="19">
        <v>5</v>
      </c>
    </row>
    <row r="204" spans="1:5">
      <c r="A204" s="19">
        <v>47797</v>
      </c>
      <c r="B204" s="18" t="s">
        <v>1517</v>
      </c>
      <c r="C204" s="18" t="s">
        <v>1518</v>
      </c>
      <c r="D204" s="18" t="s">
        <v>9</v>
      </c>
      <c r="E204" s="19">
        <v>3</v>
      </c>
    </row>
    <row r="205" spans="1:5">
      <c r="A205" s="19">
        <v>1510</v>
      </c>
      <c r="B205" s="18" t="s">
        <v>1517</v>
      </c>
      <c r="C205" s="18" t="s">
        <v>1675</v>
      </c>
      <c r="D205" s="18" t="s">
        <v>9</v>
      </c>
      <c r="E205" s="19">
        <v>2</v>
      </c>
    </row>
    <row r="206" spans="1:5">
      <c r="A206" s="19">
        <v>136141</v>
      </c>
      <c r="B206" s="18" t="s">
        <v>1080</v>
      </c>
      <c r="C206" s="18" t="s">
        <v>2184</v>
      </c>
      <c r="D206" s="18" t="s">
        <v>9</v>
      </c>
      <c r="E206" s="19">
        <v>4</v>
      </c>
    </row>
    <row r="207" spans="1:5">
      <c r="A207" s="19">
        <v>45296</v>
      </c>
      <c r="B207" s="18" t="s">
        <v>2180</v>
      </c>
      <c r="C207" s="18" t="s">
        <v>1031</v>
      </c>
      <c r="D207" s="18" t="s">
        <v>9</v>
      </c>
      <c r="E207" s="19">
        <v>8</v>
      </c>
    </row>
    <row r="208" spans="1:5">
      <c r="A208" s="19">
        <v>2624</v>
      </c>
      <c r="B208" s="18" t="s">
        <v>2094</v>
      </c>
      <c r="C208" s="18" t="s">
        <v>2707</v>
      </c>
      <c r="D208" s="18" t="s">
        <v>9</v>
      </c>
      <c r="E208" s="19">
        <v>1</v>
      </c>
    </row>
    <row r="209" spans="1:5">
      <c r="A209" s="19">
        <v>17389</v>
      </c>
      <c r="B209" s="18" t="s">
        <v>946</v>
      </c>
      <c r="C209" s="18" t="s">
        <v>947</v>
      </c>
      <c r="D209" s="18" t="s">
        <v>9</v>
      </c>
      <c r="E209" s="19">
        <v>2</v>
      </c>
    </row>
    <row r="210" spans="1:5">
      <c r="A210" s="19">
        <v>29474</v>
      </c>
      <c r="B210" s="18" t="s">
        <v>2412</v>
      </c>
      <c r="C210" s="18" t="s">
        <v>2413</v>
      </c>
      <c r="D210" s="18" t="s">
        <v>9</v>
      </c>
      <c r="E210" s="19">
        <v>1</v>
      </c>
    </row>
    <row r="211" spans="1:5">
      <c r="A211" s="19">
        <v>93013</v>
      </c>
      <c r="B211" s="18" t="s">
        <v>2684</v>
      </c>
      <c r="C211" s="18" t="s">
        <v>2685</v>
      </c>
      <c r="D211" s="18" t="s">
        <v>9</v>
      </c>
      <c r="E211" s="19">
        <v>5</v>
      </c>
    </row>
    <row r="212" spans="1:5">
      <c r="A212" s="19">
        <v>93014</v>
      </c>
      <c r="B212" s="18" t="s">
        <v>2698</v>
      </c>
      <c r="C212" s="18" t="s">
        <v>1464</v>
      </c>
      <c r="D212" s="18" t="s">
        <v>9</v>
      </c>
      <c r="E212" s="19">
        <v>2</v>
      </c>
    </row>
    <row r="213" spans="1:5">
      <c r="A213" s="19">
        <v>1945</v>
      </c>
      <c r="B213" s="18" t="s">
        <v>572</v>
      </c>
      <c r="C213" s="18" t="s">
        <v>343</v>
      </c>
      <c r="D213" s="18" t="s">
        <v>9</v>
      </c>
      <c r="E213" s="19">
        <v>7</v>
      </c>
    </row>
    <row r="214" spans="1:5">
      <c r="A214" s="19">
        <v>93377</v>
      </c>
      <c r="B214" s="18" t="s">
        <v>2246</v>
      </c>
      <c r="C214" s="18" t="s">
        <v>2247</v>
      </c>
      <c r="D214" s="18" t="s">
        <v>9</v>
      </c>
      <c r="E214" s="19">
        <v>5</v>
      </c>
    </row>
    <row r="215" spans="1:5">
      <c r="A215" s="19">
        <v>22512</v>
      </c>
      <c r="B215" s="18" t="s">
        <v>1776</v>
      </c>
      <c r="C215" s="18" t="s">
        <v>1777</v>
      </c>
      <c r="D215" s="18" t="s">
        <v>9</v>
      </c>
      <c r="E215" s="19">
        <v>2</v>
      </c>
    </row>
    <row r="216" spans="1:5">
      <c r="A216" s="19">
        <v>1514</v>
      </c>
      <c r="B216" s="18" t="s">
        <v>467</v>
      </c>
      <c r="C216" s="18" t="s">
        <v>468</v>
      </c>
      <c r="D216" s="18" t="s">
        <v>9</v>
      </c>
      <c r="E216" s="19">
        <v>2</v>
      </c>
    </row>
    <row r="217" spans="1:5">
      <c r="A217" s="19">
        <v>4265</v>
      </c>
      <c r="B217" s="18" t="s">
        <v>415</v>
      </c>
      <c r="C217" s="18" t="s">
        <v>17</v>
      </c>
      <c r="D217" s="18" t="s">
        <v>9</v>
      </c>
      <c r="E217" s="19">
        <v>4</v>
      </c>
    </row>
    <row r="218" spans="1:5">
      <c r="A218" s="19">
        <v>105219</v>
      </c>
      <c r="B218" s="18" t="s">
        <v>2668</v>
      </c>
      <c r="C218" s="18" t="s">
        <v>2669</v>
      </c>
      <c r="D218" s="18" t="s">
        <v>9</v>
      </c>
      <c r="E218" s="19">
        <v>2</v>
      </c>
    </row>
    <row r="219" spans="1:5">
      <c r="A219" s="19">
        <v>35415</v>
      </c>
      <c r="B219" s="18" t="s">
        <v>1995</v>
      </c>
      <c r="C219" s="18" t="s">
        <v>1453</v>
      </c>
      <c r="D219" s="18" t="s">
        <v>9</v>
      </c>
      <c r="E219" s="19">
        <v>3</v>
      </c>
    </row>
    <row r="220" spans="1:5">
      <c r="A220" s="19">
        <v>112255</v>
      </c>
      <c r="B220" s="18" t="s">
        <v>2222</v>
      </c>
      <c r="C220" s="18" t="s">
        <v>2223</v>
      </c>
      <c r="D220" s="18" t="s">
        <v>9</v>
      </c>
      <c r="E220" s="19">
        <v>5</v>
      </c>
    </row>
    <row r="221" spans="1:5">
      <c r="A221" s="19">
        <v>63358</v>
      </c>
      <c r="B221" s="18" t="s">
        <v>224</v>
      </c>
      <c r="C221" s="18" t="s">
        <v>225</v>
      </c>
      <c r="D221" s="18" t="s">
        <v>9</v>
      </c>
      <c r="E221" s="19">
        <v>2</v>
      </c>
    </row>
    <row r="222" spans="1:5">
      <c r="A222" s="19">
        <v>838</v>
      </c>
      <c r="B222" s="18" t="s">
        <v>722</v>
      </c>
      <c r="C222" s="18" t="s">
        <v>723</v>
      </c>
      <c r="D222" s="18" t="s">
        <v>9</v>
      </c>
      <c r="E222" s="19">
        <v>6</v>
      </c>
    </row>
    <row r="223" spans="1:5">
      <c r="A223" s="19">
        <v>1472</v>
      </c>
      <c r="B223" s="18" t="s">
        <v>33</v>
      </c>
      <c r="C223" s="18" t="s">
        <v>943</v>
      </c>
      <c r="D223" s="18" t="s">
        <v>9</v>
      </c>
      <c r="E223" s="19">
        <v>2</v>
      </c>
    </row>
    <row r="224" spans="1:5">
      <c r="A224" s="19">
        <v>44368</v>
      </c>
      <c r="B224" s="18" t="s">
        <v>601</v>
      </c>
      <c r="C224" s="18" t="s">
        <v>1826</v>
      </c>
      <c r="D224" s="18" t="s">
        <v>9</v>
      </c>
      <c r="E224" s="19">
        <v>2</v>
      </c>
    </row>
    <row r="225" spans="1:5">
      <c r="A225" s="19">
        <v>43552</v>
      </c>
      <c r="B225" s="18" t="s">
        <v>22</v>
      </c>
      <c r="C225" s="18" t="s">
        <v>14</v>
      </c>
      <c r="D225" s="18" t="s">
        <v>9</v>
      </c>
      <c r="E225" s="19">
        <v>7</v>
      </c>
    </row>
    <row r="226" spans="1:5">
      <c r="A226" s="19">
        <v>40264</v>
      </c>
      <c r="B226" s="18" t="s">
        <v>1794</v>
      </c>
      <c r="C226" s="18" t="s">
        <v>1795</v>
      </c>
      <c r="D226" s="18" t="s">
        <v>9</v>
      </c>
      <c r="E226" s="19">
        <v>4</v>
      </c>
    </row>
    <row r="227" spans="1:5">
      <c r="A227" s="19">
        <v>32021</v>
      </c>
      <c r="B227" s="18" t="s">
        <v>1932</v>
      </c>
      <c r="C227" s="18" t="s">
        <v>1933</v>
      </c>
      <c r="D227" s="18" t="s">
        <v>9</v>
      </c>
      <c r="E227" s="19">
        <v>2</v>
      </c>
    </row>
    <row r="228" spans="1:5">
      <c r="A228" s="19">
        <v>9508</v>
      </c>
      <c r="B228" s="18" t="s">
        <v>2689</v>
      </c>
      <c r="C228" s="18" t="s">
        <v>225</v>
      </c>
      <c r="D228" s="18" t="s">
        <v>9</v>
      </c>
      <c r="E228" s="19">
        <v>1</v>
      </c>
    </row>
    <row r="229" spans="1:5">
      <c r="A229" s="19">
        <v>1949</v>
      </c>
      <c r="B229" s="18" t="s">
        <v>1589</v>
      </c>
      <c r="C229" s="18" t="s">
        <v>39</v>
      </c>
      <c r="D229" s="18" t="s">
        <v>9</v>
      </c>
      <c r="E229" s="19">
        <v>7</v>
      </c>
    </row>
    <row r="230" spans="1:5">
      <c r="A230" s="19">
        <v>19559</v>
      </c>
      <c r="B230" s="18" t="s">
        <v>1938</v>
      </c>
      <c r="C230" s="18" t="s">
        <v>1939</v>
      </c>
      <c r="D230" s="18" t="s">
        <v>9</v>
      </c>
      <c r="E230" s="19">
        <v>2</v>
      </c>
    </row>
    <row r="231" spans="1:5">
      <c r="A231" s="19">
        <v>15104</v>
      </c>
      <c r="B231" s="18" t="s">
        <v>1468</v>
      </c>
      <c r="C231" s="18" t="s">
        <v>1469</v>
      </c>
      <c r="D231" s="18" t="s">
        <v>9</v>
      </c>
      <c r="E231" s="19">
        <v>1</v>
      </c>
    </row>
    <row r="232" spans="1:5">
      <c r="A232" s="19">
        <v>3086</v>
      </c>
      <c r="B232" s="18" t="s">
        <v>113</v>
      </c>
      <c r="C232" s="18" t="s">
        <v>114</v>
      </c>
      <c r="D232" s="18" t="s">
        <v>9</v>
      </c>
      <c r="E232" s="19">
        <v>3</v>
      </c>
    </row>
    <row r="233" spans="1:5">
      <c r="A233" s="19">
        <v>40833</v>
      </c>
      <c r="B233" s="18" t="s">
        <v>1384</v>
      </c>
      <c r="C233" s="18" t="s">
        <v>1385</v>
      </c>
      <c r="D233" s="18" t="s">
        <v>9</v>
      </c>
      <c r="E233" s="19">
        <v>2</v>
      </c>
    </row>
    <row r="234" spans="1:5">
      <c r="A234" s="19">
        <v>2519</v>
      </c>
      <c r="B234" s="18" t="s">
        <v>1837</v>
      </c>
      <c r="C234" s="18" t="s">
        <v>39</v>
      </c>
      <c r="D234" s="18" t="s">
        <v>9</v>
      </c>
      <c r="E234" s="19">
        <v>3</v>
      </c>
    </row>
    <row r="235" spans="1:5">
      <c r="A235" s="19">
        <v>281</v>
      </c>
      <c r="B235" s="18" t="s">
        <v>272</v>
      </c>
      <c r="C235" s="18" t="s">
        <v>273</v>
      </c>
      <c r="D235" s="18" t="s">
        <v>9</v>
      </c>
      <c r="E235" s="19">
        <v>2</v>
      </c>
    </row>
    <row r="236" spans="1:5">
      <c r="A236" s="19">
        <v>10379</v>
      </c>
      <c r="B236" s="18" t="s">
        <v>432</v>
      </c>
      <c r="C236" s="18" t="s">
        <v>96</v>
      </c>
      <c r="D236" s="18" t="s">
        <v>9</v>
      </c>
      <c r="E236" s="19">
        <v>2</v>
      </c>
    </row>
    <row r="237" spans="1:5">
      <c r="A237" s="19">
        <v>350</v>
      </c>
      <c r="B237" s="18" t="s">
        <v>1370</v>
      </c>
      <c r="C237" s="18" t="s">
        <v>1160</v>
      </c>
      <c r="D237" s="18" t="s">
        <v>9</v>
      </c>
      <c r="E237" s="19">
        <v>2</v>
      </c>
    </row>
    <row r="238" spans="1:5">
      <c r="A238" s="19">
        <v>1603</v>
      </c>
      <c r="B238" s="18" t="s">
        <v>1463</v>
      </c>
      <c r="C238" s="18" t="s">
        <v>988</v>
      </c>
      <c r="D238" s="18" t="s">
        <v>9</v>
      </c>
      <c r="E238" s="19">
        <v>1</v>
      </c>
    </row>
    <row r="239" spans="1:5">
      <c r="A239" s="19">
        <v>2052</v>
      </c>
      <c r="B239" s="18" t="s">
        <v>642</v>
      </c>
      <c r="C239" s="18" t="s">
        <v>643</v>
      </c>
      <c r="D239" s="18" t="s">
        <v>9</v>
      </c>
      <c r="E239" s="19">
        <v>4</v>
      </c>
    </row>
    <row r="240" spans="1:5">
      <c r="A240" s="19">
        <v>19577</v>
      </c>
      <c r="B240" s="18" t="s">
        <v>251</v>
      </c>
      <c r="C240" s="18" t="s">
        <v>252</v>
      </c>
      <c r="D240" s="18" t="s">
        <v>9</v>
      </c>
      <c r="E240" s="19">
        <v>2</v>
      </c>
    </row>
    <row r="241" spans="1:5">
      <c r="A241" s="19">
        <v>587</v>
      </c>
      <c r="B241" s="18" t="s">
        <v>1857</v>
      </c>
      <c r="C241" s="18" t="s">
        <v>1858</v>
      </c>
      <c r="D241" s="18" t="s">
        <v>9</v>
      </c>
      <c r="E241" s="19">
        <v>3</v>
      </c>
    </row>
    <row r="242" spans="1:5">
      <c r="A242" s="19">
        <v>1922</v>
      </c>
      <c r="B242" s="18" t="s">
        <v>342</v>
      </c>
      <c r="C242" s="18" t="s">
        <v>343</v>
      </c>
      <c r="D242" s="18" t="s">
        <v>9</v>
      </c>
      <c r="E242" s="19">
        <v>2</v>
      </c>
    </row>
    <row r="243" spans="1:5">
      <c r="A243" s="19">
        <v>27634</v>
      </c>
      <c r="B243" s="18" t="s">
        <v>881</v>
      </c>
      <c r="C243" s="18" t="s">
        <v>1143</v>
      </c>
      <c r="D243" s="18" t="s">
        <v>9</v>
      </c>
      <c r="E243" s="19">
        <v>2</v>
      </c>
    </row>
    <row r="244" spans="1:5">
      <c r="A244" s="19">
        <v>650</v>
      </c>
      <c r="B244" s="18" t="s">
        <v>111</v>
      </c>
      <c r="C244" s="18" t="s">
        <v>96</v>
      </c>
      <c r="D244" s="18" t="s">
        <v>9</v>
      </c>
      <c r="E244" s="19">
        <v>2</v>
      </c>
    </row>
    <row r="245" spans="1:5">
      <c r="A245" s="19">
        <v>2995</v>
      </c>
      <c r="B245" s="18" t="s">
        <v>1010</v>
      </c>
      <c r="C245" s="18" t="s">
        <v>289</v>
      </c>
      <c r="D245" s="18" t="s">
        <v>9</v>
      </c>
      <c r="E245" s="19">
        <v>2</v>
      </c>
    </row>
    <row r="246" spans="1:5">
      <c r="A246" s="19">
        <v>109250</v>
      </c>
      <c r="B246" s="18" t="s">
        <v>445</v>
      </c>
      <c r="C246" s="18" t="s">
        <v>446</v>
      </c>
      <c r="D246" s="18" t="s">
        <v>9</v>
      </c>
      <c r="E246" s="19">
        <v>2</v>
      </c>
    </row>
    <row r="247" spans="1:5">
      <c r="A247" s="19">
        <v>126570</v>
      </c>
      <c r="B247" s="18" t="s">
        <v>1835</v>
      </c>
      <c r="C247" s="18" t="s">
        <v>1836</v>
      </c>
      <c r="D247" s="18" t="s">
        <v>9</v>
      </c>
      <c r="E247" s="19">
        <v>7</v>
      </c>
    </row>
    <row r="248" spans="1:5">
      <c r="A248" s="19">
        <v>1306</v>
      </c>
      <c r="B248" s="18" t="s">
        <v>652</v>
      </c>
      <c r="C248" s="18" t="s">
        <v>289</v>
      </c>
      <c r="D248" s="18" t="s">
        <v>9</v>
      </c>
      <c r="E248" s="19">
        <v>2</v>
      </c>
    </row>
    <row r="249" spans="1:5">
      <c r="A249" s="19">
        <v>2134</v>
      </c>
      <c r="B249" s="18" t="s">
        <v>2665</v>
      </c>
      <c r="C249" s="18" t="s">
        <v>72</v>
      </c>
      <c r="D249" s="18" t="s">
        <v>9</v>
      </c>
      <c r="E249" s="19">
        <v>2</v>
      </c>
    </row>
    <row r="250" spans="1:5">
      <c r="A250" s="19">
        <v>3697</v>
      </c>
      <c r="B250" s="18" t="s">
        <v>139</v>
      </c>
      <c r="C250" s="18" t="s">
        <v>31</v>
      </c>
      <c r="D250" s="18" t="s">
        <v>9</v>
      </c>
      <c r="E250" s="19">
        <v>6</v>
      </c>
    </row>
    <row r="251" spans="1:5">
      <c r="A251" s="19">
        <v>1210</v>
      </c>
      <c r="B251" s="18" t="s">
        <v>1642</v>
      </c>
      <c r="C251" s="18" t="s">
        <v>165</v>
      </c>
      <c r="D251" s="18" t="s">
        <v>9</v>
      </c>
      <c r="E251" s="19">
        <v>8</v>
      </c>
    </row>
    <row r="252" spans="1:5">
      <c r="A252" s="19">
        <v>36438</v>
      </c>
      <c r="B252" s="18" t="s">
        <v>2376</v>
      </c>
      <c r="C252" s="18" t="s">
        <v>2377</v>
      </c>
      <c r="D252" s="18" t="s">
        <v>9</v>
      </c>
      <c r="E252" s="19">
        <v>3</v>
      </c>
    </row>
    <row r="253" spans="1:5">
      <c r="A253" s="19">
        <v>5607</v>
      </c>
      <c r="B253" s="18" t="s">
        <v>1679</v>
      </c>
      <c r="C253" s="18" t="s">
        <v>1680</v>
      </c>
      <c r="D253" s="18" t="s">
        <v>9</v>
      </c>
      <c r="E253" s="19">
        <v>3</v>
      </c>
    </row>
    <row r="254" spans="1:5">
      <c r="A254" s="19">
        <v>136362</v>
      </c>
      <c r="B254" s="18" t="s">
        <v>1953</v>
      </c>
      <c r="C254" s="18" t="s">
        <v>301</v>
      </c>
      <c r="D254" s="18" t="s">
        <v>9</v>
      </c>
      <c r="E254" s="19">
        <v>2</v>
      </c>
    </row>
    <row r="255" spans="1:5">
      <c r="A255" s="19">
        <v>272</v>
      </c>
      <c r="B255" s="18" t="s">
        <v>352</v>
      </c>
      <c r="C255" s="18" t="s">
        <v>353</v>
      </c>
      <c r="D255" s="18" t="s">
        <v>9</v>
      </c>
      <c r="E255" s="19">
        <v>6</v>
      </c>
    </row>
    <row r="256" spans="1:5">
      <c r="A256" s="19">
        <v>11979</v>
      </c>
      <c r="B256" s="18" t="s">
        <v>425</v>
      </c>
      <c r="C256" s="18" t="s">
        <v>426</v>
      </c>
      <c r="D256" s="18" t="s">
        <v>9</v>
      </c>
      <c r="E256" s="19">
        <v>3</v>
      </c>
    </row>
    <row r="257" spans="1:5">
      <c r="A257" s="19">
        <v>6124</v>
      </c>
      <c r="B257" s="18" t="s">
        <v>757</v>
      </c>
      <c r="C257" s="18" t="s">
        <v>758</v>
      </c>
      <c r="D257" s="18" t="s">
        <v>9</v>
      </c>
      <c r="E257" s="19">
        <v>2</v>
      </c>
    </row>
    <row r="258" spans="1:5">
      <c r="A258" s="19">
        <v>106229</v>
      </c>
      <c r="B258" s="18" t="s">
        <v>642</v>
      </c>
      <c r="C258" s="18" t="s">
        <v>1966</v>
      </c>
      <c r="D258" s="18" t="s">
        <v>9</v>
      </c>
      <c r="E258" s="19">
        <v>6</v>
      </c>
    </row>
    <row r="259" spans="1:5">
      <c r="A259" s="19">
        <v>114981</v>
      </c>
      <c r="B259" s="18" t="s">
        <v>1057</v>
      </c>
      <c r="C259" s="18" t="s">
        <v>2344</v>
      </c>
      <c r="D259" s="18" t="s">
        <v>9</v>
      </c>
      <c r="E259" s="19">
        <v>2</v>
      </c>
    </row>
    <row r="260" spans="1:5">
      <c r="A260" s="19">
        <v>1638</v>
      </c>
      <c r="B260" s="18" t="s">
        <v>102</v>
      </c>
      <c r="C260" s="18" t="s">
        <v>1041</v>
      </c>
      <c r="D260" s="18" t="s">
        <v>9</v>
      </c>
      <c r="E260" s="19">
        <v>3</v>
      </c>
    </row>
    <row r="261" spans="1:5">
      <c r="A261" s="19">
        <v>24057</v>
      </c>
      <c r="B261" s="18" t="s">
        <v>909</v>
      </c>
      <c r="C261" s="18" t="s">
        <v>333</v>
      </c>
      <c r="D261" s="18" t="s">
        <v>9</v>
      </c>
      <c r="E261" s="19">
        <v>6</v>
      </c>
    </row>
    <row r="262" spans="1:5">
      <c r="A262" s="19">
        <v>2100</v>
      </c>
      <c r="B262" s="18" t="s">
        <v>1629</v>
      </c>
      <c r="C262" s="18" t="s">
        <v>1630</v>
      </c>
      <c r="D262" s="18" t="s">
        <v>9</v>
      </c>
      <c r="E262" s="19">
        <v>3</v>
      </c>
    </row>
    <row r="263" spans="1:5">
      <c r="A263" s="19">
        <v>2959</v>
      </c>
      <c r="B263" s="18" t="s">
        <v>1940</v>
      </c>
      <c r="C263" s="18" t="s">
        <v>1941</v>
      </c>
      <c r="D263" s="18" t="s">
        <v>9</v>
      </c>
      <c r="E263" s="19">
        <v>2</v>
      </c>
    </row>
    <row r="264" spans="1:5">
      <c r="A264" s="19">
        <v>3556</v>
      </c>
      <c r="B264" s="18" t="s">
        <v>222</v>
      </c>
      <c r="C264" s="18" t="s">
        <v>39</v>
      </c>
      <c r="D264" s="18" t="s">
        <v>9</v>
      </c>
      <c r="E264" s="19">
        <v>2</v>
      </c>
    </row>
    <row r="265" spans="1:5">
      <c r="A265" s="19">
        <v>30162</v>
      </c>
      <c r="B265" s="18" t="s">
        <v>2009</v>
      </c>
      <c r="C265" s="18" t="s">
        <v>2010</v>
      </c>
      <c r="D265" s="18" t="s">
        <v>9</v>
      </c>
      <c r="E265" s="19">
        <v>2</v>
      </c>
    </row>
    <row r="266" spans="1:5">
      <c r="A266" s="19">
        <v>7583</v>
      </c>
      <c r="B266" s="18" t="s">
        <v>1766</v>
      </c>
      <c r="C266" s="18" t="s">
        <v>1767</v>
      </c>
      <c r="D266" s="18" t="s">
        <v>9</v>
      </c>
      <c r="E266" s="19">
        <v>1</v>
      </c>
    </row>
    <row r="267" spans="1:5">
      <c r="A267" s="19">
        <v>75058</v>
      </c>
      <c r="B267" s="18" t="s">
        <v>1911</v>
      </c>
      <c r="C267" s="18" t="s">
        <v>1912</v>
      </c>
      <c r="D267" s="18" t="s">
        <v>9</v>
      </c>
      <c r="E267" s="19">
        <v>2</v>
      </c>
    </row>
    <row r="268" spans="1:5">
      <c r="A268" s="19">
        <v>72966</v>
      </c>
      <c r="B268" s="18" t="s">
        <v>1011</v>
      </c>
      <c r="C268" s="18" t="s">
        <v>1012</v>
      </c>
      <c r="D268" s="18" t="s">
        <v>9</v>
      </c>
      <c r="E268" s="19">
        <v>2</v>
      </c>
    </row>
    <row r="269" spans="1:5">
      <c r="A269" s="19">
        <v>83782</v>
      </c>
      <c r="B269" s="18" t="s">
        <v>1550</v>
      </c>
      <c r="C269" s="18" t="s">
        <v>1551</v>
      </c>
      <c r="D269" s="18" t="s">
        <v>9</v>
      </c>
      <c r="E269" s="19">
        <v>2</v>
      </c>
    </row>
    <row r="270" spans="1:5">
      <c r="A270" s="19">
        <v>28949</v>
      </c>
      <c r="B270" s="18" t="s">
        <v>2078</v>
      </c>
      <c r="C270" s="18" t="s">
        <v>670</v>
      </c>
      <c r="D270" s="18" t="s">
        <v>9</v>
      </c>
      <c r="E270" s="19">
        <v>2</v>
      </c>
    </row>
    <row r="271" spans="1:5">
      <c r="A271" s="19">
        <v>15760</v>
      </c>
      <c r="B271" s="18" t="s">
        <v>1837</v>
      </c>
      <c r="C271" s="18" t="s">
        <v>2363</v>
      </c>
      <c r="D271" s="18" t="s">
        <v>9</v>
      </c>
      <c r="E271" s="19">
        <v>2</v>
      </c>
    </row>
    <row r="272" spans="1:5">
      <c r="A272" s="19">
        <v>15465</v>
      </c>
      <c r="B272" s="18" t="s">
        <v>517</v>
      </c>
      <c r="C272" s="18" t="s">
        <v>518</v>
      </c>
      <c r="D272" s="18" t="s">
        <v>9</v>
      </c>
      <c r="E272" s="19">
        <v>5</v>
      </c>
    </row>
    <row r="273" spans="1:5">
      <c r="A273" s="19">
        <v>39655</v>
      </c>
      <c r="B273" s="18" t="s">
        <v>2148</v>
      </c>
      <c r="C273" s="18" t="s">
        <v>1598</v>
      </c>
      <c r="D273" s="18" t="s">
        <v>9</v>
      </c>
      <c r="E273" s="19">
        <v>9</v>
      </c>
    </row>
    <row r="274" spans="1:5">
      <c r="A274" s="19">
        <v>14080</v>
      </c>
      <c r="B274" s="18" t="s">
        <v>1457</v>
      </c>
      <c r="C274" s="18" t="s">
        <v>694</v>
      </c>
      <c r="D274" s="18" t="s">
        <v>9</v>
      </c>
      <c r="E274" s="19">
        <v>6</v>
      </c>
    </row>
    <row r="275" spans="1:5">
      <c r="A275" s="19">
        <v>16765</v>
      </c>
      <c r="B275" s="18" t="s">
        <v>1161</v>
      </c>
      <c r="C275" s="18" t="s">
        <v>31</v>
      </c>
      <c r="D275" s="18" t="s">
        <v>9</v>
      </c>
      <c r="E275" s="19">
        <v>2</v>
      </c>
    </row>
    <row r="276" spans="1:5">
      <c r="A276" s="19">
        <v>894</v>
      </c>
      <c r="B276" s="18" t="s">
        <v>2702</v>
      </c>
      <c r="C276" s="18" t="s">
        <v>2703</v>
      </c>
      <c r="D276" s="18" t="s">
        <v>9</v>
      </c>
      <c r="E276" s="19">
        <v>2</v>
      </c>
    </row>
    <row r="277" spans="1:5">
      <c r="A277" s="19">
        <v>13564</v>
      </c>
      <c r="B277" s="18" t="s">
        <v>1258</v>
      </c>
      <c r="C277" s="18" t="s">
        <v>345</v>
      </c>
      <c r="D277" s="18" t="s">
        <v>9</v>
      </c>
      <c r="E277" s="19">
        <v>2</v>
      </c>
    </row>
    <row r="278" spans="1:5">
      <c r="A278" s="19">
        <v>42603</v>
      </c>
      <c r="B278" s="18" t="s">
        <v>919</v>
      </c>
      <c r="C278" s="18" t="s">
        <v>465</v>
      </c>
      <c r="D278" s="18" t="s">
        <v>9</v>
      </c>
      <c r="E278" s="19">
        <v>3</v>
      </c>
    </row>
    <row r="279" spans="1:5">
      <c r="A279" s="19">
        <v>2981</v>
      </c>
      <c r="B279" s="18" t="s">
        <v>792</v>
      </c>
      <c r="C279" s="18" t="s">
        <v>835</v>
      </c>
      <c r="D279" s="18" t="s">
        <v>9</v>
      </c>
      <c r="E279" s="19">
        <v>2</v>
      </c>
    </row>
    <row r="280" spans="1:5">
      <c r="A280" s="19">
        <v>50138</v>
      </c>
      <c r="B280" s="18" t="s">
        <v>1463</v>
      </c>
      <c r="C280" s="18" t="s">
        <v>2408</v>
      </c>
      <c r="D280" s="18" t="s">
        <v>9</v>
      </c>
      <c r="E280" s="19">
        <v>3</v>
      </c>
    </row>
    <row r="281" spans="1:5">
      <c r="A281" s="19">
        <v>234</v>
      </c>
      <c r="B281" s="18" t="s">
        <v>822</v>
      </c>
      <c r="C281" s="18" t="s">
        <v>823</v>
      </c>
      <c r="D281" s="18" t="s">
        <v>9</v>
      </c>
      <c r="E281" s="19">
        <v>2</v>
      </c>
    </row>
    <row r="282" spans="1:5">
      <c r="A282" s="19">
        <v>31208</v>
      </c>
      <c r="B282" s="18" t="s">
        <v>1718</v>
      </c>
      <c r="C282" s="18" t="s">
        <v>120</v>
      </c>
      <c r="D282" s="18" t="s">
        <v>9</v>
      </c>
      <c r="E282" s="19">
        <v>3</v>
      </c>
    </row>
    <row r="283" spans="1:5">
      <c r="A283" s="19">
        <v>302</v>
      </c>
      <c r="B283" s="18" t="s">
        <v>35</v>
      </c>
      <c r="C283" s="18" t="s">
        <v>36</v>
      </c>
      <c r="D283" s="18" t="s">
        <v>9</v>
      </c>
      <c r="E283" s="19">
        <v>3</v>
      </c>
    </row>
    <row r="284" spans="1:5">
      <c r="A284" s="19">
        <v>42908</v>
      </c>
      <c r="B284" s="18" t="s">
        <v>979</v>
      </c>
      <c r="C284" s="18" t="s">
        <v>301</v>
      </c>
      <c r="D284" s="18" t="s">
        <v>9</v>
      </c>
      <c r="E284" s="19">
        <v>3</v>
      </c>
    </row>
    <row r="285" spans="1:5">
      <c r="A285" s="19">
        <v>63486</v>
      </c>
      <c r="B285" s="18" t="s">
        <v>1060</v>
      </c>
      <c r="C285" s="18" t="s">
        <v>1061</v>
      </c>
      <c r="D285" s="18" t="s">
        <v>9</v>
      </c>
      <c r="E285" s="19">
        <v>3</v>
      </c>
    </row>
    <row r="286" spans="1:5">
      <c r="A286" s="19">
        <v>74227</v>
      </c>
      <c r="B286" s="18" t="s">
        <v>1488</v>
      </c>
      <c r="C286" s="18" t="s">
        <v>1489</v>
      </c>
      <c r="D286" s="18" t="s">
        <v>9</v>
      </c>
      <c r="E286" s="19">
        <v>2</v>
      </c>
    </row>
    <row r="287" spans="1:5">
      <c r="A287" s="19">
        <v>361</v>
      </c>
      <c r="B287" s="18" t="s">
        <v>1038</v>
      </c>
      <c r="C287" s="18" t="s">
        <v>1039</v>
      </c>
      <c r="D287" s="18" t="s">
        <v>9</v>
      </c>
      <c r="E287" s="19">
        <v>2</v>
      </c>
    </row>
    <row r="288" spans="1:5">
      <c r="A288" s="19">
        <v>130350</v>
      </c>
      <c r="B288" s="18" t="s">
        <v>2678</v>
      </c>
      <c r="C288" s="18" t="s">
        <v>2679</v>
      </c>
      <c r="D288" s="18" t="s">
        <v>9</v>
      </c>
      <c r="E288" s="19">
        <v>3</v>
      </c>
    </row>
    <row r="289" spans="1:5">
      <c r="A289" s="19">
        <v>124803</v>
      </c>
      <c r="B289" s="18" t="s">
        <v>955</v>
      </c>
      <c r="C289" s="18" t="s">
        <v>1742</v>
      </c>
      <c r="D289" s="18" t="s">
        <v>9</v>
      </c>
      <c r="E289" s="19">
        <v>1</v>
      </c>
    </row>
    <row r="290" spans="1:5">
      <c r="A290" s="19">
        <v>38632</v>
      </c>
      <c r="B290" s="18" t="s">
        <v>1146</v>
      </c>
      <c r="C290" s="18" t="s">
        <v>1147</v>
      </c>
      <c r="D290" s="18" t="s">
        <v>9</v>
      </c>
      <c r="E290" s="19">
        <v>10</v>
      </c>
    </row>
    <row r="291" spans="1:5">
      <c r="A291" s="19">
        <v>1753</v>
      </c>
      <c r="B291" s="18" t="s">
        <v>220</v>
      </c>
      <c r="C291" s="18" t="s">
        <v>7</v>
      </c>
      <c r="D291" s="18" t="s">
        <v>9</v>
      </c>
      <c r="E291" s="19">
        <v>8</v>
      </c>
    </row>
    <row r="292" spans="1:5">
      <c r="A292" s="19">
        <v>875</v>
      </c>
      <c r="B292" s="18" t="s">
        <v>1324</v>
      </c>
      <c r="C292" s="18" t="s">
        <v>1325</v>
      </c>
      <c r="D292" s="18" t="s">
        <v>9</v>
      </c>
      <c r="E292" s="19">
        <v>2</v>
      </c>
    </row>
    <row r="293" spans="1:5">
      <c r="A293" s="19">
        <v>289</v>
      </c>
      <c r="B293" s="18" t="s">
        <v>1250</v>
      </c>
      <c r="C293" s="18" t="s">
        <v>96</v>
      </c>
      <c r="D293" s="18" t="s">
        <v>9</v>
      </c>
      <c r="E293" s="19">
        <v>2</v>
      </c>
    </row>
    <row r="294" spans="1:5">
      <c r="A294" s="19">
        <v>45259</v>
      </c>
      <c r="B294" s="18" t="s">
        <v>2252</v>
      </c>
      <c r="C294" s="18" t="s">
        <v>2103</v>
      </c>
      <c r="D294" s="18" t="s">
        <v>9</v>
      </c>
      <c r="E294" s="19">
        <v>5</v>
      </c>
    </row>
    <row r="295" spans="1:5">
      <c r="A295" s="19">
        <v>1555</v>
      </c>
      <c r="B295" s="18" t="s">
        <v>367</v>
      </c>
      <c r="C295" s="18" t="s">
        <v>368</v>
      </c>
      <c r="D295" s="18" t="s">
        <v>9</v>
      </c>
      <c r="E295" s="19">
        <v>2</v>
      </c>
    </row>
    <row r="296" spans="1:5">
      <c r="A296" s="19">
        <v>53834</v>
      </c>
      <c r="B296" s="18" t="s">
        <v>1633</v>
      </c>
      <c r="C296" s="18" t="s">
        <v>1136</v>
      </c>
      <c r="D296" s="18" t="s">
        <v>9</v>
      </c>
      <c r="E296" s="19">
        <v>3</v>
      </c>
    </row>
    <row r="297" spans="1:5">
      <c r="A297" s="19">
        <v>1004</v>
      </c>
      <c r="B297" s="18" t="s">
        <v>1693</v>
      </c>
      <c r="C297" s="18" t="s">
        <v>1694</v>
      </c>
      <c r="D297" s="18" t="s">
        <v>9</v>
      </c>
      <c r="E297" s="19">
        <v>1</v>
      </c>
    </row>
    <row r="298" spans="1:5">
      <c r="A298" s="19">
        <v>49089</v>
      </c>
      <c r="B298" s="18" t="s">
        <v>1794</v>
      </c>
      <c r="C298" s="18" t="s">
        <v>1883</v>
      </c>
      <c r="D298" s="18" t="s">
        <v>9</v>
      </c>
      <c r="E298" s="19">
        <v>4</v>
      </c>
    </row>
    <row r="299" spans="1:5">
      <c r="A299" s="19">
        <v>9683</v>
      </c>
      <c r="B299" s="18" t="s">
        <v>1076</v>
      </c>
      <c r="C299" s="18" t="s">
        <v>1077</v>
      </c>
      <c r="D299" s="18" t="s">
        <v>9</v>
      </c>
      <c r="E299" s="19">
        <v>3</v>
      </c>
    </row>
    <row r="300" spans="1:5">
      <c r="A300" s="19">
        <v>2451</v>
      </c>
      <c r="B300" s="18" t="s">
        <v>770</v>
      </c>
      <c r="C300" s="18" t="s">
        <v>771</v>
      </c>
      <c r="D300" s="18" t="s">
        <v>9</v>
      </c>
      <c r="E300" s="19">
        <v>2</v>
      </c>
    </row>
    <row r="301" spans="1:5">
      <c r="A301" s="19">
        <v>1240</v>
      </c>
      <c r="B301" s="18" t="s">
        <v>1121</v>
      </c>
      <c r="C301" s="18" t="s">
        <v>142</v>
      </c>
      <c r="D301" s="18" t="s">
        <v>9</v>
      </c>
      <c r="E301" s="19">
        <v>2</v>
      </c>
    </row>
    <row r="302" spans="1:5">
      <c r="A302" s="19">
        <v>12420</v>
      </c>
      <c r="B302" s="18" t="s">
        <v>108</v>
      </c>
      <c r="C302" s="18" t="s">
        <v>109</v>
      </c>
      <c r="D302" s="18" t="s">
        <v>9</v>
      </c>
      <c r="E302" s="19">
        <v>4</v>
      </c>
    </row>
    <row r="303" spans="1:5">
      <c r="A303" s="19">
        <v>1473</v>
      </c>
      <c r="B303" s="18" t="s">
        <v>681</v>
      </c>
      <c r="C303" s="18" t="s">
        <v>1398</v>
      </c>
      <c r="D303" s="18" t="s">
        <v>9</v>
      </c>
      <c r="E303" s="19">
        <v>4</v>
      </c>
    </row>
    <row r="304" spans="1:5">
      <c r="A304" s="19">
        <v>566</v>
      </c>
      <c r="B304" s="18" t="s">
        <v>325</v>
      </c>
      <c r="C304" s="18" t="s">
        <v>14</v>
      </c>
      <c r="D304" s="18" t="s">
        <v>9</v>
      </c>
      <c r="E304" s="19">
        <v>2</v>
      </c>
    </row>
    <row r="305" spans="1:5">
      <c r="A305" s="19">
        <v>10826</v>
      </c>
      <c r="B305" s="18" t="s">
        <v>2345</v>
      </c>
      <c r="C305" s="18" t="s">
        <v>406</v>
      </c>
      <c r="D305" s="18" t="s">
        <v>9</v>
      </c>
      <c r="E305" s="19">
        <v>1</v>
      </c>
    </row>
    <row r="306" spans="1:5">
      <c r="A306" s="19">
        <v>129743</v>
      </c>
      <c r="B306" s="18" t="s">
        <v>2165</v>
      </c>
      <c r="C306" s="18" t="s">
        <v>2166</v>
      </c>
      <c r="D306" s="18" t="s">
        <v>9</v>
      </c>
      <c r="E306" s="19">
        <v>3</v>
      </c>
    </row>
    <row r="307" spans="1:5">
      <c r="A307" s="19">
        <v>1663</v>
      </c>
      <c r="B307" s="18" t="s">
        <v>1475</v>
      </c>
      <c r="C307" s="18" t="s">
        <v>1476</v>
      </c>
      <c r="D307" s="18" t="s">
        <v>9</v>
      </c>
      <c r="E307" s="19">
        <v>5</v>
      </c>
    </row>
    <row r="308" spans="1:5">
      <c r="A308" s="19">
        <v>136485</v>
      </c>
      <c r="B308" s="18" t="s">
        <v>1728</v>
      </c>
      <c r="C308" s="18" t="s">
        <v>1729</v>
      </c>
      <c r="D308" s="18" t="s">
        <v>9</v>
      </c>
      <c r="E308" s="19">
        <v>4</v>
      </c>
    </row>
    <row r="309" spans="1:5">
      <c r="A309" s="19">
        <v>10637</v>
      </c>
      <c r="B309" s="18" t="s">
        <v>1033</v>
      </c>
      <c r="C309" s="18" t="s">
        <v>1034</v>
      </c>
      <c r="D309" s="18" t="s">
        <v>9</v>
      </c>
      <c r="E309" s="19">
        <v>2</v>
      </c>
    </row>
    <row r="310" spans="1:5">
      <c r="A310" s="19">
        <v>1440</v>
      </c>
      <c r="B310" s="18" t="s">
        <v>92</v>
      </c>
      <c r="C310" s="18" t="s">
        <v>93</v>
      </c>
      <c r="D310" s="18" t="s">
        <v>9</v>
      </c>
      <c r="E310" s="19">
        <v>2</v>
      </c>
    </row>
    <row r="311" spans="1:5">
      <c r="A311" s="19">
        <v>135133</v>
      </c>
      <c r="B311" s="18" t="s">
        <v>89</v>
      </c>
      <c r="C311" s="18" t="s">
        <v>626</v>
      </c>
      <c r="D311" s="18" t="s">
        <v>9</v>
      </c>
      <c r="E311" s="19">
        <v>3</v>
      </c>
    </row>
    <row r="312" spans="1:5">
      <c r="A312" s="19">
        <v>1408</v>
      </c>
      <c r="B312" s="18" t="s">
        <v>592</v>
      </c>
      <c r="C312" s="18" t="s">
        <v>289</v>
      </c>
      <c r="D312" s="18" t="s">
        <v>9</v>
      </c>
      <c r="E312" s="19">
        <v>2</v>
      </c>
    </row>
    <row r="313" spans="1:5">
      <c r="A313" s="19">
        <v>10967</v>
      </c>
      <c r="B313" s="18" t="s">
        <v>1195</v>
      </c>
      <c r="C313" s="18" t="s">
        <v>1196</v>
      </c>
      <c r="D313" s="18" t="s">
        <v>9</v>
      </c>
      <c r="E313" s="19">
        <v>2</v>
      </c>
    </row>
    <row r="314" spans="1:5">
      <c r="A314" s="19">
        <v>47163</v>
      </c>
      <c r="B314" s="18" t="s">
        <v>624</v>
      </c>
      <c r="C314" s="18" t="s">
        <v>625</v>
      </c>
      <c r="D314" s="18" t="s">
        <v>9</v>
      </c>
      <c r="E314" s="19">
        <v>3</v>
      </c>
    </row>
    <row r="315" spans="1:5">
      <c r="A315" s="19">
        <v>49118</v>
      </c>
      <c r="B315" s="18" t="s">
        <v>1597</v>
      </c>
      <c r="C315" s="18" t="s">
        <v>1598</v>
      </c>
      <c r="D315" s="18" t="s">
        <v>9</v>
      </c>
      <c r="E315" s="19">
        <v>3</v>
      </c>
    </row>
    <row r="316" spans="1:5">
      <c r="A316" s="19">
        <v>23868</v>
      </c>
      <c r="B316" s="18" t="s">
        <v>1003</v>
      </c>
      <c r="C316" s="18" t="s">
        <v>1051</v>
      </c>
      <c r="D316" s="18" t="s">
        <v>9</v>
      </c>
      <c r="E316" s="19">
        <v>2</v>
      </c>
    </row>
    <row r="317" spans="1:5">
      <c r="A317" s="19">
        <v>126657</v>
      </c>
      <c r="B317" s="18" t="s">
        <v>2256</v>
      </c>
      <c r="C317" s="18" t="s">
        <v>286</v>
      </c>
      <c r="D317" s="18" t="s">
        <v>9</v>
      </c>
      <c r="E317" s="19">
        <v>2</v>
      </c>
    </row>
    <row r="318" spans="1:5">
      <c r="A318" s="19">
        <v>28699</v>
      </c>
      <c r="B318" s="18" t="s">
        <v>2279</v>
      </c>
      <c r="C318" s="18" t="s">
        <v>2280</v>
      </c>
      <c r="D318" s="18" t="s">
        <v>9</v>
      </c>
      <c r="E318" s="19">
        <v>5</v>
      </c>
    </row>
    <row r="319" spans="1:5">
      <c r="A319" s="19">
        <v>1383</v>
      </c>
      <c r="B319" s="18" t="s">
        <v>269</v>
      </c>
      <c r="C319" s="18" t="s">
        <v>270</v>
      </c>
      <c r="D319" s="18" t="s">
        <v>9</v>
      </c>
      <c r="E319" s="19">
        <v>3</v>
      </c>
    </row>
    <row r="320" spans="1:5">
      <c r="A320" s="19">
        <v>3885</v>
      </c>
      <c r="B320" s="18" t="s">
        <v>211</v>
      </c>
      <c r="C320" s="18" t="s">
        <v>212</v>
      </c>
      <c r="D320" s="18" t="s">
        <v>9</v>
      </c>
      <c r="E320" s="19">
        <v>14</v>
      </c>
    </row>
    <row r="321" spans="1:5">
      <c r="A321" s="19">
        <v>16367</v>
      </c>
      <c r="B321" s="18" t="s">
        <v>2018</v>
      </c>
      <c r="C321" s="18" t="s">
        <v>2019</v>
      </c>
      <c r="D321" s="18" t="s">
        <v>9</v>
      </c>
      <c r="E321" s="19">
        <v>4</v>
      </c>
    </row>
    <row r="322" spans="1:5">
      <c r="A322" s="19">
        <v>1504</v>
      </c>
      <c r="B322" s="18" t="s">
        <v>408</v>
      </c>
      <c r="C322" s="18" t="s">
        <v>1021</v>
      </c>
      <c r="D322" s="18" t="s">
        <v>9</v>
      </c>
      <c r="E322" s="19">
        <v>2</v>
      </c>
    </row>
    <row r="323" spans="1:5">
      <c r="A323" s="19">
        <v>58911</v>
      </c>
      <c r="B323" s="18" t="s">
        <v>2432</v>
      </c>
      <c r="C323" s="18" t="s">
        <v>2433</v>
      </c>
      <c r="D323" s="18" t="s">
        <v>9</v>
      </c>
      <c r="E323" s="19">
        <v>2</v>
      </c>
    </row>
    <row r="324" spans="1:5">
      <c r="A324" s="19">
        <v>133461</v>
      </c>
      <c r="B324" s="18" t="s">
        <v>1485</v>
      </c>
      <c r="C324" s="18" t="s">
        <v>2304</v>
      </c>
      <c r="D324" s="18" t="s">
        <v>9</v>
      </c>
      <c r="E324" s="19">
        <v>3</v>
      </c>
    </row>
    <row r="325" spans="1:5">
      <c r="A325" s="19">
        <v>110029</v>
      </c>
      <c r="B325" s="18" t="s">
        <v>1515</v>
      </c>
      <c r="C325" s="18" t="s">
        <v>1516</v>
      </c>
      <c r="D325" s="18" t="s">
        <v>9</v>
      </c>
      <c r="E325" s="19">
        <v>7</v>
      </c>
    </row>
    <row r="326" spans="1:5">
      <c r="A326" s="19">
        <v>832</v>
      </c>
      <c r="B326" s="18" t="s">
        <v>921</v>
      </c>
      <c r="C326" s="18" t="s">
        <v>430</v>
      </c>
      <c r="D326" s="18" t="s">
        <v>9</v>
      </c>
      <c r="E326" s="19">
        <v>6</v>
      </c>
    </row>
    <row r="327" spans="1:5">
      <c r="A327" s="19">
        <v>19442</v>
      </c>
      <c r="B327" s="18" t="s">
        <v>125</v>
      </c>
      <c r="C327" s="18" t="s">
        <v>126</v>
      </c>
      <c r="D327" s="18" t="s">
        <v>9</v>
      </c>
      <c r="E327" s="19">
        <v>7</v>
      </c>
    </row>
    <row r="328" spans="1:5">
      <c r="A328" s="19">
        <v>1557</v>
      </c>
      <c r="B328" s="18" t="s">
        <v>1634</v>
      </c>
      <c r="C328" s="18" t="s">
        <v>629</v>
      </c>
      <c r="D328" s="18" t="s">
        <v>9</v>
      </c>
      <c r="E328" s="19">
        <v>2</v>
      </c>
    </row>
    <row r="329" spans="1:5">
      <c r="A329" s="19">
        <v>1544</v>
      </c>
      <c r="B329" s="18" t="s">
        <v>961</v>
      </c>
      <c r="C329" s="18" t="s">
        <v>962</v>
      </c>
      <c r="D329" s="18" t="s">
        <v>9</v>
      </c>
      <c r="E329" s="19">
        <v>7</v>
      </c>
    </row>
    <row r="330" spans="1:5">
      <c r="A330" s="19">
        <v>67759</v>
      </c>
      <c r="B330" s="18" t="s">
        <v>961</v>
      </c>
      <c r="C330" s="18" t="s">
        <v>2261</v>
      </c>
      <c r="D330" s="18" t="s">
        <v>9</v>
      </c>
      <c r="E330" s="19">
        <v>6</v>
      </c>
    </row>
    <row r="331" spans="1:5">
      <c r="A331" s="19">
        <v>63543</v>
      </c>
      <c r="B331" s="18" t="s">
        <v>1414</v>
      </c>
      <c r="C331" s="18" t="s">
        <v>1415</v>
      </c>
      <c r="D331" s="18" t="s">
        <v>9</v>
      </c>
      <c r="E331" s="19">
        <v>7</v>
      </c>
    </row>
    <row r="332" spans="1:5">
      <c r="A332" s="19">
        <v>46434</v>
      </c>
      <c r="B332" s="18" t="s">
        <v>2359</v>
      </c>
      <c r="C332" s="18" t="s">
        <v>2360</v>
      </c>
      <c r="D332" s="18" t="s">
        <v>9</v>
      </c>
      <c r="E332" s="19">
        <v>3</v>
      </c>
    </row>
    <row r="333" spans="1:5">
      <c r="A333" s="19">
        <v>11424</v>
      </c>
      <c r="B333" s="18" t="s">
        <v>1103</v>
      </c>
      <c r="C333" s="18" t="s">
        <v>1104</v>
      </c>
      <c r="D333" s="18" t="s">
        <v>9</v>
      </c>
      <c r="E333" s="19">
        <v>3</v>
      </c>
    </row>
    <row r="334" spans="1:5">
      <c r="A334" s="19">
        <v>10819</v>
      </c>
      <c r="B334" s="18" t="s">
        <v>816</v>
      </c>
      <c r="C334" s="18" t="s">
        <v>817</v>
      </c>
      <c r="D334" s="18" t="s">
        <v>9</v>
      </c>
      <c r="E334" s="19">
        <v>2</v>
      </c>
    </row>
    <row r="335" spans="1:5">
      <c r="A335" s="19">
        <v>40881</v>
      </c>
      <c r="B335" s="18" t="s">
        <v>2108</v>
      </c>
      <c r="C335" s="18" t="s">
        <v>2365</v>
      </c>
      <c r="D335" s="18" t="s">
        <v>9</v>
      </c>
      <c r="E335" s="19">
        <v>6</v>
      </c>
    </row>
    <row r="336" spans="1:5">
      <c r="A336" s="19">
        <v>13014</v>
      </c>
      <c r="B336" s="18" t="s">
        <v>676</v>
      </c>
      <c r="C336" s="18" t="s">
        <v>677</v>
      </c>
      <c r="D336" s="18" t="s">
        <v>9</v>
      </c>
      <c r="E336" s="19">
        <v>2</v>
      </c>
    </row>
    <row r="337" spans="1:5">
      <c r="A337" s="19">
        <v>13811</v>
      </c>
      <c r="B337" s="18" t="s">
        <v>2430</v>
      </c>
      <c r="C337" s="18" t="s">
        <v>69</v>
      </c>
      <c r="D337" s="18" t="s">
        <v>9</v>
      </c>
      <c r="E337" s="19">
        <v>3</v>
      </c>
    </row>
    <row r="338" spans="1:5">
      <c r="A338" s="19">
        <v>16372</v>
      </c>
      <c r="B338" s="18" t="s">
        <v>1631</v>
      </c>
      <c r="C338" s="18" t="s">
        <v>1152</v>
      </c>
      <c r="D338" s="18" t="s">
        <v>9</v>
      </c>
      <c r="E338" s="19">
        <v>3</v>
      </c>
    </row>
    <row r="339" spans="1:5">
      <c r="A339" s="19">
        <v>8267</v>
      </c>
      <c r="B339" s="18" t="s">
        <v>168</v>
      </c>
      <c r="C339" s="18" t="s">
        <v>169</v>
      </c>
      <c r="D339" s="18" t="s">
        <v>9</v>
      </c>
      <c r="E339" s="19">
        <v>4</v>
      </c>
    </row>
    <row r="340" spans="1:5">
      <c r="A340" s="19">
        <v>69805</v>
      </c>
      <c r="B340" s="18" t="s">
        <v>1086</v>
      </c>
      <c r="C340" s="18" t="s">
        <v>1087</v>
      </c>
      <c r="D340" s="18" t="s">
        <v>9</v>
      </c>
      <c r="E340" s="19">
        <v>3</v>
      </c>
    </row>
    <row r="341" spans="1:5">
      <c r="A341" s="19">
        <v>1827</v>
      </c>
      <c r="B341" s="18" t="s">
        <v>68</v>
      </c>
      <c r="C341" s="18" t="s">
        <v>69</v>
      </c>
      <c r="D341" s="18" t="s">
        <v>9</v>
      </c>
      <c r="E341" s="19">
        <v>2</v>
      </c>
    </row>
    <row r="342" spans="1:5">
      <c r="A342" s="19">
        <v>894</v>
      </c>
      <c r="B342" s="18" t="s">
        <v>2702</v>
      </c>
      <c r="C342" s="18" t="s">
        <v>2703</v>
      </c>
      <c r="D342" s="18" t="s">
        <v>9</v>
      </c>
      <c r="E342" s="19">
        <v>1</v>
      </c>
    </row>
    <row r="343" spans="1:5">
      <c r="A343" s="19">
        <v>114910</v>
      </c>
      <c r="B343" s="18" t="s">
        <v>2029</v>
      </c>
      <c r="C343" s="18" t="s">
        <v>2390</v>
      </c>
      <c r="D343" s="18" t="s">
        <v>9</v>
      </c>
      <c r="E343" s="19">
        <v>21</v>
      </c>
    </row>
    <row r="344" spans="1:5">
      <c r="A344" s="19">
        <v>106233</v>
      </c>
      <c r="B344" s="18" t="s">
        <v>2137</v>
      </c>
      <c r="C344" s="18" t="s">
        <v>2380</v>
      </c>
      <c r="D344" s="18" t="s">
        <v>9</v>
      </c>
      <c r="E344" s="19">
        <v>3</v>
      </c>
    </row>
    <row r="345" spans="1:5">
      <c r="A345" s="19">
        <v>2982</v>
      </c>
      <c r="B345" s="18" t="s">
        <v>792</v>
      </c>
      <c r="C345" s="18" t="s">
        <v>793</v>
      </c>
      <c r="D345" s="18" t="s">
        <v>9</v>
      </c>
      <c r="E345" s="19">
        <v>11</v>
      </c>
    </row>
    <row r="346" spans="1:5">
      <c r="A346" s="19">
        <v>25609</v>
      </c>
      <c r="B346" s="18" t="s">
        <v>955</v>
      </c>
      <c r="C346" s="18" t="s">
        <v>1275</v>
      </c>
      <c r="D346" s="18" t="s">
        <v>9</v>
      </c>
      <c r="E346" s="19">
        <v>3</v>
      </c>
    </row>
    <row r="347" spans="1:5">
      <c r="A347" s="19">
        <v>39708</v>
      </c>
      <c r="B347" s="18" t="s">
        <v>1880</v>
      </c>
      <c r="C347" s="18" t="s">
        <v>1764</v>
      </c>
      <c r="D347" s="18" t="s">
        <v>9</v>
      </c>
      <c r="E347" s="19">
        <v>26</v>
      </c>
    </row>
    <row r="348" spans="1:5">
      <c r="A348" s="19">
        <v>3056</v>
      </c>
      <c r="B348" s="18" t="s">
        <v>722</v>
      </c>
      <c r="C348" s="18" t="s">
        <v>1273</v>
      </c>
      <c r="D348" s="18" t="s">
        <v>9</v>
      </c>
      <c r="E348" s="19">
        <v>4</v>
      </c>
    </row>
    <row r="349" spans="1:5">
      <c r="A349" s="19">
        <v>11998</v>
      </c>
      <c r="B349" s="18" t="s">
        <v>1244</v>
      </c>
      <c r="C349" s="18" t="s">
        <v>1245</v>
      </c>
      <c r="D349" s="18" t="s">
        <v>9</v>
      </c>
      <c r="E349" s="19">
        <v>1</v>
      </c>
    </row>
    <row r="350" spans="1:5">
      <c r="A350" s="19">
        <v>17317</v>
      </c>
      <c r="B350" s="18" t="s">
        <v>488</v>
      </c>
      <c r="C350" s="18" t="s">
        <v>489</v>
      </c>
      <c r="D350" s="18" t="s">
        <v>9</v>
      </c>
      <c r="E350" s="19">
        <v>2</v>
      </c>
    </row>
    <row r="351" spans="1:5">
      <c r="A351" s="19">
        <v>58138</v>
      </c>
      <c r="B351" s="18" t="s">
        <v>572</v>
      </c>
      <c r="C351" s="18" t="s">
        <v>1165</v>
      </c>
      <c r="D351" s="18" t="s">
        <v>9</v>
      </c>
      <c r="E351" s="19">
        <v>5</v>
      </c>
    </row>
    <row r="352" spans="1:5">
      <c r="A352" s="19">
        <v>10123</v>
      </c>
      <c r="B352" s="18" t="s">
        <v>291</v>
      </c>
      <c r="C352" s="18" t="s">
        <v>292</v>
      </c>
      <c r="D352" s="18" t="s">
        <v>9</v>
      </c>
      <c r="E352" s="19">
        <v>3</v>
      </c>
    </row>
    <row r="353" spans="1:5">
      <c r="A353" s="19">
        <v>2875</v>
      </c>
      <c r="B353" s="18" t="s">
        <v>1157</v>
      </c>
      <c r="C353" s="18" t="s">
        <v>225</v>
      </c>
      <c r="D353" s="18" t="s">
        <v>9</v>
      </c>
      <c r="E353" s="19">
        <v>3</v>
      </c>
    </row>
    <row r="354" spans="1:5">
      <c r="A354" s="19">
        <v>361</v>
      </c>
      <c r="B354" s="18" t="s">
        <v>1038</v>
      </c>
      <c r="C354" s="18" t="s">
        <v>1039</v>
      </c>
      <c r="D354" s="18" t="s">
        <v>9</v>
      </c>
      <c r="E354" s="19">
        <v>3</v>
      </c>
    </row>
    <row r="355" spans="1:5">
      <c r="A355" s="19">
        <v>74376</v>
      </c>
      <c r="B355" s="18" t="s">
        <v>2192</v>
      </c>
      <c r="C355" s="18" t="s">
        <v>2193</v>
      </c>
      <c r="D355" s="18" t="s">
        <v>9</v>
      </c>
      <c r="E355" s="19">
        <v>2</v>
      </c>
    </row>
    <row r="356" spans="1:5">
      <c r="A356" s="19">
        <v>820</v>
      </c>
      <c r="B356" s="18" t="s">
        <v>534</v>
      </c>
      <c r="C356" s="18" t="s">
        <v>227</v>
      </c>
      <c r="D356" s="18" t="s">
        <v>9</v>
      </c>
      <c r="E356" s="19">
        <v>4</v>
      </c>
    </row>
    <row r="357" spans="1:5">
      <c r="A357" s="19">
        <v>836</v>
      </c>
      <c r="B357" s="18" t="s">
        <v>1563</v>
      </c>
      <c r="C357" s="18" t="s">
        <v>1571</v>
      </c>
      <c r="D357" s="18" t="s">
        <v>9</v>
      </c>
      <c r="E357" s="19">
        <v>2</v>
      </c>
    </row>
    <row r="358" spans="1:5">
      <c r="A358" s="19">
        <v>2143</v>
      </c>
      <c r="B358" s="18" t="s">
        <v>637</v>
      </c>
      <c r="C358" s="18" t="s">
        <v>242</v>
      </c>
      <c r="D358" s="18" t="s">
        <v>9</v>
      </c>
      <c r="E358" s="19">
        <v>6</v>
      </c>
    </row>
    <row r="359" spans="1:5">
      <c r="A359" s="19">
        <v>43656</v>
      </c>
      <c r="B359" s="18" t="s">
        <v>2063</v>
      </c>
      <c r="C359" s="18" t="s">
        <v>2064</v>
      </c>
      <c r="D359" s="18" t="s">
        <v>9</v>
      </c>
      <c r="E359" s="19">
        <v>3</v>
      </c>
    </row>
    <row r="360" spans="1:5">
      <c r="A360" s="19">
        <v>57925</v>
      </c>
      <c r="B360" s="18" t="s">
        <v>2141</v>
      </c>
      <c r="C360" s="18" t="s">
        <v>2142</v>
      </c>
      <c r="D360" s="18" t="s">
        <v>9</v>
      </c>
      <c r="E360" s="19">
        <v>2</v>
      </c>
    </row>
    <row r="361" spans="1:5">
      <c r="A361" s="19">
        <v>85896</v>
      </c>
      <c r="B361" s="18" t="s">
        <v>2040</v>
      </c>
      <c r="C361" s="18" t="s">
        <v>2125</v>
      </c>
      <c r="D361" s="18" t="s">
        <v>9</v>
      </c>
      <c r="E361" s="19">
        <v>3</v>
      </c>
    </row>
    <row r="362" spans="1:5">
      <c r="A362" s="19">
        <v>1252</v>
      </c>
      <c r="B362" s="18" t="s">
        <v>713</v>
      </c>
      <c r="C362" s="18" t="s">
        <v>714</v>
      </c>
      <c r="D362" s="18" t="s">
        <v>9</v>
      </c>
      <c r="E362" s="19">
        <v>3</v>
      </c>
    </row>
    <row r="363" spans="1:5">
      <c r="A363" s="19">
        <v>120914</v>
      </c>
      <c r="B363" s="18" t="s">
        <v>1827</v>
      </c>
      <c r="C363" s="18" t="s">
        <v>1828</v>
      </c>
      <c r="D363" s="18" t="s">
        <v>9</v>
      </c>
      <c r="E363" s="19">
        <v>4</v>
      </c>
    </row>
    <row r="364" spans="1:5">
      <c r="A364" s="19">
        <v>2279</v>
      </c>
      <c r="B364" s="18" t="s">
        <v>379</v>
      </c>
      <c r="C364" s="18" t="s">
        <v>380</v>
      </c>
      <c r="D364" s="18" t="s">
        <v>9</v>
      </c>
      <c r="E364" s="19">
        <v>3</v>
      </c>
    </row>
    <row r="365" spans="1:5">
      <c r="A365" s="19">
        <v>73</v>
      </c>
      <c r="B365" s="18" t="s">
        <v>782</v>
      </c>
      <c r="C365" s="18" t="s">
        <v>783</v>
      </c>
      <c r="D365" s="18" t="s">
        <v>9</v>
      </c>
      <c r="E365" s="19">
        <v>2</v>
      </c>
    </row>
    <row r="366" spans="1:5">
      <c r="A366" s="19">
        <v>26695</v>
      </c>
      <c r="B366" s="18" t="s">
        <v>919</v>
      </c>
      <c r="C366" s="18" t="s">
        <v>465</v>
      </c>
      <c r="D366" s="18" t="s">
        <v>9</v>
      </c>
      <c r="E366" s="19">
        <v>3</v>
      </c>
    </row>
    <row r="367" spans="1:5">
      <c r="A367" s="19">
        <v>78</v>
      </c>
      <c r="B367" s="18" t="s">
        <v>394</v>
      </c>
      <c r="C367" s="18" t="s">
        <v>395</v>
      </c>
      <c r="D367" s="18" t="s">
        <v>9</v>
      </c>
      <c r="E367" s="19">
        <v>10</v>
      </c>
    </row>
    <row r="368" spans="1:5">
      <c r="A368" s="19">
        <v>305</v>
      </c>
      <c r="B368" s="18" t="s">
        <v>1159</v>
      </c>
      <c r="C368" s="18" t="s">
        <v>1160</v>
      </c>
      <c r="D368" s="18" t="s">
        <v>9</v>
      </c>
      <c r="E368" s="19">
        <v>3</v>
      </c>
    </row>
    <row r="369" spans="1:5">
      <c r="A369" s="19">
        <v>135483</v>
      </c>
      <c r="B369" s="18" t="s">
        <v>479</v>
      </c>
      <c r="C369" s="18" t="s">
        <v>1591</v>
      </c>
      <c r="D369" s="18" t="s">
        <v>9</v>
      </c>
      <c r="E369" s="19">
        <v>2</v>
      </c>
    </row>
    <row r="370" spans="1:5">
      <c r="A370" s="19">
        <v>1299</v>
      </c>
      <c r="B370" s="18" t="s">
        <v>601</v>
      </c>
      <c r="C370" s="18" t="s">
        <v>93</v>
      </c>
      <c r="D370" s="18" t="s">
        <v>9</v>
      </c>
      <c r="E370" s="19">
        <v>2</v>
      </c>
    </row>
    <row r="371" spans="1:5">
      <c r="A371" s="19">
        <v>336</v>
      </c>
      <c r="B371" s="18" t="s">
        <v>2212</v>
      </c>
      <c r="C371" s="18" t="s">
        <v>1152</v>
      </c>
      <c r="D371" s="18" t="s">
        <v>9</v>
      </c>
      <c r="E371" s="19">
        <v>4</v>
      </c>
    </row>
    <row r="372" spans="1:5">
      <c r="A372" s="19">
        <v>121439</v>
      </c>
      <c r="B372" s="18" t="s">
        <v>733</v>
      </c>
      <c r="C372" s="18" t="s">
        <v>734</v>
      </c>
      <c r="D372" s="18" t="s">
        <v>9</v>
      </c>
      <c r="E372" s="19">
        <v>3</v>
      </c>
    </row>
    <row r="373" spans="1:5">
      <c r="A373" s="19">
        <v>121447</v>
      </c>
      <c r="B373" s="18" t="s">
        <v>1026</v>
      </c>
      <c r="C373" s="18" t="s">
        <v>134</v>
      </c>
      <c r="D373" s="18" t="s">
        <v>9</v>
      </c>
      <c r="E373" s="19">
        <v>3</v>
      </c>
    </row>
    <row r="374" spans="1:5">
      <c r="A374" s="19">
        <v>2232</v>
      </c>
      <c r="B374" s="18" t="s">
        <v>241</v>
      </c>
      <c r="C374" s="18" t="s">
        <v>242</v>
      </c>
      <c r="D374" s="18" t="s">
        <v>9</v>
      </c>
      <c r="E374" s="19">
        <v>2</v>
      </c>
    </row>
    <row r="375" spans="1:5">
      <c r="A375" s="19">
        <v>135540</v>
      </c>
      <c r="B375" s="18" t="s">
        <v>604</v>
      </c>
      <c r="C375" s="18" t="s">
        <v>662</v>
      </c>
      <c r="D375" s="18" t="s">
        <v>9</v>
      </c>
      <c r="E375" s="19">
        <v>4</v>
      </c>
    </row>
    <row r="376" spans="1:5">
      <c r="A376" s="19">
        <v>134968</v>
      </c>
      <c r="B376" s="18" t="s">
        <v>628</v>
      </c>
      <c r="C376" s="18" t="s">
        <v>629</v>
      </c>
      <c r="D376" s="18" t="s">
        <v>9</v>
      </c>
      <c r="E376" s="19">
        <v>5</v>
      </c>
    </row>
    <row r="377" spans="1:5">
      <c r="A377" s="19">
        <v>120753</v>
      </c>
      <c r="B377" s="18" t="s">
        <v>2694</v>
      </c>
      <c r="C377" s="18" t="s">
        <v>2695</v>
      </c>
      <c r="D377" s="18" t="s">
        <v>9</v>
      </c>
      <c r="E377" s="19">
        <v>5</v>
      </c>
    </row>
    <row r="378" spans="1:5">
      <c r="A378" s="19">
        <v>40226</v>
      </c>
      <c r="B378" s="18" t="s">
        <v>653</v>
      </c>
      <c r="C378" s="18" t="s">
        <v>1396</v>
      </c>
      <c r="D378" s="18" t="s">
        <v>9</v>
      </c>
      <c r="E378" s="19">
        <v>6</v>
      </c>
    </row>
    <row r="379" spans="1:5">
      <c r="A379" s="19">
        <v>49938</v>
      </c>
      <c r="B379" s="18" t="s">
        <v>438</v>
      </c>
      <c r="C379" s="18" t="s">
        <v>663</v>
      </c>
      <c r="D379" s="18" t="s">
        <v>9</v>
      </c>
      <c r="E379" s="19">
        <v>3</v>
      </c>
    </row>
    <row r="380" spans="1:5">
      <c r="A380" s="19">
        <v>64766</v>
      </c>
      <c r="B380" s="18" t="s">
        <v>19</v>
      </c>
      <c r="C380" s="18" t="s">
        <v>423</v>
      </c>
      <c r="D380" s="18" t="s">
        <v>9</v>
      </c>
      <c r="E380" s="19">
        <v>3</v>
      </c>
    </row>
    <row r="381" spans="1:5">
      <c r="A381" s="19">
        <v>5528</v>
      </c>
      <c r="B381" s="18" t="s">
        <v>952</v>
      </c>
      <c r="C381" s="18" t="s">
        <v>953</v>
      </c>
      <c r="D381" s="18" t="s">
        <v>9</v>
      </c>
      <c r="E381" s="19">
        <v>2</v>
      </c>
    </row>
    <row r="382" spans="1:5">
      <c r="A382" s="19">
        <v>49248</v>
      </c>
      <c r="B382" s="18" t="s">
        <v>89</v>
      </c>
      <c r="C382" s="18" t="s">
        <v>90</v>
      </c>
      <c r="D382" s="18" t="s">
        <v>9</v>
      </c>
      <c r="E382" s="19">
        <v>8</v>
      </c>
    </row>
    <row r="383" spans="1:5">
      <c r="A383" s="19">
        <v>23123</v>
      </c>
      <c r="B383" s="18" t="s">
        <v>174</v>
      </c>
      <c r="C383" s="18" t="s">
        <v>175</v>
      </c>
      <c r="D383" s="18" t="s">
        <v>9</v>
      </c>
      <c r="E383" s="19">
        <v>2</v>
      </c>
    </row>
    <row r="384" spans="1:5">
      <c r="A384" s="19">
        <v>49941</v>
      </c>
      <c r="B384" s="18" t="s">
        <v>290</v>
      </c>
      <c r="C384" s="18" t="s">
        <v>423</v>
      </c>
      <c r="D384" s="18" t="s">
        <v>9</v>
      </c>
      <c r="E384" s="19">
        <v>2</v>
      </c>
    </row>
    <row r="385" spans="1:5">
      <c r="A385" s="19">
        <v>10396</v>
      </c>
      <c r="B385" s="18" t="s">
        <v>486</v>
      </c>
      <c r="C385" s="18" t="s">
        <v>487</v>
      </c>
      <c r="D385" s="18" t="s">
        <v>9</v>
      </c>
      <c r="E385" s="19">
        <v>11</v>
      </c>
    </row>
    <row r="386" spans="1:5">
      <c r="A386" s="19">
        <v>65851</v>
      </c>
      <c r="B386" s="18" t="s">
        <v>1585</v>
      </c>
      <c r="C386" s="18" t="s">
        <v>663</v>
      </c>
      <c r="D386" s="18" t="s">
        <v>9</v>
      </c>
      <c r="E386" s="19">
        <v>2</v>
      </c>
    </row>
    <row r="387" spans="1:5">
      <c r="A387" s="19">
        <v>60244</v>
      </c>
      <c r="B387" s="18" t="s">
        <v>196</v>
      </c>
      <c r="C387" s="18" t="s">
        <v>197</v>
      </c>
      <c r="D387" s="18" t="s">
        <v>9</v>
      </c>
      <c r="E387" s="19">
        <v>2</v>
      </c>
    </row>
    <row r="388" spans="1:5">
      <c r="A388" s="19">
        <v>2712</v>
      </c>
      <c r="B388" s="18" t="s">
        <v>355</v>
      </c>
      <c r="C388" s="18" t="s">
        <v>225</v>
      </c>
      <c r="D388" s="18" t="s">
        <v>9</v>
      </c>
      <c r="E388" s="19">
        <v>2</v>
      </c>
    </row>
    <row r="389" spans="1:5">
      <c r="A389" s="19">
        <v>49864</v>
      </c>
      <c r="B389" s="18" t="s">
        <v>2442</v>
      </c>
      <c r="C389" s="18" t="s">
        <v>2443</v>
      </c>
      <c r="D389" s="18" t="s">
        <v>9</v>
      </c>
      <c r="E389" s="19">
        <v>1</v>
      </c>
    </row>
    <row r="390" spans="1:5">
      <c r="A390" s="19">
        <v>50287</v>
      </c>
      <c r="B390" s="18" t="s">
        <v>2005</v>
      </c>
      <c r="C390" s="18" t="s">
        <v>2006</v>
      </c>
      <c r="D390" s="18" t="s">
        <v>9</v>
      </c>
      <c r="E390" s="19">
        <v>8</v>
      </c>
    </row>
    <row r="391" spans="1:5">
      <c r="A391" s="19">
        <v>332</v>
      </c>
      <c r="B391" s="18" t="s">
        <v>700</v>
      </c>
      <c r="C391" s="18" t="s">
        <v>684</v>
      </c>
      <c r="D391" s="18" t="s">
        <v>9</v>
      </c>
      <c r="E391" s="19">
        <v>7</v>
      </c>
    </row>
    <row r="392" spans="1:5">
      <c r="A392" s="19">
        <v>60331</v>
      </c>
      <c r="B392" s="18" t="s">
        <v>657</v>
      </c>
      <c r="C392" s="18" t="s">
        <v>658</v>
      </c>
      <c r="D392" s="18" t="s">
        <v>9</v>
      </c>
      <c r="E392" s="19">
        <v>10</v>
      </c>
    </row>
    <row r="393" spans="1:5">
      <c r="A393" s="19">
        <v>60348</v>
      </c>
      <c r="B393" s="18" t="s">
        <v>1815</v>
      </c>
      <c r="C393" s="18" t="s">
        <v>1816</v>
      </c>
      <c r="D393" s="18" t="s">
        <v>9</v>
      </c>
      <c r="E393" s="19">
        <v>3</v>
      </c>
    </row>
    <row r="394" spans="1:5">
      <c r="A394" s="19">
        <v>2596</v>
      </c>
      <c r="B394" s="18" t="s">
        <v>1166</v>
      </c>
      <c r="C394" s="18" t="s">
        <v>250</v>
      </c>
      <c r="D394" s="18" t="s">
        <v>9</v>
      </c>
      <c r="E394" s="19">
        <v>2</v>
      </c>
    </row>
    <row r="395" spans="1:5">
      <c r="A395" s="19">
        <v>3564</v>
      </c>
      <c r="B395" s="18" t="s">
        <v>260</v>
      </c>
      <c r="C395" s="18" t="s">
        <v>261</v>
      </c>
      <c r="D395" s="18" t="s">
        <v>9</v>
      </c>
      <c r="E395" s="19">
        <v>2</v>
      </c>
    </row>
    <row r="396" spans="1:5">
      <c r="A396" s="19">
        <v>23177</v>
      </c>
      <c r="B396" s="18" t="s">
        <v>2276</v>
      </c>
      <c r="C396" s="18" t="s">
        <v>2277</v>
      </c>
      <c r="D396" s="18" t="s">
        <v>9</v>
      </c>
      <c r="E396" s="19">
        <v>2</v>
      </c>
    </row>
    <row r="397" spans="1:5">
      <c r="A397" s="19">
        <v>873</v>
      </c>
      <c r="B397" s="18" t="s">
        <v>105</v>
      </c>
      <c r="C397" s="18" t="s">
        <v>106</v>
      </c>
      <c r="D397" s="18" t="s">
        <v>9</v>
      </c>
      <c r="E397" s="19">
        <v>2</v>
      </c>
    </row>
    <row r="398" spans="1:5">
      <c r="A398" s="19">
        <v>11132</v>
      </c>
      <c r="B398" s="18" t="s">
        <v>744</v>
      </c>
      <c r="C398" s="18" t="s">
        <v>87</v>
      </c>
      <c r="D398" s="18" t="s">
        <v>9</v>
      </c>
      <c r="E398" s="19">
        <v>3</v>
      </c>
    </row>
    <row r="399" spans="1:5">
      <c r="A399" s="19">
        <v>1290</v>
      </c>
      <c r="B399" s="18" t="s">
        <v>496</v>
      </c>
      <c r="C399" s="18" t="s">
        <v>497</v>
      </c>
      <c r="D399" s="18" t="s">
        <v>9</v>
      </c>
      <c r="E399" s="19">
        <v>5</v>
      </c>
    </row>
    <row r="400" spans="1:5">
      <c r="A400" s="19">
        <v>9917</v>
      </c>
      <c r="B400" s="18" t="s">
        <v>586</v>
      </c>
      <c r="C400" s="18" t="s">
        <v>587</v>
      </c>
      <c r="D400" s="18" t="s">
        <v>9</v>
      </c>
      <c r="E400" s="19">
        <v>2</v>
      </c>
    </row>
    <row r="401" spans="1:5">
      <c r="A401" s="19">
        <v>12170</v>
      </c>
      <c r="B401" s="18" t="s">
        <v>27</v>
      </c>
      <c r="C401" s="18" t="s">
        <v>28</v>
      </c>
      <c r="D401" s="18" t="s">
        <v>9</v>
      </c>
      <c r="E401" s="19">
        <v>2</v>
      </c>
    </row>
    <row r="402" spans="1:5">
      <c r="A402" s="19">
        <v>31358</v>
      </c>
      <c r="B402" s="18" t="s">
        <v>1138</v>
      </c>
      <c r="C402" s="18" t="s">
        <v>430</v>
      </c>
      <c r="D402" s="18" t="s">
        <v>9</v>
      </c>
      <c r="E402" s="19">
        <v>2</v>
      </c>
    </row>
    <row r="403" spans="1:5">
      <c r="A403" s="19">
        <v>384</v>
      </c>
      <c r="B403" s="18" t="s">
        <v>2666</v>
      </c>
      <c r="C403" s="18" t="s">
        <v>2667</v>
      </c>
      <c r="D403" s="18" t="s">
        <v>9</v>
      </c>
      <c r="E403" s="19">
        <v>2</v>
      </c>
    </row>
    <row r="404" spans="1:5">
      <c r="A404" s="19">
        <v>2958</v>
      </c>
      <c r="B404" s="18" t="s">
        <v>224</v>
      </c>
      <c r="C404" s="18" t="s">
        <v>1085</v>
      </c>
      <c r="D404" s="18" t="s">
        <v>9</v>
      </c>
      <c r="E404" s="19">
        <v>2</v>
      </c>
    </row>
    <row r="405" spans="1:5">
      <c r="A405" s="19">
        <v>19732</v>
      </c>
      <c r="B405" s="18" t="s">
        <v>1563</v>
      </c>
      <c r="C405" s="18" t="s">
        <v>1564</v>
      </c>
      <c r="D405" s="18" t="s">
        <v>9</v>
      </c>
      <c r="E405" s="19">
        <v>3</v>
      </c>
    </row>
    <row r="406" spans="1:5">
      <c r="A406" s="19">
        <v>5688</v>
      </c>
      <c r="B406" s="18" t="s">
        <v>303</v>
      </c>
      <c r="C406" s="18" t="s">
        <v>304</v>
      </c>
      <c r="D406" s="18" t="s">
        <v>9</v>
      </c>
      <c r="E406" s="19">
        <v>3</v>
      </c>
    </row>
    <row r="407" spans="1:5">
      <c r="A407" s="19">
        <v>10545</v>
      </c>
      <c r="B407" s="18" t="s">
        <v>335</v>
      </c>
      <c r="C407" s="18" t="s">
        <v>14</v>
      </c>
      <c r="D407" s="18" t="s">
        <v>9</v>
      </c>
      <c r="E407" s="19">
        <v>2.8</v>
      </c>
    </row>
    <row r="408" spans="1:5">
      <c r="A408" s="19">
        <v>37774</v>
      </c>
      <c r="B408" s="18" t="s">
        <v>2387</v>
      </c>
      <c r="C408" s="18" t="s">
        <v>459</v>
      </c>
      <c r="D408" s="18" t="s">
        <v>9</v>
      </c>
      <c r="E408" s="19">
        <v>3</v>
      </c>
    </row>
    <row r="409" spans="1:5">
      <c r="A409" s="19">
        <v>9378</v>
      </c>
      <c r="B409" s="18" t="s">
        <v>954</v>
      </c>
      <c r="C409" s="18" t="s">
        <v>31</v>
      </c>
      <c r="D409" s="18" t="s">
        <v>9</v>
      </c>
      <c r="E409" s="19">
        <v>2</v>
      </c>
    </row>
    <row r="410" spans="1:5">
      <c r="A410" s="19">
        <v>378</v>
      </c>
      <c r="B410" s="18" t="s">
        <v>1083</v>
      </c>
      <c r="C410" s="18" t="s">
        <v>330</v>
      </c>
      <c r="D410" s="18" t="s">
        <v>9</v>
      </c>
      <c r="E410" s="19">
        <v>4</v>
      </c>
    </row>
    <row r="411" spans="1:5">
      <c r="A411" s="19">
        <v>59537</v>
      </c>
      <c r="B411" s="18" t="s">
        <v>1577</v>
      </c>
      <c r="C411" s="18" t="s">
        <v>1578</v>
      </c>
      <c r="D411" s="18" t="s">
        <v>9</v>
      </c>
      <c r="E411" s="19">
        <v>2</v>
      </c>
    </row>
    <row r="412" spans="1:5">
      <c r="A412" s="19">
        <v>6943</v>
      </c>
      <c r="B412" s="18" t="s">
        <v>2358</v>
      </c>
      <c r="C412" s="18" t="s">
        <v>31</v>
      </c>
      <c r="D412" s="18" t="s">
        <v>9</v>
      </c>
      <c r="E412" s="19">
        <v>2</v>
      </c>
    </row>
    <row r="413" spans="1:5">
      <c r="A413" s="19">
        <v>36163</v>
      </c>
      <c r="B413" s="18" t="s">
        <v>1220</v>
      </c>
      <c r="C413" s="18" t="s">
        <v>1221</v>
      </c>
      <c r="D413" s="18" t="s">
        <v>9</v>
      </c>
      <c r="E413" s="19">
        <v>9</v>
      </c>
    </row>
    <row r="414" spans="1:5">
      <c r="A414" s="19">
        <v>1471</v>
      </c>
      <c r="B414" s="18" t="s">
        <v>62</v>
      </c>
      <c r="C414" s="18" t="s">
        <v>63</v>
      </c>
      <c r="D414" s="18" t="s">
        <v>9</v>
      </c>
      <c r="E414" s="19">
        <v>10</v>
      </c>
    </row>
    <row r="415" spans="1:5">
      <c r="A415" s="19">
        <v>17346</v>
      </c>
      <c r="B415" s="18" t="s">
        <v>1891</v>
      </c>
      <c r="C415" s="18" t="s">
        <v>298</v>
      </c>
      <c r="D415" s="18" t="s">
        <v>9</v>
      </c>
      <c r="E415" s="19">
        <v>3</v>
      </c>
    </row>
    <row r="416" spans="1:5">
      <c r="A416" s="19">
        <v>64952</v>
      </c>
      <c r="B416" s="18" t="s">
        <v>2435</v>
      </c>
      <c r="C416" s="18" t="s">
        <v>2683</v>
      </c>
      <c r="D416" s="18" t="s">
        <v>9</v>
      </c>
      <c r="E416" s="19">
        <v>7</v>
      </c>
    </row>
    <row r="417" spans="1:5">
      <c r="A417" s="19">
        <v>17042</v>
      </c>
      <c r="B417" s="18" t="s">
        <v>1590</v>
      </c>
      <c r="C417" s="18" t="s">
        <v>69</v>
      </c>
      <c r="D417" s="18" t="s">
        <v>9</v>
      </c>
      <c r="E417" s="19">
        <v>3</v>
      </c>
    </row>
    <row r="418" spans="1:5">
      <c r="A418" s="19">
        <v>36965</v>
      </c>
      <c r="B418" s="18" t="s">
        <v>2283</v>
      </c>
      <c r="C418" s="18" t="s">
        <v>2284</v>
      </c>
      <c r="D418" s="18" t="s">
        <v>9</v>
      </c>
      <c r="E418" s="19">
        <v>2</v>
      </c>
    </row>
    <row r="419" spans="1:5">
      <c r="A419" s="19">
        <v>122311</v>
      </c>
      <c r="B419" s="18" t="s">
        <v>512</v>
      </c>
      <c r="C419" s="18" t="s">
        <v>17</v>
      </c>
      <c r="D419" s="18" t="s">
        <v>9</v>
      </c>
      <c r="E419" s="19">
        <v>3</v>
      </c>
    </row>
    <row r="420" spans="1:5">
      <c r="A420" s="19">
        <v>5742</v>
      </c>
      <c r="B420" s="18" t="s">
        <v>1006</v>
      </c>
      <c r="C420" s="18" t="s">
        <v>307</v>
      </c>
      <c r="D420" s="18" t="s">
        <v>9</v>
      </c>
      <c r="E420" s="19">
        <v>2</v>
      </c>
    </row>
    <row r="421" spans="1:5">
      <c r="A421" s="19">
        <v>5627</v>
      </c>
      <c r="B421" s="18" t="s">
        <v>981</v>
      </c>
      <c r="C421" s="18" t="s">
        <v>982</v>
      </c>
      <c r="D421" s="18" t="s">
        <v>9</v>
      </c>
      <c r="E421" s="19">
        <v>6</v>
      </c>
    </row>
    <row r="422" spans="1:5">
      <c r="A422" s="19">
        <v>130134</v>
      </c>
      <c r="B422" s="18" t="s">
        <v>2137</v>
      </c>
      <c r="C422" s="18" t="s">
        <v>2138</v>
      </c>
      <c r="D422" s="18" t="s">
        <v>9</v>
      </c>
      <c r="E422" s="19">
        <v>5</v>
      </c>
    </row>
    <row r="423" spans="1:5">
      <c r="A423" s="19">
        <v>390</v>
      </c>
      <c r="B423" s="18" t="s">
        <v>759</v>
      </c>
      <c r="C423" s="18" t="s">
        <v>760</v>
      </c>
      <c r="D423" s="18" t="s">
        <v>9</v>
      </c>
      <c r="E423" s="19">
        <v>3</v>
      </c>
    </row>
    <row r="424" spans="1:5">
      <c r="A424" s="19">
        <v>135073</v>
      </c>
      <c r="B424" s="18" t="s">
        <v>2320</v>
      </c>
      <c r="C424" s="18" t="s">
        <v>2321</v>
      </c>
      <c r="D424" s="18" t="s">
        <v>9</v>
      </c>
      <c r="E424" s="19">
        <v>2</v>
      </c>
    </row>
    <row r="425" spans="1:5">
      <c r="A425" s="19">
        <v>28667</v>
      </c>
      <c r="B425" s="18" t="s">
        <v>1620</v>
      </c>
      <c r="C425" s="18" t="s">
        <v>1925</v>
      </c>
      <c r="D425" s="18" t="s">
        <v>9</v>
      </c>
      <c r="E425" s="19">
        <v>3</v>
      </c>
    </row>
    <row r="426" spans="1:5">
      <c r="A426" s="19">
        <v>30352</v>
      </c>
      <c r="B426" s="18" t="s">
        <v>2094</v>
      </c>
      <c r="C426" s="18" t="s">
        <v>2095</v>
      </c>
      <c r="D426" s="18" t="s">
        <v>9</v>
      </c>
      <c r="E426" s="19">
        <v>11</v>
      </c>
    </row>
    <row r="427" spans="1:5">
      <c r="A427" s="19">
        <v>51007</v>
      </c>
      <c r="B427" s="18" t="s">
        <v>710</v>
      </c>
      <c r="C427" s="18" t="s">
        <v>711</v>
      </c>
      <c r="D427" s="18" t="s">
        <v>9</v>
      </c>
      <c r="E427" s="19">
        <v>10</v>
      </c>
    </row>
    <row r="428" spans="1:5">
      <c r="A428" s="19">
        <v>28605</v>
      </c>
      <c r="B428" s="18" t="s">
        <v>1920</v>
      </c>
      <c r="C428" s="18" t="s">
        <v>1921</v>
      </c>
      <c r="D428" s="18" t="s">
        <v>9</v>
      </c>
      <c r="E428" s="19">
        <v>2</v>
      </c>
    </row>
    <row r="429" spans="1:5">
      <c r="A429" s="19">
        <v>29733</v>
      </c>
      <c r="B429" s="18" t="s">
        <v>1151</v>
      </c>
      <c r="C429" s="18" t="s">
        <v>1152</v>
      </c>
      <c r="D429" s="18" t="s">
        <v>9</v>
      </c>
      <c r="E429" s="19">
        <v>3</v>
      </c>
    </row>
    <row r="430" spans="1:5">
      <c r="A430" s="19">
        <v>70111</v>
      </c>
      <c r="B430" s="18" t="s">
        <v>1961</v>
      </c>
      <c r="C430" s="18" t="s">
        <v>1231</v>
      </c>
      <c r="D430" s="18" t="s">
        <v>9</v>
      </c>
      <c r="E430" s="19">
        <v>2</v>
      </c>
    </row>
    <row r="431" spans="1:5">
      <c r="A431" s="19">
        <v>137812</v>
      </c>
      <c r="B431" s="18" t="s">
        <v>1666</v>
      </c>
      <c r="C431" s="18" t="s">
        <v>1667</v>
      </c>
      <c r="D431" s="18" t="s">
        <v>9</v>
      </c>
      <c r="E431" s="19">
        <v>1</v>
      </c>
    </row>
    <row r="432" spans="1:5">
      <c r="A432" s="19">
        <v>49639</v>
      </c>
      <c r="B432" s="18" t="s">
        <v>2672</v>
      </c>
      <c r="C432" s="18" t="s">
        <v>2673</v>
      </c>
      <c r="D432" s="18" t="s">
        <v>9</v>
      </c>
      <c r="E432" s="19">
        <v>2</v>
      </c>
    </row>
    <row r="433" spans="1:5">
      <c r="A433" s="19">
        <v>46912</v>
      </c>
      <c r="B433" s="18" t="s">
        <v>2043</v>
      </c>
      <c r="C433" s="18" t="s">
        <v>2044</v>
      </c>
      <c r="D433" s="18" t="s">
        <v>9</v>
      </c>
      <c r="E433" s="19">
        <v>3</v>
      </c>
    </row>
    <row r="434" spans="1:5">
      <c r="A434" s="19">
        <v>9627</v>
      </c>
      <c r="B434" s="18" t="s">
        <v>434</v>
      </c>
      <c r="C434" s="18" t="s">
        <v>17</v>
      </c>
      <c r="D434" s="18" t="s">
        <v>9</v>
      </c>
      <c r="E434" s="19">
        <v>3</v>
      </c>
    </row>
    <row r="435" spans="1:5">
      <c r="A435" s="19">
        <v>2078</v>
      </c>
      <c r="B435" s="18" t="s">
        <v>74</v>
      </c>
      <c r="C435" s="18" t="s">
        <v>31</v>
      </c>
      <c r="D435" s="18" t="s">
        <v>9</v>
      </c>
      <c r="E435" s="19">
        <v>5</v>
      </c>
    </row>
    <row r="436" spans="1:5">
      <c r="A436" s="19">
        <v>126660</v>
      </c>
      <c r="B436" s="18" t="s">
        <v>716</v>
      </c>
      <c r="C436" s="18" t="s">
        <v>717</v>
      </c>
      <c r="D436" s="18" t="s">
        <v>9</v>
      </c>
      <c r="E436" s="19">
        <v>5</v>
      </c>
    </row>
    <row r="437" spans="1:5">
      <c r="A437" s="19">
        <v>9750</v>
      </c>
      <c r="B437" s="18" t="s">
        <v>1784</v>
      </c>
      <c r="C437" s="18" t="s">
        <v>1785</v>
      </c>
      <c r="D437" s="18" t="s">
        <v>9</v>
      </c>
      <c r="E437" s="19">
        <v>2</v>
      </c>
    </row>
    <row r="438" spans="1:5">
      <c r="A438" s="19">
        <v>64749</v>
      </c>
      <c r="B438" s="18" t="s">
        <v>1262</v>
      </c>
      <c r="C438" s="18" t="s">
        <v>1263</v>
      </c>
      <c r="D438" s="18" t="s">
        <v>9</v>
      </c>
      <c r="E438" s="19">
        <v>2</v>
      </c>
    </row>
    <row r="439" spans="1:5">
      <c r="A439" s="19">
        <v>69450</v>
      </c>
      <c r="B439" s="18" t="s">
        <v>1585</v>
      </c>
      <c r="C439" s="18" t="s">
        <v>1826</v>
      </c>
      <c r="D439" s="18" t="s">
        <v>9</v>
      </c>
      <c r="E439" s="19">
        <v>2</v>
      </c>
    </row>
    <row r="440" spans="1:5">
      <c r="A440" s="19">
        <v>1902</v>
      </c>
      <c r="B440" s="18" t="s">
        <v>59</v>
      </c>
      <c r="C440" s="18" t="s">
        <v>60</v>
      </c>
      <c r="D440" s="18" t="s">
        <v>9</v>
      </c>
      <c r="E440" s="19">
        <v>5</v>
      </c>
    </row>
    <row r="441" spans="1:5">
      <c r="A441" s="19">
        <v>11779</v>
      </c>
      <c r="B441" s="18" t="s">
        <v>1267</v>
      </c>
      <c r="C441" s="18" t="s">
        <v>1268</v>
      </c>
      <c r="D441" s="18" t="s">
        <v>9</v>
      </c>
      <c r="E441" s="19">
        <v>2</v>
      </c>
    </row>
    <row r="442" spans="1:5">
      <c r="A442" s="19">
        <v>249</v>
      </c>
      <c r="B442" s="18" t="s">
        <v>1050</v>
      </c>
      <c r="C442" s="18" t="s">
        <v>298</v>
      </c>
      <c r="D442" s="18" t="s">
        <v>9</v>
      </c>
      <c r="E442" s="19">
        <v>3</v>
      </c>
    </row>
    <row r="443" spans="1:5">
      <c r="A443" s="19">
        <v>18246</v>
      </c>
      <c r="B443" s="18" t="s">
        <v>2704</v>
      </c>
      <c r="C443" s="18" t="s">
        <v>142</v>
      </c>
      <c r="D443" s="18" t="s">
        <v>9</v>
      </c>
      <c r="E443" s="19">
        <v>2</v>
      </c>
    </row>
    <row r="444" spans="1:5">
      <c r="A444" s="19">
        <v>10826</v>
      </c>
      <c r="B444" s="18" t="s">
        <v>2345</v>
      </c>
      <c r="C444" s="18" t="s">
        <v>406</v>
      </c>
      <c r="D444" s="18" t="s">
        <v>9</v>
      </c>
      <c r="E444" s="19">
        <v>1</v>
      </c>
    </row>
    <row r="445" spans="1:5">
      <c r="A445" s="19">
        <v>136484</v>
      </c>
      <c r="B445" s="18" t="s">
        <v>1943</v>
      </c>
      <c r="C445" s="18" t="s">
        <v>1944</v>
      </c>
      <c r="D445" s="18" t="s">
        <v>9</v>
      </c>
      <c r="E445" s="19">
        <v>3</v>
      </c>
    </row>
    <row r="446" spans="1:5">
      <c r="A446" s="19">
        <v>14499</v>
      </c>
      <c r="B446" s="18" t="s">
        <v>327</v>
      </c>
      <c r="C446" s="18" t="s">
        <v>328</v>
      </c>
      <c r="D446" s="18" t="s">
        <v>9</v>
      </c>
      <c r="E446" s="19">
        <v>2</v>
      </c>
    </row>
    <row r="447" spans="1:5">
      <c r="A447" s="19">
        <v>14780</v>
      </c>
      <c r="B447" s="18" t="s">
        <v>1444</v>
      </c>
      <c r="C447" s="18" t="s">
        <v>1445</v>
      </c>
      <c r="D447" s="18" t="s">
        <v>9</v>
      </c>
      <c r="E447" s="19">
        <v>2</v>
      </c>
    </row>
    <row r="448" spans="1:5">
      <c r="A448" s="19">
        <v>266</v>
      </c>
      <c r="B448" s="18" t="s">
        <v>785</v>
      </c>
      <c r="C448" s="18" t="s">
        <v>358</v>
      </c>
      <c r="D448" s="18" t="s">
        <v>9</v>
      </c>
      <c r="E448" s="19">
        <v>5</v>
      </c>
    </row>
    <row r="449" spans="1:5">
      <c r="A449" s="19">
        <v>10367</v>
      </c>
      <c r="B449" s="18" t="s">
        <v>803</v>
      </c>
      <c r="C449" s="18" t="s">
        <v>804</v>
      </c>
      <c r="D449" s="18" t="s">
        <v>9</v>
      </c>
      <c r="E449" s="19">
        <v>2</v>
      </c>
    </row>
    <row r="450" spans="1:5">
      <c r="A450" s="19">
        <v>1521</v>
      </c>
      <c r="B450" s="18" t="s">
        <v>449</v>
      </c>
      <c r="C450" s="18" t="s">
        <v>72</v>
      </c>
      <c r="D450" s="18" t="s">
        <v>9</v>
      </c>
      <c r="E450" s="19">
        <v>5</v>
      </c>
    </row>
    <row r="451" spans="1:5">
      <c r="A451" s="19">
        <v>108619</v>
      </c>
      <c r="B451" s="18" t="s">
        <v>392</v>
      </c>
      <c r="C451" s="18" t="s">
        <v>393</v>
      </c>
      <c r="D451" s="18" t="s">
        <v>9</v>
      </c>
      <c r="E451" s="19">
        <v>1</v>
      </c>
    </row>
    <row r="452" spans="1:5">
      <c r="A452" s="19">
        <v>136056</v>
      </c>
      <c r="B452" s="18" t="s">
        <v>609</v>
      </c>
      <c r="C452" s="18" t="s">
        <v>610</v>
      </c>
      <c r="D452" s="18" t="s">
        <v>9</v>
      </c>
      <c r="E452" s="19">
        <v>2</v>
      </c>
    </row>
    <row r="453" spans="1:5">
      <c r="A453" s="19">
        <v>12036</v>
      </c>
      <c r="B453" s="18" t="s">
        <v>653</v>
      </c>
      <c r="C453" s="18" t="s">
        <v>165</v>
      </c>
      <c r="D453" s="18" t="s">
        <v>9</v>
      </c>
      <c r="E453" s="19">
        <v>2</v>
      </c>
    </row>
    <row r="454" spans="1:5">
      <c r="A454" s="19">
        <v>941</v>
      </c>
      <c r="B454" s="18" t="s">
        <v>155</v>
      </c>
      <c r="C454" s="18" t="s">
        <v>120</v>
      </c>
      <c r="D454" s="18" t="s">
        <v>9</v>
      </c>
      <c r="E454" s="19">
        <v>1</v>
      </c>
    </row>
    <row r="455" spans="1:5">
      <c r="A455" s="19">
        <v>12587</v>
      </c>
      <c r="B455" s="18" t="s">
        <v>1750</v>
      </c>
      <c r="C455" s="18" t="s">
        <v>1751</v>
      </c>
      <c r="D455" s="18" t="s">
        <v>9</v>
      </c>
      <c r="E455" s="19">
        <v>2</v>
      </c>
    </row>
    <row r="456" spans="1:5">
      <c r="A456" s="19">
        <v>38033</v>
      </c>
      <c r="B456" s="18" t="s">
        <v>449</v>
      </c>
      <c r="C456" s="18" t="s">
        <v>31</v>
      </c>
      <c r="D456" s="18" t="s">
        <v>9</v>
      </c>
      <c r="E456" s="19">
        <v>2</v>
      </c>
    </row>
    <row r="457" spans="1:5">
      <c r="A457" s="19">
        <v>49947</v>
      </c>
      <c r="B457" s="18" t="s">
        <v>952</v>
      </c>
      <c r="C457" s="18" t="s">
        <v>1650</v>
      </c>
      <c r="D457" s="18" t="s">
        <v>9</v>
      </c>
      <c r="E457" s="19">
        <v>3</v>
      </c>
    </row>
    <row r="458" spans="1:5">
      <c r="A458" s="19">
        <v>2329</v>
      </c>
      <c r="B458" s="18" t="s">
        <v>769</v>
      </c>
      <c r="C458" s="18" t="s">
        <v>439</v>
      </c>
      <c r="D458" s="18" t="s">
        <v>9</v>
      </c>
      <c r="E458" s="19">
        <v>2</v>
      </c>
    </row>
    <row r="459" spans="1:5">
      <c r="A459" s="19">
        <v>2182</v>
      </c>
      <c r="B459" s="18" t="s">
        <v>968</v>
      </c>
      <c r="C459" s="18" t="s">
        <v>969</v>
      </c>
      <c r="D459" s="18" t="s">
        <v>9</v>
      </c>
      <c r="E459" s="19">
        <v>11</v>
      </c>
    </row>
    <row r="460" spans="1:5">
      <c r="A460" s="19">
        <v>108625</v>
      </c>
      <c r="B460" s="18" t="s">
        <v>654</v>
      </c>
      <c r="C460" s="18" t="s">
        <v>1801</v>
      </c>
      <c r="D460" s="18" t="s">
        <v>9</v>
      </c>
      <c r="E460" s="19">
        <v>3</v>
      </c>
    </row>
    <row r="461" spans="1:5">
      <c r="A461" s="19">
        <v>49942</v>
      </c>
      <c r="B461" s="18" t="s">
        <v>391</v>
      </c>
      <c r="C461" s="18" t="s">
        <v>423</v>
      </c>
      <c r="D461" s="18" t="s">
        <v>9</v>
      </c>
      <c r="E461" s="19">
        <v>2</v>
      </c>
    </row>
    <row r="462" spans="1:5">
      <c r="A462" s="19">
        <v>1531</v>
      </c>
      <c r="B462" s="18" t="s">
        <v>637</v>
      </c>
      <c r="C462" s="18" t="s">
        <v>638</v>
      </c>
      <c r="D462" s="18" t="s">
        <v>9</v>
      </c>
      <c r="E462" s="19">
        <v>2</v>
      </c>
    </row>
    <row r="463" spans="1:5">
      <c r="A463" s="19">
        <v>1215</v>
      </c>
      <c r="B463" s="18" t="s">
        <v>438</v>
      </c>
      <c r="C463" s="18" t="s">
        <v>439</v>
      </c>
      <c r="D463" s="18" t="s">
        <v>9</v>
      </c>
      <c r="E463" s="19">
        <v>2</v>
      </c>
    </row>
    <row r="464" spans="1:5">
      <c r="A464" s="19">
        <v>37802</v>
      </c>
      <c r="B464" s="18" t="s">
        <v>954</v>
      </c>
      <c r="C464" s="18" t="s">
        <v>31</v>
      </c>
      <c r="D464" s="18" t="s">
        <v>9</v>
      </c>
      <c r="E464" s="19">
        <v>4</v>
      </c>
    </row>
    <row r="465" spans="1:5">
      <c r="A465" s="19">
        <v>640</v>
      </c>
      <c r="B465" s="18" t="s">
        <v>484</v>
      </c>
      <c r="C465" s="18" t="s">
        <v>298</v>
      </c>
      <c r="D465" s="18" t="s">
        <v>9</v>
      </c>
      <c r="E465" s="19">
        <v>2</v>
      </c>
    </row>
    <row r="466" spans="1:5">
      <c r="A466" s="19">
        <v>11544</v>
      </c>
      <c r="B466" s="18" t="s">
        <v>1037</v>
      </c>
      <c r="C466" s="18" t="s">
        <v>286</v>
      </c>
      <c r="D466" s="18" t="s">
        <v>9</v>
      </c>
      <c r="E466" s="19">
        <v>3</v>
      </c>
    </row>
    <row r="467" spans="1:5">
      <c r="A467" s="19">
        <v>40327</v>
      </c>
      <c r="B467" s="18" t="s">
        <v>742</v>
      </c>
      <c r="C467" s="18" t="s">
        <v>743</v>
      </c>
      <c r="D467" s="18" t="s">
        <v>9</v>
      </c>
      <c r="E467" s="19">
        <v>3</v>
      </c>
    </row>
    <row r="468" spans="1:5">
      <c r="A468" s="19">
        <v>5086</v>
      </c>
      <c r="B468" s="18" t="s">
        <v>1054</v>
      </c>
      <c r="C468" s="18" t="s">
        <v>1055</v>
      </c>
      <c r="D468" s="18" t="s">
        <v>9</v>
      </c>
      <c r="E468" s="19">
        <v>3</v>
      </c>
    </row>
    <row r="469" spans="1:5">
      <c r="A469" s="19">
        <v>5208</v>
      </c>
      <c r="B469" s="18" t="s">
        <v>1381</v>
      </c>
      <c r="C469" s="18" t="s">
        <v>1382</v>
      </c>
      <c r="D469" s="18" t="s">
        <v>9</v>
      </c>
      <c r="E469" s="19">
        <v>2</v>
      </c>
    </row>
    <row r="470" spans="1:5">
      <c r="A470" s="19">
        <v>50537</v>
      </c>
      <c r="B470" s="18" t="s">
        <v>635</v>
      </c>
      <c r="C470" s="18" t="s">
        <v>636</v>
      </c>
      <c r="D470" s="18" t="s">
        <v>9</v>
      </c>
      <c r="E470" s="19">
        <v>3</v>
      </c>
    </row>
    <row r="471" spans="1:5">
      <c r="A471" s="19">
        <v>3133</v>
      </c>
      <c r="B471" s="18" t="s">
        <v>775</v>
      </c>
      <c r="C471" s="18" t="s">
        <v>776</v>
      </c>
      <c r="D471" s="18" t="s">
        <v>9</v>
      </c>
      <c r="E471" s="19">
        <v>2</v>
      </c>
    </row>
    <row r="472" spans="1:5">
      <c r="A472" s="19">
        <v>63</v>
      </c>
      <c r="B472" s="18" t="s">
        <v>737</v>
      </c>
      <c r="C472" s="18" t="s">
        <v>1558</v>
      </c>
      <c r="D472" s="18" t="s">
        <v>9</v>
      </c>
      <c r="E472" s="19">
        <v>2</v>
      </c>
    </row>
    <row r="473" spans="1:5">
      <c r="A473" s="19">
        <v>60</v>
      </c>
      <c r="B473" s="18" t="s">
        <v>737</v>
      </c>
      <c r="C473" s="18" t="s">
        <v>738</v>
      </c>
      <c r="D473" s="18" t="s">
        <v>9</v>
      </c>
      <c r="E473" s="19">
        <v>1</v>
      </c>
    </row>
    <row r="474" spans="1:5">
      <c r="A474" s="19">
        <v>17405</v>
      </c>
      <c r="B474" s="18" t="s">
        <v>247</v>
      </c>
      <c r="C474" s="18" t="s">
        <v>69</v>
      </c>
      <c r="D474" s="18" t="s">
        <v>9</v>
      </c>
      <c r="E474" s="19">
        <v>10</v>
      </c>
    </row>
    <row r="475" spans="1:5">
      <c r="A475" s="19">
        <v>2153</v>
      </c>
      <c r="B475" s="18" t="s">
        <v>750</v>
      </c>
      <c r="C475" s="18" t="s">
        <v>751</v>
      </c>
      <c r="D475" s="18" t="s">
        <v>9</v>
      </c>
      <c r="E475" s="19">
        <v>2</v>
      </c>
    </row>
    <row r="476" spans="1:5">
      <c r="A476" s="19">
        <v>86184</v>
      </c>
      <c r="B476" s="18" t="s">
        <v>2270</v>
      </c>
      <c r="C476" s="18" t="s">
        <v>2271</v>
      </c>
      <c r="D476" s="18" t="s">
        <v>9</v>
      </c>
      <c r="E476" s="19">
        <v>1</v>
      </c>
    </row>
    <row r="477" spans="1:5">
      <c r="A477" s="19">
        <v>265</v>
      </c>
      <c r="B477" s="18" t="s">
        <v>396</v>
      </c>
      <c r="C477" s="18" t="s">
        <v>397</v>
      </c>
      <c r="D477" s="18" t="s">
        <v>9</v>
      </c>
      <c r="E477" s="19">
        <v>3</v>
      </c>
    </row>
    <row r="478" spans="1:5">
      <c r="A478" s="19">
        <v>10518</v>
      </c>
      <c r="B478" s="18" t="s">
        <v>166</v>
      </c>
      <c r="C478" s="18" t="s">
        <v>167</v>
      </c>
      <c r="D478" s="18" t="s">
        <v>9</v>
      </c>
      <c r="E478" s="19">
        <v>2</v>
      </c>
    </row>
    <row r="479" spans="1:5">
      <c r="A479" s="19">
        <v>45464</v>
      </c>
      <c r="B479" s="18" t="s">
        <v>2369</v>
      </c>
      <c r="C479" s="18" t="s">
        <v>1193</v>
      </c>
      <c r="D479" s="18" t="s">
        <v>9</v>
      </c>
      <c r="E479" s="19">
        <v>6</v>
      </c>
    </row>
    <row r="480" spans="1:5">
      <c r="A480" s="19">
        <v>87665</v>
      </c>
      <c r="B480" s="18" t="s">
        <v>2670</v>
      </c>
      <c r="C480" s="18" t="s">
        <v>2671</v>
      </c>
      <c r="D480" s="18" t="s">
        <v>9</v>
      </c>
      <c r="E480" s="19">
        <v>2</v>
      </c>
    </row>
    <row r="481" spans="1:5">
      <c r="A481" s="19">
        <v>823</v>
      </c>
      <c r="B481" s="18" t="s">
        <v>1296</v>
      </c>
      <c r="C481" s="18" t="s">
        <v>1297</v>
      </c>
      <c r="D481" s="18" t="s">
        <v>9</v>
      </c>
      <c r="E481" s="19">
        <v>4</v>
      </c>
    </row>
    <row r="482" spans="1:5">
      <c r="A482" s="19">
        <v>10152</v>
      </c>
      <c r="B482" s="18" t="s">
        <v>1446</v>
      </c>
      <c r="C482" s="18" t="s">
        <v>147</v>
      </c>
      <c r="D482" s="18" t="s">
        <v>9</v>
      </c>
      <c r="E482" s="19">
        <v>2</v>
      </c>
    </row>
    <row r="483" spans="1:5">
      <c r="A483" s="19">
        <v>25745</v>
      </c>
      <c r="B483" s="18" t="s">
        <v>1788</v>
      </c>
      <c r="C483" s="18" t="s">
        <v>188</v>
      </c>
      <c r="D483" s="18" t="s">
        <v>9</v>
      </c>
      <c r="E483" s="19">
        <v>2</v>
      </c>
    </row>
    <row r="484" spans="1:5">
      <c r="A484" s="19">
        <v>106225</v>
      </c>
      <c r="B484" s="18" t="s">
        <v>925</v>
      </c>
      <c r="C484" s="18" t="s">
        <v>2395</v>
      </c>
      <c r="D484" s="18" t="s">
        <v>9</v>
      </c>
      <c r="E484" s="19">
        <v>5</v>
      </c>
    </row>
    <row r="485" spans="1:5">
      <c r="A485" s="19">
        <v>1265</v>
      </c>
      <c r="B485" s="18" t="s">
        <v>902</v>
      </c>
      <c r="C485" s="18" t="s">
        <v>903</v>
      </c>
      <c r="D485" s="18" t="s">
        <v>9</v>
      </c>
      <c r="E485" s="19">
        <v>3</v>
      </c>
    </row>
    <row r="486" spans="1:5">
      <c r="A486" s="19">
        <v>11266</v>
      </c>
      <c r="B486" s="18" t="s">
        <v>628</v>
      </c>
      <c r="C486" s="18" t="s">
        <v>457</v>
      </c>
      <c r="D486" s="18" t="s">
        <v>9</v>
      </c>
      <c r="E486" s="19">
        <v>3</v>
      </c>
    </row>
    <row r="487" spans="1:5">
      <c r="A487" s="19">
        <v>1556</v>
      </c>
      <c r="B487" s="18" t="s">
        <v>33</v>
      </c>
      <c r="C487" s="18" t="s">
        <v>31</v>
      </c>
      <c r="D487" s="18" t="s">
        <v>9</v>
      </c>
      <c r="E487" s="19">
        <v>2</v>
      </c>
    </row>
    <row r="488" spans="1:5">
      <c r="A488" s="19">
        <v>62718</v>
      </c>
      <c r="B488" s="18" t="s">
        <v>1733</v>
      </c>
      <c r="C488" s="18" t="s">
        <v>2296</v>
      </c>
      <c r="D488" s="18" t="s">
        <v>9</v>
      </c>
      <c r="E488" s="19">
        <v>13</v>
      </c>
    </row>
    <row r="489" spans="1:5">
      <c r="A489" s="19">
        <v>11551</v>
      </c>
      <c r="B489" s="18" t="s">
        <v>884</v>
      </c>
      <c r="C489" s="18" t="s">
        <v>885</v>
      </c>
      <c r="D489" s="18" t="s">
        <v>9</v>
      </c>
      <c r="E489" s="19">
        <v>2</v>
      </c>
    </row>
    <row r="490" spans="1:5">
      <c r="A490" s="19">
        <v>1800</v>
      </c>
      <c r="B490" s="18" t="s">
        <v>131</v>
      </c>
      <c r="C490" s="18" t="s">
        <v>87</v>
      </c>
      <c r="D490" s="18" t="s">
        <v>9</v>
      </c>
      <c r="E490" s="19">
        <v>3</v>
      </c>
    </row>
    <row r="491" spans="1:5">
      <c r="A491" s="19">
        <v>12009</v>
      </c>
      <c r="B491" s="18" t="s">
        <v>1672</v>
      </c>
      <c r="C491" s="18" t="s">
        <v>1673</v>
      </c>
      <c r="D491" s="18" t="s">
        <v>9</v>
      </c>
      <c r="E491" s="19">
        <v>7</v>
      </c>
    </row>
    <row r="492" spans="1:5">
      <c r="A492" s="19">
        <v>31371</v>
      </c>
      <c r="B492" s="18" t="s">
        <v>681</v>
      </c>
      <c r="C492" s="18" t="s">
        <v>31</v>
      </c>
      <c r="D492" s="18" t="s">
        <v>9</v>
      </c>
      <c r="E492" s="19">
        <v>2</v>
      </c>
    </row>
    <row r="493" spans="1:5">
      <c r="A493" s="19">
        <v>1222</v>
      </c>
      <c r="B493" s="18" t="s">
        <v>470</v>
      </c>
      <c r="C493" s="18" t="s">
        <v>471</v>
      </c>
      <c r="D493" s="18" t="s">
        <v>9</v>
      </c>
      <c r="E493" s="19">
        <v>9</v>
      </c>
    </row>
    <row r="494" spans="1:5">
      <c r="A494" s="19">
        <v>26264</v>
      </c>
      <c r="B494" s="18" t="s">
        <v>1799</v>
      </c>
      <c r="C494" s="18" t="s">
        <v>237</v>
      </c>
      <c r="D494" s="18" t="s">
        <v>9</v>
      </c>
      <c r="E494" s="19">
        <v>3</v>
      </c>
    </row>
    <row r="495" spans="1:5">
      <c r="A495" s="19">
        <v>123203</v>
      </c>
      <c r="B495" s="18" t="s">
        <v>1831</v>
      </c>
      <c r="C495" s="18" t="s">
        <v>926</v>
      </c>
      <c r="D495" s="18" t="s">
        <v>9</v>
      </c>
      <c r="E495" s="19">
        <v>2</v>
      </c>
    </row>
    <row r="496" spans="1:5">
      <c r="A496" s="19">
        <v>1988</v>
      </c>
      <c r="B496" s="18" t="s">
        <v>778</v>
      </c>
      <c r="C496" s="18" t="s">
        <v>779</v>
      </c>
      <c r="D496" s="18" t="s">
        <v>9</v>
      </c>
      <c r="E496" s="19">
        <v>5</v>
      </c>
    </row>
    <row r="497" spans="1:5">
      <c r="A497" s="19">
        <v>2141</v>
      </c>
      <c r="B497" s="18" t="s">
        <v>1390</v>
      </c>
      <c r="C497" s="18" t="s">
        <v>1391</v>
      </c>
      <c r="D497" s="18" t="s">
        <v>9</v>
      </c>
      <c r="E497" s="19">
        <v>2</v>
      </c>
    </row>
    <row r="498" spans="1:5">
      <c r="A498" s="19">
        <v>59411</v>
      </c>
      <c r="B498" s="18" t="s">
        <v>275</v>
      </c>
      <c r="C498" s="18" t="s">
        <v>276</v>
      </c>
      <c r="D498" s="18" t="s">
        <v>9</v>
      </c>
      <c r="E498" s="19">
        <v>2</v>
      </c>
    </row>
    <row r="499" spans="1:5">
      <c r="A499" s="19">
        <v>39778</v>
      </c>
      <c r="B499" s="18" t="s">
        <v>1769</v>
      </c>
      <c r="C499" s="18" t="s">
        <v>1460</v>
      </c>
      <c r="D499" s="18" t="s">
        <v>9</v>
      </c>
      <c r="E499" s="19">
        <v>1</v>
      </c>
    </row>
    <row r="500" spans="1:5">
      <c r="A500" s="19">
        <v>16141</v>
      </c>
      <c r="B500" s="18" t="s">
        <v>1620</v>
      </c>
      <c r="C500" s="18" t="s">
        <v>619</v>
      </c>
      <c r="D500" s="18" t="s">
        <v>9</v>
      </c>
      <c r="E500" s="19">
        <v>3</v>
      </c>
    </row>
    <row r="501" spans="1:5">
      <c r="A501" s="19">
        <v>13411</v>
      </c>
      <c r="B501" s="18" t="s">
        <v>1874</v>
      </c>
      <c r="C501" s="18" t="s">
        <v>1875</v>
      </c>
      <c r="D501" s="18" t="s">
        <v>9</v>
      </c>
      <c r="E501" s="19">
        <v>2</v>
      </c>
    </row>
    <row r="502" spans="1:5">
      <c r="A502" s="19">
        <v>115179</v>
      </c>
      <c r="B502" s="18" t="s">
        <v>579</v>
      </c>
      <c r="C502" s="18" t="s">
        <v>580</v>
      </c>
      <c r="D502" s="18" t="s">
        <v>9</v>
      </c>
      <c r="E502" s="19">
        <v>2</v>
      </c>
    </row>
    <row r="503" spans="1:5">
      <c r="A503" s="19">
        <v>45169</v>
      </c>
      <c r="B503" s="18" t="s">
        <v>654</v>
      </c>
      <c r="C503" s="18" t="s">
        <v>423</v>
      </c>
      <c r="D503" s="18" t="s">
        <v>9</v>
      </c>
      <c r="E503" s="19">
        <v>3</v>
      </c>
    </row>
    <row r="504" spans="1:5">
      <c r="A504" s="19">
        <v>50160</v>
      </c>
      <c r="B504" s="18" t="s">
        <v>1329</v>
      </c>
      <c r="C504" s="18" t="s">
        <v>1330</v>
      </c>
      <c r="D504" s="18" t="s">
        <v>9</v>
      </c>
      <c r="E504" s="19">
        <v>3</v>
      </c>
    </row>
    <row r="505" spans="1:5">
      <c r="A505" s="19">
        <v>134771</v>
      </c>
      <c r="B505" s="18" t="s">
        <v>1898</v>
      </c>
      <c r="C505" s="18" t="s">
        <v>1899</v>
      </c>
      <c r="D505" s="18" t="s">
        <v>9</v>
      </c>
      <c r="E505" s="19">
        <v>2</v>
      </c>
    </row>
    <row r="506" spans="1:5">
      <c r="A506" s="19">
        <v>3100</v>
      </c>
      <c r="B506" s="18" t="s">
        <v>161</v>
      </c>
      <c r="C506" s="18" t="s">
        <v>69</v>
      </c>
      <c r="D506" s="18" t="s">
        <v>9</v>
      </c>
      <c r="E506" s="19">
        <v>7</v>
      </c>
    </row>
    <row r="507" spans="1:5">
      <c r="A507" s="19">
        <v>2223</v>
      </c>
      <c r="B507" s="18" t="s">
        <v>22</v>
      </c>
      <c r="C507" s="18" t="s">
        <v>14</v>
      </c>
      <c r="D507" s="18" t="s">
        <v>9</v>
      </c>
      <c r="E507" s="19">
        <v>3</v>
      </c>
    </row>
    <row r="508" spans="1:5">
      <c r="A508" s="19">
        <v>13250</v>
      </c>
      <c r="B508" s="18" t="s">
        <v>1308</v>
      </c>
      <c r="C508" s="18" t="s">
        <v>1309</v>
      </c>
      <c r="D508" s="18" t="s">
        <v>9</v>
      </c>
      <c r="E508" s="19">
        <v>3</v>
      </c>
    </row>
    <row r="509" spans="1:5">
      <c r="A509" s="19">
        <v>94966</v>
      </c>
      <c r="B509" s="18" t="s">
        <v>357</v>
      </c>
      <c r="C509" s="18" t="s">
        <v>358</v>
      </c>
      <c r="D509" s="18" t="s">
        <v>9</v>
      </c>
      <c r="E509" s="19">
        <v>5</v>
      </c>
    </row>
    <row r="510" spans="1:5">
      <c r="A510" s="19">
        <v>55338</v>
      </c>
      <c r="B510" s="18" t="s">
        <v>226</v>
      </c>
      <c r="C510" s="18" t="s">
        <v>227</v>
      </c>
      <c r="D510" s="18" t="s">
        <v>9</v>
      </c>
      <c r="E510" s="19">
        <v>1</v>
      </c>
    </row>
    <row r="511" spans="1:5">
      <c r="A511" s="19">
        <v>39391</v>
      </c>
      <c r="B511" s="18" t="s">
        <v>887</v>
      </c>
      <c r="C511" s="18" t="s">
        <v>399</v>
      </c>
      <c r="D511" s="18" t="s">
        <v>9</v>
      </c>
      <c r="E511" s="19">
        <v>2</v>
      </c>
    </row>
    <row r="512" spans="1:5">
      <c r="A512" s="19">
        <v>243</v>
      </c>
      <c r="B512" s="18" t="s">
        <v>412</v>
      </c>
      <c r="C512" s="18" t="s">
        <v>1793</v>
      </c>
      <c r="D512" s="18" t="s">
        <v>9</v>
      </c>
      <c r="E512" s="19">
        <v>19</v>
      </c>
    </row>
    <row r="513" spans="1:5">
      <c r="A513" s="19">
        <v>70</v>
      </c>
      <c r="B513" s="18" t="s">
        <v>382</v>
      </c>
      <c r="C513" s="18" t="s">
        <v>383</v>
      </c>
      <c r="D513" s="18" t="s">
        <v>9</v>
      </c>
      <c r="E513" s="19">
        <v>2</v>
      </c>
    </row>
    <row r="514" spans="1:5">
      <c r="A514" s="19">
        <v>97</v>
      </c>
      <c r="B514" s="18" t="s">
        <v>254</v>
      </c>
      <c r="C514" s="18" t="s">
        <v>255</v>
      </c>
      <c r="D514" s="18" t="s">
        <v>9</v>
      </c>
      <c r="E514" s="19">
        <v>2</v>
      </c>
    </row>
    <row r="515" spans="1:5">
      <c r="A515" s="19">
        <v>69</v>
      </c>
      <c r="B515" s="18" t="s">
        <v>770</v>
      </c>
      <c r="C515" s="18" t="s">
        <v>771</v>
      </c>
      <c r="D515" s="18" t="s">
        <v>9</v>
      </c>
      <c r="E515" s="19">
        <v>2</v>
      </c>
    </row>
    <row r="516" spans="1:5">
      <c r="A516" s="19">
        <v>113</v>
      </c>
      <c r="B516" s="18" t="s">
        <v>1945</v>
      </c>
      <c r="C516" s="18" t="s">
        <v>1946</v>
      </c>
      <c r="D516" s="18" t="s">
        <v>9</v>
      </c>
      <c r="E516" s="19">
        <v>2</v>
      </c>
    </row>
    <row r="517" spans="1:5">
      <c r="A517" s="19">
        <v>136396</v>
      </c>
      <c r="B517" s="18" t="s">
        <v>2681</v>
      </c>
      <c r="C517" s="18" t="s">
        <v>2682</v>
      </c>
      <c r="D517" s="18" t="s">
        <v>9</v>
      </c>
      <c r="E517" s="19">
        <v>6</v>
      </c>
    </row>
    <row r="518" spans="1:5">
      <c r="A518" s="19">
        <v>31222</v>
      </c>
      <c r="B518" s="18" t="s">
        <v>1853</v>
      </c>
      <c r="C518" s="18" t="s">
        <v>387</v>
      </c>
      <c r="D518" s="18" t="s">
        <v>9</v>
      </c>
      <c r="E518" s="19">
        <v>4</v>
      </c>
    </row>
    <row r="519" spans="1:5">
      <c r="A519" s="19">
        <v>1314</v>
      </c>
      <c r="B519" s="18" t="s">
        <v>601</v>
      </c>
      <c r="C519" s="18" t="s">
        <v>93</v>
      </c>
      <c r="D519" s="18" t="s">
        <v>9</v>
      </c>
      <c r="E519" s="19">
        <v>2</v>
      </c>
    </row>
    <row r="520" spans="1:5">
      <c r="A520" s="19">
        <v>14771</v>
      </c>
      <c r="B520" s="18" t="s">
        <v>2121</v>
      </c>
      <c r="C520" s="18" t="s">
        <v>2014</v>
      </c>
      <c r="D520" s="18" t="s">
        <v>9</v>
      </c>
      <c r="E520" s="19">
        <v>2</v>
      </c>
    </row>
    <row r="521" spans="1:5">
      <c r="A521" s="19">
        <v>2221</v>
      </c>
      <c r="B521" s="18" t="s">
        <v>415</v>
      </c>
      <c r="C521" s="18" t="s">
        <v>17</v>
      </c>
      <c r="D521" s="18" t="s">
        <v>9</v>
      </c>
      <c r="E521" s="19">
        <v>3</v>
      </c>
    </row>
    <row r="522" spans="1:5">
      <c r="A522" s="19">
        <v>565</v>
      </c>
      <c r="B522" s="18" t="s">
        <v>802</v>
      </c>
      <c r="C522" s="18" t="s">
        <v>96</v>
      </c>
      <c r="D522" s="18" t="s">
        <v>9</v>
      </c>
      <c r="E522" s="19">
        <v>4</v>
      </c>
    </row>
    <row r="523" spans="1:5">
      <c r="A523" s="19">
        <v>10409</v>
      </c>
      <c r="B523" s="18" t="s">
        <v>2213</v>
      </c>
      <c r="C523" s="18" t="s">
        <v>17</v>
      </c>
      <c r="D523" s="18" t="s">
        <v>9</v>
      </c>
      <c r="E523" s="19">
        <v>1</v>
      </c>
    </row>
    <row r="524" spans="1:5">
      <c r="A524" s="19">
        <v>1984</v>
      </c>
      <c r="B524" s="18" t="s">
        <v>1562</v>
      </c>
      <c r="C524" s="18" t="s">
        <v>389</v>
      </c>
      <c r="D524" s="18" t="s">
        <v>9</v>
      </c>
      <c r="E524" s="19">
        <v>3</v>
      </c>
    </row>
    <row r="525" spans="1:5">
      <c r="A525" s="19">
        <v>263</v>
      </c>
      <c r="B525" s="18" t="s">
        <v>2680</v>
      </c>
      <c r="C525" s="18" t="s">
        <v>417</v>
      </c>
      <c r="D525" s="18" t="s">
        <v>9</v>
      </c>
      <c r="E525" s="19">
        <v>2</v>
      </c>
    </row>
    <row r="526" spans="1:5">
      <c r="A526" s="19">
        <v>39918</v>
      </c>
      <c r="B526" s="18" t="s">
        <v>1552</v>
      </c>
      <c r="C526" s="18" t="s">
        <v>1553</v>
      </c>
      <c r="D526" s="18" t="s">
        <v>9</v>
      </c>
      <c r="E526" s="19">
        <v>2</v>
      </c>
    </row>
    <row r="527" spans="1:5">
      <c r="A527" s="19">
        <v>2505</v>
      </c>
      <c r="B527" s="18" t="s">
        <v>41</v>
      </c>
      <c r="C527" s="18" t="s">
        <v>42</v>
      </c>
      <c r="D527" s="18" t="s">
        <v>9</v>
      </c>
      <c r="E527" s="19">
        <v>3</v>
      </c>
    </row>
    <row r="528" spans="1:5">
      <c r="A528" s="19">
        <v>1847</v>
      </c>
      <c r="B528" s="18" t="s">
        <v>577</v>
      </c>
      <c r="C528" s="18" t="s">
        <v>227</v>
      </c>
      <c r="D528" s="18" t="s">
        <v>9</v>
      </c>
      <c r="E528" s="19">
        <v>1</v>
      </c>
    </row>
    <row r="529" spans="1:5">
      <c r="A529" s="19">
        <v>9697</v>
      </c>
      <c r="B529" s="18" t="s">
        <v>394</v>
      </c>
      <c r="C529" s="18" t="s">
        <v>395</v>
      </c>
      <c r="D529" s="18" t="s">
        <v>9</v>
      </c>
      <c r="E529" s="19">
        <v>4</v>
      </c>
    </row>
    <row r="530" spans="1:5">
      <c r="A530" s="19">
        <v>366</v>
      </c>
      <c r="B530" s="18" t="s">
        <v>1242</v>
      </c>
      <c r="C530" s="18" t="s">
        <v>1243</v>
      </c>
      <c r="D530" s="18" t="s">
        <v>9</v>
      </c>
      <c r="E530" s="19">
        <v>3</v>
      </c>
    </row>
    <row r="531" spans="1:5">
      <c r="A531" s="19">
        <v>12536</v>
      </c>
      <c r="B531" s="18" t="s">
        <v>412</v>
      </c>
      <c r="C531" s="18" t="s">
        <v>413</v>
      </c>
      <c r="D531" s="18" t="s">
        <v>9</v>
      </c>
      <c r="E531" s="19">
        <v>3</v>
      </c>
    </row>
    <row r="532" spans="1:5">
      <c r="A532" s="19">
        <v>416</v>
      </c>
      <c r="B532" s="18" t="s">
        <v>16</v>
      </c>
      <c r="C532" s="18" t="s">
        <v>17</v>
      </c>
      <c r="D532" s="18" t="s">
        <v>9</v>
      </c>
      <c r="E532" s="19">
        <v>3</v>
      </c>
    </row>
    <row r="533" spans="1:5">
      <c r="A533" s="19">
        <v>763</v>
      </c>
      <c r="B533" s="18" t="s">
        <v>1394</v>
      </c>
      <c r="C533" s="18" t="s">
        <v>1395</v>
      </c>
      <c r="D533" s="18" t="s">
        <v>9</v>
      </c>
      <c r="E533" s="19">
        <v>3</v>
      </c>
    </row>
    <row r="534" spans="1:5">
      <c r="A534" s="19">
        <v>92708</v>
      </c>
      <c r="B534" s="18" t="s">
        <v>2111</v>
      </c>
      <c r="C534" s="18" t="s">
        <v>2112</v>
      </c>
      <c r="D534" s="18" t="s">
        <v>9</v>
      </c>
      <c r="E534" s="19">
        <v>5</v>
      </c>
    </row>
    <row r="535" spans="1:5">
      <c r="A535" s="19">
        <v>10365</v>
      </c>
      <c r="B535" s="18" t="s">
        <v>257</v>
      </c>
      <c r="C535" s="18" t="s">
        <v>804</v>
      </c>
      <c r="D535" s="18" t="s">
        <v>9</v>
      </c>
      <c r="E535" s="19">
        <v>5</v>
      </c>
    </row>
    <row r="536" spans="1:5">
      <c r="A536" s="19">
        <v>49826</v>
      </c>
      <c r="B536" s="18" t="s">
        <v>1522</v>
      </c>
      <c r="C536" s="18" t="s">
        <v>1523</v>
      </c>
      <c r="D536" s="18" t="s">
        <v>9</v>
      </c>
      <c r="E536" s="19">
        <v>3</v>
      </c>
    </row>
    <row r="537" spans="1:5">
      <c r="A537" s="19">
        <v>1335</v>
      </c>
      <c r="B537" s="18" t="s">
        <v>1029</v>
      </c>
      <c r="C537" s="18" t="s">
        <v>289</v>
      </c>
      <c r="D537" s="18" t="s">
        <v>9</v>
      </c>
      <c r="E537" s="19">
        <v>2</v>
      </c>
    </row>
    <row r="538" spans="1:5">
      <c r="A538" s="19">
        <v>1255</v>
      </c>
      <c r="B538" s="18" t="s">
        <v>843</v>
      </c>
      <c r="C538" s="18" t="s">
        <v>289</v>
      </c>
      <c r="D538" s="18" t="s">
        <v>9</v>
      </c>
      <c r="E538" s="19">
        <v>10</v>
      </c>
    </row>
    <row r="539" spans="1:5">
      <c r="A539" s="19">
        <v>48311</v>
      </c>
      <c r="B539" s="18" t="s">
        <v>2700</v>
      </c>
      <c r="C539" s="18" t="s">
        <v>2701</v>
      </c>
      <c r="D539" s="18" t="s">
        <v>9</v>
      </c>
      <c r="E539" s="19">
        <v>2</v>
      </c>
    </row>
    <row r="540" spans="1:5">
      <c r="A540" s="19">
        <v>1312</v>
      </c>
      <c r="B540" s="18" t="s">
        <v>648</v>
      </c>
      <c r="C540" s="18" t="s">
        <v>165</v>
      </c>
      <c r="D540" s="18" t="s">
        <v>9</v>
      </c>
      <c r="E540" s="19">
        <v>2</v>
      </c>
    </row>
    <row r="541" spans="1:5">
      <c r="A541" s="19">
        <v>24038</v>
      </c>
      <c r="B541" s="18" t="s">
        <v>1413</v>
      </c>
      <c r="C541" s="18" t="s">
        <v>1293</v>
      </c>
      <c r="D541" s="18" t="s">
        <v>9</v>
      </c>
      <c r="E541" s="19">
        <v>2</v>
      </c>
    </row>
    <row r="542" spans="1:5">
      <c r="A542" s="19">
        <v>1490</v>
      </c>
      <c r="B542" s="18" t="s">
        <v>870</v>
      </c>
      <c r="C542" s="18" t="s">
        <v>31</v>
      </c>
      <c r="D542" s="18" t="s">
        <v>9</v>
      </c>
      <c r="E542" s="19">
        <v>5</v>
      </c>
    </row>
    <row r="543" spans="1:5">
      <c r="A543" s="19">
        <v>3862</v>
      </c>
      <c r="B543" s="18" t="s">
        <v>312</v>
      </c>
      <c r="C543" s="18" t="s">
        <v>1231</v>
      </c>
      <c r="D543" s="18" t="s">
        <v>9</v>
      </c>
      <c r="E543" s="19">
        <v>2</v>
      </c>
    </row>
    <row r="544" spans="1:5">
      <c r="A544" s="19">
        <v>49943</v>
      </c>
      <c r="B544" s="18" t="s">
        <v>769</v>
      </c>
      <c r="C544" s="18" t="s">
        <v>663</v>
      </c>
      <c r="D544" s="18" t="s">
        <v>9</v>
      </c>
      <c r="E544" s="19">
        <v>3</v>
      </c>
    </row>
    <row r="545" spans="1:5">
      <c r="A545" s="19">
        <v>917</v>
      </c>
      <c r="B545" s="18" t="s">
        <v>2287</v>
      </c>
      <c r="C545" s="18" t="s">
        <v>1273</v>
      </c>
      <c r="D545" s="18" t="s">
        <v>9</v>
      </c>
      <c r="E545" s="19">
        <v>1</v>
      </c>
    </row>
    <row r="546" spans="1:5">
      <c r="A546" s="19">
        <v>1645</v>
      </c>
      <c r="B546" s="18" t="s">
        <v>1402</v>
      </c>
      <c r="C546" s="18" t="s">
        <v>1114</v>
      </c>
      <c r="D546" s="18" t="s">
        <v>9</v>
      </c>
      <c r="E546" s="19">
        <v>3</v>
      </c>
    </row>
    <row r="547" spans="1:5">
      <c r="A547" s="19">
        <v>59176</v>
      </c>
      <c r="B547" s="18" t="s">
        <v>1170</v>
      </c>
      <c r="C547" s="18" t="s">
        <v>1171</v>
      </c>
      <c r="D547" s="18" t="s">
        <v>9</v>
      </c>
      <c r="E547" s="19">
        <v>2</v>
      </c>
    </row>
    <row r="548" spans="1:5">
      <c r="A548" s="19">
        <v>2901</v>
      </c>
      <c r="B548" s="18" t="s">
        <v>2073</v>
      </c>
      <c r="C548" s="18" t="s">
        <v>2074</v>
      </c>
      <c r="D548" s="18" t="s">
        <v>9</v>
      </c>
      <c r="E548" s="19">
        <v>2</v>
      </c>
    </row>
    <row r="549" spans="1:5">
      <c r="A549" s="19">
        <v>389</v>
      </c>
      <c r="B549" s="18" t="s">
        <v>927</v>
      </c>
      <c r="C549" s="18" t="s">
        <v>928</v>
      </c>
      <c r="D549" s="18" t="s">
        <v>9</v>
      </c>
      <c r="E549" s="19">
        <v>5</v>
      </c>
    </row>
    <row r="550" spans="1:5">
      <c r="A550" s="19">
        <v>2200</v>
      </c>
      <c r="B550" s="18" t="s">
        <v>450</v>
      </c>
      <c r="C550" s="18" t="s">
        <v>451</v>
      </c>
      <c r="D550" s="18" t="s">
        <v>9</v>
      </c>
      <c r="E550" s="19">
        <v>5</v>
      </c>
    </row>
    <row r="551" spans="1:5">
      <c r="A551" s="19">
        <v>286</v>
      </c>
      <c r="B551" s="18" t="s">
        <v>858</v>
      </c>
      <c r="C551" s="18" t="s">
        <v>650</v>
      </c>
      <c r="D551" s="18" t="s">
        <v>9</v>
      </c>
      <c r="E551" s="19">
        <v>3</v>
      </c>
    </row>
    <row r="552" spans="1:5">
      <c r="A552" s="19">
        <v>136006</v>
      </c>
      <c r="B552" s="18" t="s">
        <v>2195</v>
      </c>
      <c r="C552" s="18" t="s">
        <v>2196</v>
      </c>
      <c r="D552" s="18" t="s">
        <v>9</v>
      </c>
      <c r="E552" s="19">
        <v>6</v>
      </c>
    </row>
    <row r="553" spans="1:5">
      <c r="A553" s="19">
        <v>2070</v>
      </c>
      <c r="B553" s="18" t="s">
        <v>574</v>
      </c>
      <c r="C553" s="18" t="s">
        <v>31</v>
      </c>
      <c r="D553" s="18" t="s">
        <v>9</v>
      </c>
      <c r="E553" s="19">
        <v>2</v>
      </c>
    </row>
    <row r="554" spans="1:5">
      <c r="A554" s="19">
        <v>507</v>
      </c>
      <c r="B554" s="18" t="s">
        <v>199</v>
      </c>
      <c r="C554" s="18" t="s">
        <v>200</v>
      </c>
      <c r="D554" s="18" t="s">
        <v>9</v>
      </c>
      <c r="E554" s="19">
        <v>2</v>
      </c>
    </row>
    <row r="555" spans="1:5">
      <c r="A555" s="19">
        <v>560</v>
      </c>
      <c r="B555" s="18" t="s">
        <v>453</v>
      </c>
      <c r="C555" s="18" t="s">
        <v>454</v>
      </c>
      <c r="D555" s="18" t="s">
        <v>9</v>
      </c>
      <c r="E555" s="19">
        <v>4</v>
      </c>
    </row>
    <row r="556" spans="1:5">
      <c r="A556" s="19">
        <v>2321</v>
      </c>
      <c r="B556" s="18" t="s">
        <v>1106</v>
      </c>
      <c r="C556" s="18" t="s">
        <v>1107</v>
      </c>
      <c r="D556" s="18" t="s">
        <v>9</v>
      </c>
      <c r="E556" s="19">
        <v>2</v>
      </c>
    </row>
    <row r="557" spans="1:5">
      <c r="A557" s="19">
        <v>10594</v>
      </c>
      <c r="B557" s="18" t="s">
        <v>2690</v>
      </c>
      <c r="C557" s="18" t="s">
        <v>2691</v>
      </c>
      <c r="D557" s="18" t="s">
        <v>9</v>
      </c>
      <c r="E557" s="19">
        <v>4</v>
      </c>
    </row>
    <row r="558" spans="1:5">
      <c r="A558" s="19">
        <v>33804</v>
      </c>
      <c r="B558" s="18" t="s">
        <v>1971</v>
      </c>
      <c r="C558" s="18" t="s">
        <v>1972</v>
      </c>
      <c r="D558" s="18" t="s">
        <v>9</v>
      </c>
      <c r="E558" s="19">
        <v>2</v>
      </c>
    </row>
    <row r="559" spans="1:5">
      <c r="A559" s="19">
        <v>23989</v>
      </c>
      <c r="B559" s="18" t="s">
        <v>1376</v>
      </c>
      <c r="C559" s="18" t="s">
        <v>1377</v>
      </c>
      <c r="D559" s="18" t="s">
        <v>9</v>
      </c>
      <c r="E559" s="19">
        <v>2</v>
      </c>
    </row>
    <row r="560" spans="1:5">
      <c r="A560" s="19">
        <v>49013</v>
      </c>
      <c r="B560" s="18" t="s">
        <v>1718</v>
      </c>
      <c r="C560" s="18" t="s">
        <v>2033</v>
      </c>
      <c r="D560" s="18" t="s">
        <v>9</v>
      </c>
      <c r="E560" s="19">
        <v>3</v>
      </c>
    </row>
    <row r="561" spans="1:5">
      <c r="A561" s="19">
        <v>134507</v>
      </c>
      <c r="B561" s="18" t="s">
        <v>1182</v>
      </c>
      <c r="C561" s="18" t="s">
        <v>69</v>
      </c>
      <c r="D561" s="18" t="s">
        <v>9</v>
      </c>
      <c r="E561" s="19">
        <v>2</v>
      </c>
    </row>
    <row r="562" spans="1:5">
      <c r="A562" s="19">
        <v>11842</v>
      </c>
      <c r="B562" s="18" t="s">
        <v>598</v>
      </c>
      <c r="C562" s="18" t="s">
        <v>599</v>
      </c>
      <c r="D562" s="18" t="s">
        <v>9</v>
      </c>
      <c r="E562" s="19">
        <v>5</v>
      </c>
    </row>
    <row r="563" spans="1:5">
      <c r="A563" s="19">
        <v>17320</v>
      </c>
      <c r="B563" s="18" t="s">
        <v>136</v>
      </c>
      <c r="C563" s="18" t="s">
        <v>137</v>
      </c>
      <c r="D563" s="18" t="s">
        <v>9</v>
      </c>
      <c r="E563" s="19">
        <v>4</v>
      </c>
    </row>
    <row r="564" spans="1:5">
      <c r="A564" s="19">
        <v>12470</v>
      </c>
      <c r="B564" s="18" t="s">
        <v>1871</v>
      </c>
      <c r="C564" s="18" t="s">
        <v>1872</v>
      </c>
      <c r="D564" s="18" t="s">
        <v>9</v>
      </c>
      <c r="E564" s="19">
        <v>4</v>
      </c>
    </row>
    <row r="565" spans="1:5">
      <c r="A565" s="19">
        <v>134734</v>
      </c>
      <c r="B565" s="18" t="s">
        <v>1485</v>
      </c>
      <c r="C565" s="18" t="s">
        <v>2179</v>
      </c>
      <c r="D565" s="18" t="s">
        <v>9</v>
      </c>
      <c r="E565" s="19">
        <v>2</v>
      </c>
    </row>
    <row r="566" spans="1:5">
      <c r="A566" s="19">
        <v>24232</v>
      </c>
      <c r="B566" s="18" t="s">
        <v>1485</v>
      </c>
      <c r="C566" s="18" t="s">
        <v>358</v>
      </c>
      <c r="D566" s="18" t="s">
        <v>9</v>
      </c>
      <c r="E566" s="19">
        <v>5</v>
      </c>
    </row>
    <row r="567" spans="1:5">
      <c r="A567" s="19">
        <v>46432</v>
      </c>
      <c r="B567" s="18" t="s">
        <v>1733</v>
      </c>
      <c r="C567" s="18" t="s">
        <v>2368</v>
      </c>
      <c r="D567" s="18" t="s">
        <v>9</v>
      </c>
      <c r="E567" s="19">
        <v>7</v>
      </c>
    </row>
    <row r="568" spans="1:5">
      <c r="A568" s="19">
        <v>1779</v>
      </c>
      <c r="B568" s="18" t="s">
        <v>1207</v>
      </c>
      <c r="C568" s="18" t="s">
        <v>51</v>
      </c>
      <c r="D568" s="18" t="s">
        <v>9</v>
      </c>
      <c r="E568" s="19">
        <v>3</v>
      </c>
    </row>
    <row r="569" spans="1:5">
      <c r="A569" s="19">
        <v>27605</v>
      </c>
      <c r="B569" s="18" t="s">
        <v>1096</v>
      </c>
      <c r="C569" s="18" t="s">
        <v>1097</v>
      </c>
      <c r="D569" s="18" t="s">
        <v>9</v>
      </c>
      <c r="E569" s="19">
        <v>1</v>
      </c>
    </row>
    <row r="570" spans="1:5">
      <c r="A570" s="19">
        <v>55978</v>
      </c>
      <c r="B570" s="18" t="s">
        <v>1799</v>
      </c>
      <c r="C570" s="18" t="s">
        <v>1997</v>
      </c>
      <c r="D570" s="18" t="s">
        <v>9</v>
      </c>
      <c r="E570" s="19">
        <v>3</v>
      </c>
    </row>
    <row r="571" spans="1:5">
      <c r="A571" s="19">
        <v>1604</v>
      </c>
      <c r="B571" s="18" t="s">
        <v>1567</v>
      </c>
      <c r="C571" s="18" t="s">
        <v>1039</v>
      </c>
      <c r="D571" s="18" t="s">
        <v>9</v>
      </c>
      <c r="E571" s="19">
        <v>2</v>
      </c>
    </row>
    <row r="572" spans="1:5">
      <c r="A572" s="19">
        <v>1644</v>
      </c>
      <c r="B572" s="18" t="s">
        <v>419</v>
      </c>
      <c r="C572" s="18" t="s">
        <v>420</v>
      </c>
      <c r="D572" s="18" t="s">
        <v>9</v>
      </c>
      <c r="E572" s="19">
        <v>2</v>
      </c>
    </row>
    <row r="573" spans="1:5">
      <c r="A573" s="19">
        <v>50295</v>
      </c>
      <c r="B573" s="18" t="s">
        <v>1646</v>
      </c>
      <c r="C573" s="18" t="s">
        <v>1647</v>
      </c>
      <c r="D573" s="18" t="s">
        <v>9</v>
      </c>
      <c r="E573" s="19">
        <v>3</v>
      </c>
    </row>
    <row r="574" spans="1:5">
      <c r="A574" s="19">
        <v>38589</v>
      </c>
      <c r="B574" s="18" t="s">
        <v>1083</v>
      </c>
      <c r="C574" s="18" t="s">
        <v>1720</v>
      </c>
      <c r="D574" s="18" t="s">
        <v>9</v>
      </c>
      <c r="E574" s="19">
        <v>2</v>
      </c>
    </row>
    <row r="575" spans="1:5">
      <c r="A575" s="19">
        <v>46519</v>
      </c>
      <c r="B575" s="18" t="s">
        <v>2286</v>
      </c>
      <c r="C575" s="18" t="s">
        <v>430</v>
      </c>
      <c r="D575" s="18" t="s">
        <v>9</v>
      </c>
      <c r="E575" s="19">
        <v>3</v>
      </c>
    </row>
    <row r="576" spans="1:5">
      <c r="A576" s="19">
        <v>27176</v>
      </c>
      <c r="B576" s="18" t="s">
        <v>730</v>
      </c>
      <c r="C576" s="18" t="s">
        <v>731</v>
      </c>
      <c r="D576" s="18" t="s">
        <v>9</v>
      </c>
      <c r="E576" s="19">
        <v>1</v>
      </c>
    </row>
    <row r="577" spans="1:5">
      <c r="A577" s="19">
        <v>28215</v>
      </c>
      <c r="B577" s="18" t="s">
        <v>2289</v>
      </c>
      <c r="C577" s="18" t="s">
        <v>2290</v>
      </c>
      <c r="D577" s="18" t="s">
        <v>9</v>
      </c>
      <c r="E577" s="19">
        <v>2</v>
      </c>
    </row>
    <row r="578" spans="1:5">
      <c r="A578" s="19">
        <v>13656</v>
      </c>
      <c r="B578" s="18" t="s">
        <v>2186</v>
      </c>
      <c r="C578" s="18" t="s">
        <v>237</v>
      </c>
      <c r="D578" s="18" t="s">
        <v>9</v>
      </c>
      <c r="E578" s="19">
        <v>1</v>
      </c>
    </row>
    <row r="579" spans="1:5">
      <c r="A579" s="19">
        <v>13666</v>
      </c>
      <c r="B579" s="18" t="s">
        <v>1074</v>
      </c>
      <c r="C579" s="18" t="s">
        <v>298</v>
      </c>
      <c r="D579" s="18" t="s">
        <v>9</v>
      </c>
      <c r="E579" s="19">
        <v>1</v>
      </c>
    </row>
    <row r="580" spans="1:5">
      <c r="A580" s="19">
        <v>17283</v>
      </c>
      <c r="B580" s="18" t="s">
        <v>1284</v>
      </c>
      <c r="C580" s="18" t="s">
        <v>1285</v>
      </c>
      <c r="D580" s="18" t="s">
        <v>9</v>
      </c>
      <c r="E580" s="19">
        <v>3</v>
      </c>
    </row>
    <row r="581" spans="1:5">
      <c r="A581" s="19">
        <v>314</v>
      </c>
      <c r="B581" s="18" t="s">
        <v>1430</v>
      </c>
      <c r="C581" s="18" t="s">
        <v>1431</v>
      </c>
      <c r="D581" s="18" t="s">
        <v>9</v>
      </c>
      <c r="E581" s="19">
        <v>2</v>
      </c>
    </row>
    <row r="582" spans="1:5">
      <c r="A582" s="19">
        <v>399</v>
      </c>
      <c r="B582" s="18" t="s">
        <v>1573</v>
      </c>
      <c r="C582" s="18" t="s">
        <v>17</v>
      </c>
      <c r="D582" s="18" t="s">
        <v>9</v>
      </c>
      <c r="E582" s="19">
        <v>1</v>
      </c>
    </row>
    <row r="583" spans="1:5">
      <c r="A583" s="19">
        <v>2022</v>
      </c>
      <c r="B583" s="18" t="s">
        <v>772</v>
      </c>
      <c r="C583" s="18" t="s">
        <v>298</v>
      </c>
      <c r="D583" s="18" t="s">
        <v>9</v>
      </c>
      <c r="E583" s="19">
        <v>3</v>
      </c>
    </row>
    <row r="584" spans="1:5">
      <c r="A584" s="19">
        <v>27394</v>
      </c>
      <c r="B584" s="18" t="s">
        <v>1806</v>
      </c>
      <c r="C584" s="18" t="s">
        <v>1807</v>
      </c>
      <c r="D584" s="18" t="s">
        <v>9</v>
      </c>
      <c r="E584" s="19">
        <v>2</v>
      </c>
    </row>
    <row r="585" spans="1:5">
      <c r="A585" s="19">
        <v>14572</v>
      </c>
      <c r="B585" s="18" t="s">
        <v>1311</v>
      </c>
      <c r="C585" s="18" t="s">
        <v>7</v>
      </c>
      <c r="D585" s="18" t="s">
        <v>9</v>
      </c>
      <c r="E585" s="19">
        <v>6</v>
      </c>
    </row>
    <row r="586" spans="1:5">
      <c r="A586" s="19">
        <v>35660</v>
      </c>
      <c r="B586" s="18" t="s">
        <v>722</v>
      </c>
      <c r="C586" s="18" t="s">
        <v>868</v>
      </c>
      <c r="D586" s="18" t="s">
        <v>9</v>
      </c>
      <c r="E586" s="19">
        <v>3</v>
      </c>
    </row>
    <row r="587" spans="1:5">
      <c r="A587" s="19">
        <v>20332</v>
      </c>
      <c r="B587" s="18" t="s">
        <v>688</v>
      </c>
      <c r="C587" s="18" t="s">
        <v>689</v>
      </c>
      <c r="D587" s="18" t="s">
        <v>9</v>
      </c>
      <c r="E587" s="19">
        <v>10</v>
      </c>
    </row>
    <row r="588" spans="1:5">
      <c r="A588" s="19">
        <v>35237</v>
      </c>
      <c r="B588" s="18" t="s">
        <v>2122</v>
      </c>
      <c r="C588" s="18" t="s">
        <v>2123</v>
      </c>
      <c r="D588" s="18" t="s">
        <v>9</v>
      </c>
      <c r="E588" s="19">
        <v>18</v>
      </c>
    </row>
    <row r="589" spans="1:5">
      <c r="A589" s="19">
        <v>17403</v>
      </c>
      <c r="B589" s="18" t="s">
        <v>593</v>
      </c>
      <c r="C589" s="18" t="s">
        <v>69</v>
      </c>
      <c r="D589" s="18" t="s">
        <v>9</v>
      </c>
      <c r="E589" s="19">
        <v>2</v>
      </c>
    </row>
    <row r="590" spans="1:5">
      <c r="A590" s="19">
        <v>11788</v>
      </c>
      <c r="B590" s="18" t="s">
        <v>831</v>
      </c>
      <c r="C590" s="18" t="s">
        <v>423</v>
      </c>
      <c r="D590" s="18" t="s">
        <v>9</v>
      </c>
      <c r="E590" s="19">
        <v>3</v>
      </c>
    </row>
    <row r="591" spans="1:5">
      <c r="A591" s="19">
        <v>31208</v>
      </c>
      <c r="B591" s="18" t="s">
        <v>1718</v>
      </c>
      <c r="C591" s="18" t="s">
        <v>120</v>
      </c>
      <c r="D591" s="18" t="s">
        <v>9</v>
      </c>
      <c r="E591" s="19">
        <v>1</v>
      </c>
    </row>
    <row r="592" spans="1:5">
      <c r="A592" s="19">
        <v>57068</v>
      </c>
      <c r="B592" s="18" t="s">
        <v>1892</v>
      </c>
      <c r="C592" s="18" t="s">
        <v>1893</v>
      </c>
      <c r="D592" s="18" t="s">
        <v>9</v>
      </c>
      <c r="E592" s="19">
        <v>3</v>
      </c>
    </row>
    <row r="593" spans="1:5">
      <c r="A593" s="19">
        <v>120545</v>
      </c>
      <c r="B593" s="18" t="s">
        <v>2337</v>
      </c>
      <c r="C593" s="18" t="s">
        <v>2338</v>
      </c>
      <c r="D593" s="18" t="s">
        <v>9</v>
      </c>
      <c r="E593" s="19">
        <v>2</v>
      </c>
    </row>
    <row r="594" spans="1:5">
      <c r="A594" s="19">
        <v>1334</v>
      </c>
      <c r="B594" s="18" t="s">
        <v>1512</v>
      </c>
      <c r="C594" s="18" t="s">
        <v>1513</v>
      </c>
      <c r="D594" s="18" t="s">
        <v>9</v>
      </c>
      <c r="E594" s="19">
        <v>3</v>
      </c>
    </row>
    <row r="595" spans="1:5">
      <c r="A595" s="19">
        <v>53782</v>
      </c>
      <c r="B595" s="18" t="s">
        <v>44</v>
      </c>
      <c r="C595" s="18" t="s">
        <v>45</v>
      </c>
      <c r="D595" s="18" t="s">
        <v>9</v>
      </c>
      <c r="E595" s="19">
        <v>2</v>
      </c>
    </row>
  </sheetData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96"/>
  <sheetViews>
    <sheetView workbookViewId="0">
      <selection activeCell="E1" sqref="E1"/>
    </sheetView>
  </sheetViews>
  <sheetFormatPr defaultRowHeight="13.5"/>
  <sheetData>
    <row r="1" spans="1:5">
      <c r="A1" s="23" t="s">
        <v>0</v>
      </c>
      <c r="B1" s="23" t="s">
        <v>2662</v>
      </c>
      <c r="C1" s="23" t="s">
        <v>2</v>
      </c>
      <c r="D1" s="23" t="s">
        <v>2663</v>
      </c>
      <c r="E1" s="23" t="s">
        <v>2664</v>
      </c>
    </row>
    <row r="2" spans="1:5">
      <c r="A2" s="22">
        <v>1753</v>
      </c>
      <c r="B2" s="21" t="s">
        <v>220</v>
      </c>
      <c r="C2" s="21" t="s">
        <v>7</v>
      </c>
      <c r="D2" s="21" t="s">
        <v>9</v>
      </c>
      <c r="E2" s="22">
        <v>18</v>
      </c>
    </row>
    <row r="3" spans="1:5">
      <c r="A3" s="22">
        <v>77</v>
      </c>
      <c r="B3" s="21" t="s">
        <v>394</v>
      </c>
      <c r="C3" s="21" t="s">
        <v>1758</v>
      </c>
      <c r="D3" s="21" t="s">
        <v>9</v>
      </c>
      <c r="E3" s="22">
        <v>1</v>
      </c>
    </row>
    <row r="4" spans="1:5">
      <c r="A4" s="22">
        <v>171</v>
      </c>
      <c r="B4" s="21" t="s">
        <v>2097</v>
      </c>
      <c r="C4" s="21" t="s">
        <v>2098</v>
      </c>
      <c r="D4" s="21" t="s">
        <v>9</v>
      </c>
      <c r="E4" s="22">
        <v>2</v>
      </c>
    </row>
    <row r="5" spans="1:5">
      <c r="A5" s="22">
        <v>39391</v>
      </c>
      <c r="B5" s="21" t="s">
        <v>887</v>
      </c>
      <c r="C5" s="21" t="s">
        <v>399</v>
      </c>
      <c r="D5" s="21" t="s">
        <v>9</v>
      </c>
      <c r="E5" s="22">
        <v>5</v>
      </c>
    </row>
    <row r="6" spans="1:5">
      <c r="A6" s="22">
        <v>113</v>
      </c>
      <c r="B6" s="21" t="s">
        <v>1945</v>
      </c>
      <c r="C6" s="21" t="s">
        <v>1946</v>
      </c>
      <c r="D6" s="21" t="s">
        <v>9</v>
      </c>
      <c r="E6" s="22">
        <v>2</v>
      </c>
    </row>
    <row r="7" spans="1:5">
      <c r="A7" s="22">
        <v>31223</v>
      </c>
      <c r="B7" s="21" t="s">
        <v>2005</v>
      </c>
      <c r="C7" s="21" t="s">
        <v>2006</v>
      </c>
      <c r="D7" s="21" t="s">
        <v>9</v>
      </c>
      <c r="E7" s="22">
        <v>2</v>
      </c>
    </row>
    <row r="8" spans="1:5">
      <c r="A8" s="22">
        <v>64749</v>
      </c>
      <c r="B8" s="21" t="s">
        <v>1262</v>
      </c>
      <c r="C8" s="21" t="s">
        <v>1263</v>
      </c>
      <c r="D8" s="21" t="s">
        <v>9</v>
      </c>
      <c r="E8" s="22">
        <v>1</v>
      </c>
    </row>
    <row r="9" spans="1:5">
      <c r="A9" s="22">
        <v>66643</v>
      </c>
      <c r="B9" s="21" t="s">
        <v>1225</v>
      </c>
      <c r="C9" s="21" t="s">
        <v>465</v>
      </c>
      <c r="D9" s="21" t="s">
        <v>9</v>
      </c>
      <c r="E9" s="22">
        <v>2</v>
      </c>
    </row>
    <row r="10" spans="1:5">
      <c r="A10" s="22">
        <v>49473</v>
      </c>
      <c r="B10" s="21" t="s">
        <v>394</v>
      </c>
      <c r="C10" s="21" t="s">
        <v>1928</v>
      </c>
      <c r="D10" s="21" t="s">
        <v>9</v>
      </c>
      <c r="E10" s="22">
        <v>11</v>
      </c>
    </row>
    <row r="11" spans="1:5">
      <c r="A11" s="22">
        <v>53834</v>
      </c>
      <c r="B11" s="21" t="s">
        <v>1633</v>
      </c>
      <c r="C11" s="21" t="s">
        <v>1136</v>
      </c>
      <c r="D11" s="21" t="s">
        <v>9</v>
      </c>
      <c r="E11" s="22">
        <v>10</v>
      </c>
    </row>
    <row r="12" spans="1:5">
      <c r="A12" s="22">
        <v>2783</v>
      </c>
      <c r="B12" s="21" t="s">
        <v>1611</v>
      </c>
      <c r="C12" s="21" t="s">
        <v>69</v>
      </c>
      <c r="D12" s="21" t="s">
        <v>9</v>
      </c>
      <c r="E12" s="22">
        <v>10</v>
      </c>
    </row>
    <row r="13" spans="1:5">
      <c r="A13" s="22">
        <v>43211</v>
      </c>
      <c r="B13" s="21" t="s">
        <v>2001</v>
      </c>
      <c r="C13" s="21" t="s">
        <v>188</v>
      </c>
      <c r="D13" s="21" t="s">
        <v>9</v>
      </c>
      <c r="E13" s="22">
        <v>2</v>
      </c>
    </row>
    <row r="14" spans="1:5">
      <c r="A14" s="22">
        <v>2505</v>
      </c>
      <c r="B14" s="21" t="s">
        <v>41</v>
      </c>
      <c r="C14" s="21" t="s">
        <v>42</v>
      </c>
      <c r="D14" s="21" t="s">
        <v>9</v>
      </c>
      <c r="E14" s="22">
        <v>1</v>
      </c>
    </row>
    <row r="15" spans="1:5">
      <c r="A15" s="22">
        <v>73</v>
      </c>
      <c r="B15" s="21" t="s">
        <v>782</v>
      </c>
      <c r="C15" s="21" t="s">
        <v>783</v>
      </c>
      <c r="D15" s="21" t="s">
        <v>9</v>
      </c>
      <c r="E15" s="22">
        <v>4</v>
      </c>
    </row>
    <row r="16" spans="1:5">
      <c r="A16" s="22">
        <v>136484</v>
      </c>
      <c r="B16" s="21" t="s">
        <v>1943</v>
      </c>
      <c r="C16" s="21" t="s">
        <v>1944</v>
      </c>
      <c r="D16" s="21" t="s">
        <v>9</v>
      </c>
      <c r="E16" s="22">
        <v>6</v>
      </c>
    </row>
    <row r="17" spans="1:5">
      <c r="A17" s="22">
        <v>763</v>
      </c>
      <c r="B17" s="21" t="s">
        <v>1394</v>
      </c>
      <c r="C17" s="21" t="s">
        <v>1395</v>
      </c>
      <c r="D17" s="21" t="s">
        <v>9</v>
      </c>
      <c r="E17" s="22">
        <v>11</v>
      </c>
    </row>
    <row r="18" spans="1:5">
      <c r="A18" s="22">
        <v>233</v>
      </c>
      <c r="B18" s="21" t="s">
        <v>866</v>
      </c>
      <c r="C18" s="21" t="s">
        <v>867</v>
      </c>
      <c r="D18" s="21" t="s">
        <v>9</v>
      </c>
      <c r="E18" s="22">
        <v>10</v>
      </c>
    </row>
    <row r="19" spans="1:5">
      <c r="A19" s="22">
        <v>135483</v>
      </c>
      <c r="B19" s="21" t="s">
        <v>479</v>
      </c>
      <c r="C19" s="21" t="s">
        <v>1591</v>
      </c>
      <c r="D19" s="21" t="s">
        <v>9</v>
      </c>
      <c r="E19" s="22">
        <v>1</v>
      </c>
    </row>
    <row r="20" spans="1:5">
      <c r="A20" s="22">
        <v>1440</v>
      </c>
      <c r="B20" s="21" t="s">
        <v>92</v>
      </c>
      <c r="C20" s="21" t="s">
        <v>93</v>
      </c>
      <c r="D20" s="21" t="s">
        <v>9</v>
      </c>
      <c r="E20" s="22">
        <v>2</v>
      </c>
    </row>
    <row r="21" spans="1:5">
      <c r="A21" s="22">
        <v>1407</v>
      </c>
      <c r="B21" s="21" t="s">
        <v>2080</v>
      </c>
      <c r="C21" s="21" t="s">
        <v>93</v>
      </c>
      <c r="D21" s="21" t="s">
        <v>9</v>
      </c>
      <c r="E21" s="22">
        <v>1</v>
      </c>
    </row>
    <row r="22" spans="1:5">
      <c r="A22" s="22">
        <v>66</v>
      </c>
      <c r="B22" s="21" t="s">
        <v>461</v>
      </c>
      <c r="C22" s="21" t="s">
        <v>462</v>
      </c>
      <c r="D22" s="21" t="s">
        <v>9</v>
      </c>
      <c r="E22" s="22">
        <v>3</v>
      </c>
    </row>
    <row r="23" spans="1:5">
      <c r="A23" s="22">
        <v>232</v>
      </c>
      <c r="B23" s="21" t="s">
        <v>432</v>
      </c>
      <c r="C23" s="21" t="s">
        <v>96</v>
      </c>
      <c r="D23" s="21" t="s">
        <v>9</v>
      </c>
      <c r="E23" s="22">
        <v>2</v>
      </c>
    </row>
    <row r="24" spans="1:5">
      <c r="A24" s="22">
        <v>121447</v>
      </c>
      <c r="B24" s="21" t="s">
        <v>1026</v>
      </c>
      <c r="C24" s="21" t="s">
        <v>134</v>
      </c>
      <c r="D24" s="21" t="s">
        <v>9</v>
      </c>
      <c r="E24" s="22">
        <v>6</v>
      </c>
    </row>
    <row r="25" spans="1:5">
      <c r="A25" s="22">
        <v>136056</v>
      </c>
      <c r="B25" s="21" t="s">
        <v>609</v>
      </c>
      <c r="C25" s="21" t="s">
        <v>610</v>
      </c>
      <c r="D25" s="21" t="s">
        <v>9</v>
      </c>
      <c r="E25" s="22">
        <v>3</v>
      </c>
    </row>
    <row r="26" spans="1:5">
      <c r="A26" s="22">
        <v>22671</v>
      </c>
      <c r="B26" s="21" t="s">
        <v>2716</v>
      </c>
      <c r="C26" s="21" t="s">
        <v>2717</v>
      </c>
      <c r="D26" s="21" t="s">
        <v>9</v>
      </c>
      <c r="E26" s="22">
        <v>1</v>
      </c>
    </row>
    <row r="27" spans="1:5">
      <c r="A27" s="22">
        <v>83270</v>
      </c>
      <c r="B27" s="21" t="s">
        <v>164</v>
      </c>
      <c r="C27" s="21" t="s">
        <v>603</v>
      </c>
      <c r="D27" s="21" t="s">
        <v>9</v>
      </c>
      <c r="E27" s="22">
        <v>6</v>
      </c>
    </row>
    <row r="28" spans="1:5">
      <c r="A28" s="22">
        <v>1513</v>
      </c>
      <c r="B28" s="21" t="s">
        <v>646</v>
      </c>
      <c r="C28" s="21" t="s">
        <v>988</v>
      </c>
      <c r="D28" s="21" t="s">
        <v>9</v>
      </c>
      <c r="E28" s="22">
        <v>6</v>
      </c>
    </row>
    <row r="29" spans="1:5">
      <c r="A29" s="22">
        <v>48851</v>
      </c>
      <c r="B29" s="21" t="s">
        <v>279</v>
      </c>
      <c r="C29" s="21" t="s">
        <v>280</v>
      </c>
      <c r="D29" s="21" t="s">
        <v>9</v>
      </c>
      <c r="E29" s="22">
        <v>5</v>
      </c>
    </row>
    <row r="30" spans="1:5">
      <c r="A30" s="22">
        <v>19548</v>
      </c>
      <c r="B30" s="21" t="s">
        <v>1593</v>
      </c>
      <c r="C30" s="21" t="s">
        <v>1268</v>
      </c>
      <c r="D30" s="21" t="s">
        <v>9</v>
      </c>
      <c r="E30" s="22">
        <v>2</v>
      </c>
    </row>
    <row r="31" spans="1:5">
      <c r="A31" s="22">
        <v>1467</v>
      </c>
      <c r="B31" s="21" t="s">
        <v>1709</v>
      </c>
      <c r="C31" s="21" t="s">
        <v>487</v>
      </c>
      <c r="D31" s="21" t="s">
        <v>9</v>
      </c>
      <c r="E31" s="22">
        <v>3</v>
      </c>
    </row>
    <row r="32" spans="1:5">
      <c r="A32" s="22">
        <v>2182</v>
      </c>
      <c r="B32" s="21" t="s">
        <v>968</v>
      </c>
      <c r="C32" s="21" t="s">
        <v>969</v>
      </c>
      <c r="D32" s="21" t="s">
        <v>9</v>
      </c>
      <c r="E32" s="22">
        <v>2</v>
      </c>
    </row>
    <row r="33" spans="1:5">
      <c r="A33" s="22">
        <v>12616</v>
      </c>
      <c r="B33" s="21" t="s">
        <v>1705</v>
      </c>
      <c r="C33" s="21" t="s">
        <v>1706</v>
      </c>
      <c r="D33" s="21" t="s">
        <v>9</v>
      </c>
      <c r="E33" s="22">
        <v>4</v>
      </c>
    </row>
    <row r="34" spans="1:5">
      <c r="A34" s="22">
        <v>892</v>
      </c>
      <c r="B34" s="21" t="s">
        <v>1823</v>
      </c>
      <c r="C34" s="21" t="s">
        <v>1824</v>
      </c>
      <c r="D34" s="21" t="s">
        <v>9</v>
      </c>
      <c r="E34" s="22">
        <v>2</v>
      </c>
    </row>
    <row r="35" spans="1:5">
      <c r="A35" s="22">
        <v>43635</v>
      </c>
      <c r="B35" s="21" t="s">
        <v>278</v>
      </c>
      <c r="C35" s="21" t="s">
        <v>87</v>
      </c>
      <c r="D35" s="21" t="s">
        <v>9</v>
      </c>
      <c r="E35" s="22">
        <v>2</v>
      </c>
    </row>
    <row r="36" spans="1:5">
      <c r="A36" s="22">
        <v>33795</v>
      </c>
      <c r="B36" s="21" t="s">
        <v>1688</v>
      </c>
      <c r="C36" s="21" t="s">
        <v>1689</v>
      </c>
      <c r="D36" s="21" t="s">
        <v>9</v>
      </c>
      <c r="E36" s="22">
        <v>2</v>
      </c>
    </row>
    <row r="37" spans="1:5">
      <c r="A37" s="22">
        <v>2070</v>
      </c>
      <c r="B37" s="21" t="s">
        <v>574</v>
      </c>
      <c r="C37" s="21" t="s">
        <v>31</v>
      </c>
      <c r="D37" s="21" t="s">
        <v>9</v>
      </c>
      <c r="E37" s="22">
        <v>8</v>
      </c>
    </row>
    <row r="38" spans="1:5">
      <c r="A38" s="22">
        <v>496</v>
      </c>
      <c r="B38" s="21" t="s">
        <v>1879</v>
      </c>
      <c r="C38" s="21" t="s">
        <v>31</v>
      </c>
      <c r="D38" s="21" t="s">
        <v>9</v>
      </c>
      <c r="E38" s="22">
        <v>20</v>
      </c>
    </row>
    <row r="39" spans="1:5">
      <c r="A39" s="22">
        <v>35499</v>
      </c>
      <c r="B39" s="21" t="s">
        <v>1022</v>
      </c>
      <c r="C39" s="21" t="s">
        <v>51</v>
      </c>
      <c r="D39" s="21" t="s">
        <v>9</v>
      </c>
      <c r="E39" s="22">
        <v>7</v>
      </c>
    </row>
    <row r="40" spans="1:5">
      <c r="A40" s="22">
        <v>3133</v>
      </c>
      <c r="B40" s="21" t="s">
        <v>775</v>
      </c>
      <c r="C40" s="21" t="s">
        <v>776</v>
      </c>
      <c r="D40" s="21" t="s">
        <v>9</v>
      </c>
      <c r="E40" s="22">
        <v>4</v>
      </c>
    </row>
    <row r="41" spans="1:5">
      <c r="A41" s="22">
        <v>10594</v>
      </c>
      <c r="B41" s="21" t="s">
        <v>2690</v>
      </c>
      <c r="C41" s="21" t="s">
        <v>2691</v>
      </c>
      <c r="D41" s="21" t="s">
        <v>9</v>
      </c>
      <c r="E41" s="22">
        <v>7</v>
      </c>
    </row>
    <row r="42" spans="1:5">
      <c r="A42" s="22">
        <v>1483</v>
      </c>
      <c r="B42" s="21" t="s">
        <v>1434</v>
      </c>
      <c r="C42" s="21" t="s">
        <v>1435</v>
      </c>
      <c r="D42" s="21" t="s">
        <v>9</v>
      </c>
      <c r="E42" s="22">
        <v>1</v>
      </c>
    </row>
    <row r="43" spans="1:5">
      <c r="A43" s="22">
        <v>4279</v>
      </c>
      <c r="B43" s="21" t="s">
        <v>228</v>
      </c>
      <c r="C43" s="21" t="s">
        <v>229</v>
      </c>
      <c r="D43" s="21" t="s">
        <v>9</v>
      </c>
      <c r="E43" s="22">
        <v>2</v>
      </c>
    </row>
    <row r="44" spans="1:5">
      <c r="A44" s="22">
        <v>60346</v>
      </c>
      <c r="B44" s="21" t="s">
        <v>538</v>
      </c>
      <c r="C44" s="21" t="s">
        <v>120</v>
      </c>
      <c r="D44" s="21" t="s">
        <v>9</v>
      </c>
      <c r="E44" s="22">
        <v>1</v>
      </c>
    </row>
    <row r="45" spans="1:5">
      <c r="A45" s="22">
        <v>49013</v>
      </c>
      <c r="B45" s="21" t="s">
        <v>1718</v>
      </c>
      <c r="C45" s="21" t="s">
        <v>2033</v>
      </c>
      <c r="D45" s="21" t="s">
        <v>9</v>
      </c>
      <c r="E45" s="22">
        <v>1</v>
      </c>
    </row>
    <row r="46" spans="1:5">
      <c r="A46" s="22">
        <v>28203</v>
      </c>
      <c r="B46" s="21" t="s">
        <v>2403</v>
      </c>
      <c r="C46" s="21" t="s">
        <v>2404</v>
      </c>
      <c r="D46" s="21" t="s">
        <v>9</v>
      </c>
      <c r="E46" s="22">
        <v>5</v>
      </c>
    </row>
    <row r="47" spans="1:5">
      <c r="A47" s="22">
        <v>523</v>
      </c>
      <c r="B47" s="21" t="s">
        <v>853</v>
      </c>
      <c r="C47" s="21" t="s">
        <v>854</v>
      </c>
      <c r="D47" s="21" t="s">
        <v>9</v>
      </c>
      <c r="E47" s="22">
        <v>6</v>
      </c>
    </row>
    <row r="48" spans="1:5">
      <c r="A48" s="22">
        <v>525</v>
      </c>
      <c r="B48" s="21" t="s">
        <v>1364</v>
      </c>
      <c r="C48" s="21" t="s">
        <v>14</v>
      </c>
      <c r="D48" s="21" t="s">
        <v>9</v>
      </c>
      <c r="E48" s="22">
        <v>10</v>
      </c>
    </row>
    <row r="49" spans="1:5">
      <c r="A49" s="22">
        <v>384</v>
      </c>
      <c r="B49" s="21" t="s">
        <v>2666</v>
      </c>
      <c r="C49" s="21" t="s">
        <v>2667</v>
      </c>
      <c r="D49" s="21" t="s">
        <v>9</v>
      </c>
      <c r="E49" s="22">
        <v>5</v>
      </c>
    </row>
    <row r="50" spans="1:5">
      <c r="A50" s="22">
        <v>1557</v>
      </c>
      <c r="B50" s="21" t="s">
        <v>1634</v>
      </c>
      <c r="C50" s="21" t="s">
        <v>629</v>
      </c>
      <c r="D50" s="21" t="s">
        <v>9</v>
      </c>
      <c r="E50" s="22">
        <v>3</v>
      </c>
    </row>
    <row r="51" spans="1:5">
      <c r="A51" s="22">
        <v>5688</v>
      </c>
      <c r="B51" s="21" t="s">
        <v>303</v>
      </c>
      <c r="C51" s="21" t="s">
        <v>304</v>
      </c>
      <c r="D51" s="21" t="s">
        <v>9</v>
      </c>
      <c r="E51" s="22">
        <v>7</v>
      </c>
    </row>
    <row r="52" spans="1:5">
      <c r="A52" s="22">
        <v>29713</v>
      </c>
      <c r="B52" s="21" t="s">
        <v>1478</v>
      </c>
      <c r="C52" s="21" t="s">
        <v>1479</v>
      </c>
      <c r="D52" s="21" t="s">
        <v>9</v>
      </c>
      <c r="E52" s="22">
        <v>10</v>
      </c>
    </row>
    <row r="53" spans="1:5">
      <c r="A53" s="22">
        <v>54408</v>
      </c>
      <c r="B53" s="21" t="s">
        <v>1030</v>
      </c>
      <c r="C53" s="21" t="s">
        <v>1031</v>
      </c>
      <c r="D53" s="21" t="s">
        <v>9</v>
      </c>
      <c r="E53" s="22">
        <v>4</v>
      </c>
    </row>
    <row r="54" spans="1:5">
      <c r="A54" s="22">
        <v>46433</v>
      </c>
      <c r="B54" s="21" t="s">
        <v>2359</v>
      </c>
      <c r="C54" s="21" t="s">
        <v>2367</v>
      </c>
      <c r="D54" s="21" t="s">
        <v>9</v>
      </c>
      <c r="E54" s="22">
        <v>9</v>
      </c>
    </row>
    <row r="55" spans="1:5">
      <c r="A55" s="22">
        <v>55978</v>
      </c>
      <c r="B55" s="21" t="s">
        <v>1799</v>
      </c>
      <c r="C55" s="21" t="s">
        <v>1997</v>
      </c>
      <c r="D55" s="21" t="s">
        <v>9</v>
      </c>
      <c r="E55" s="22">
        <v>2</v>
      </c>
    </row>
    <row r="56" spans="1:5">
      <c r="A56" s="22">
        <v>50295</v>
      </c>
      <c r="B56" s="21" t="s">
        <v>1646</v>
      </c>
      <c r="C56" s="21" t="s">
        <v>1647</v>
      </c>
      <c r="D56" s="21" t="s">
        <v>9</v>
      </c>
      <c r="E56" s="22">
        <v>9</v>
      </c>
    </row>
    <row r="57" spans="1:5">
      <c r="A57" s="22">
        <v>3841</v>
      </c>
      <c r="B57" s="21" t="s">
        <v>681</v>
      </c>
      <c r="C57" s="21" t="s">
        <v>1260</v>
      </c>
      <c r="D57" s="21" t="s">
        <v>9</v>
      </c>
      <c r="E57" s="22">
        <v>10</v>
      </c>
    </row>
    <row r="58" spans="1:5">
      <c r="A58" s="22">
        <v>47501</v>
      </c>
      <c r="B58" s="21" t="s">
        <v>1044</v>
      </c>
      <c r="C58" s="21" t="s">
        <v>1045</v>
      </c>
      <c r="D58" s="21" t="s">
        <v>9</v>
      </c>
      <c r="E58" s="22">
        <v>2</v>
      </c>
    </row>
    <row r="59" spans="1:5">
      <c r="A59" s="22">
        <v>1800</v>
      </c>
      <c r="B59" s="21" t="s">
        <v>131</v>
      </c>
      <c r="C59" s="21" t="s">
        <v>87</v>
      </c>
      <c r="D59" s="21" t="s">
        <v>9</v>
      </c>
      <c r="E59" s="22">
        <v>10</v>
      </c>
    </row>
    <row r="60" spans="1:5">
      <c r="A60" s="22">
        <v>11768</v>
      </c>
      <c r="B60" s="21" t="s">
        <v>1625</v>
      </c>
      <c r="C60" s="21" t="s">
        <v>39</v>
      </c>
      <c r="D60" s="21" t="s">
        <v>9</v>
      </c>
      <c r="E60" s="22">
        <v>5</v>
      </c>
    </row>
    <row r="61" spans="1:5">
      <c r="A61" s="22">
        <v>34047</v>
      </c>
      <c r="B61" s="21" t="s">
        <v>2177</v>
      </c>
      <c r="C61" s="21" t="s">
        <v>2178</v>
      </c>
      <c r="D61" s="21" t="s">
        <v>9</v>
      </c>
      <c r="E61" s="22">
        <v>3</v>
      </c>
    </row>
    <row r="62" spans="1:5">
      <c r="A62" s="22">
        <v>12503</v>
      </c>
      <c r="B62" s="21" t="s">
        <v>1322</v>
      </c>
      <c r="C62" s="21" t="s">
        <v>879</v>
      </c>
      <c r="D62" s="21" t="s">
        <v>9</v>
      </c>
      <c r="E62" s="22">
        <v>4</v>
      </c>
    </row>
    <row r="63" spans="1:5">
      <c r="A63" s="22">
        <v>13014</v>
      </c>
      <c r="B63" s="21" t="s">
        <v>676</v>
      </c>
      <c r="C63" s="21" t="s">
        <v>677</v>
      </c>
      <c r="D63" s="21" t="s">
        <v>9</v>
      </c>
      <c r="E63" s="22">
        <v>1</v>
      </c>
    </row>
    <row r="64" spans="1:5">
      <c r="A64" s="22">
        <v>14288</v>
      </c>
      <c r="B64" s="21" t="s">
        <v>370</v>
      </c>
      <c r="C64" s="21" t="s">
        <v>371</v>
      </c>
      <c r="D64" s="21" t="s">
        <v>9</v>
      </c>
      <c r="E64" s="22">
        <v>11</v>
      </c>
    </row>
    <row r="65" spans="1:5">
      <c r="A65" s="22">
        <v>123203</v>
      </c>
      <c r="B65" s="21" t="s">
        <v>1831</v>
      </c>
      <c r="C65" s="21" t="s">
        <v>926</v>
      </c>
      <c r="D65" s="21" t="s">
        <v>9</v>
      </c>
      <c r="E65" s="22">
        <v>4</v>
      </c>
    </row>
    <row r="66" spans="1:5">
      <c r="A66" s="22">
        <v>2999</v>
      </c>
      <c r="B66" s="21" t="s">
        <v>1854</v>
      </c>
      <c r="C66" s="21" t="s">
        <v>1680</v>
      </c>
      <c r="D66" s="21" t="s">
        <v>9</v>
      </c>
      <c r="E66" s="22">
        <v>2</v>
      </c>
    </row>
    <row r="67" spans="1:5">
      <c r="A67" s="22">
        <v>5742</v>
      </c>
      <c r="B67" s="21" t="s">
        <v>1006</v>
      </c>
      <c r="C67" s="21" t="s">
        <v>307</v>
      </c>
      <c r="D67" s="21" t="s">
        <v>9</v>
      </c>
      <c r="E67" s="22">
        <v>10</v>
      </c>
    </row>
    <row r="68" spans="1:5">
      <c r="A68" s="22">
        <v>2981</v>
      </c>
      <c r="B68" s="21" t="s">
        <v>792</v>
      </c>
      <c r="C68" s="21" t="s">
        <v>835</v>
      </c>
      <c r="D68" s="21" t="s">
        <v>9</v>
      </c>
      <c r="E68" s="22">
        <v>4</v>
      </c>
    </row>
    <row r="69" spans="1:5">
      <c r="A69" s="22">
        <v>50999</v>
      </c>
      <c r="B69" s="21" t="s">
        <v>2415</v>
      </c>
      <c r="C69" s="21" t="s">
        <v>2416</v>
      </c>
      <c r="D69" s="21" t="s">
        <v>9</v>
      </c>
      <c r="E69" s="22">
        <v>3</v>
      </c>
    </row>
    <row r="70" spans="1:5">
      <c r="A70" s="22">
        <v>28667</v>
      </c>
      <c r="B70" s="21" t="s">
        <v>1620</v>
      </c>
      <c r="C70" s="21" t="s">
        <v>1925</v>
      </c>
      <c r="D70" s="21" t="s">
        <v>9</v>
      </c>
      <c r="E70" s="22">
        <v>10</v>
      </c>
    </row>
    <row r="71" spans="1:5">
      <c r="A71" s="22">
        <v>81860</v>
      </c>
      <c r="B71" s="21" t="s">
        <v>2426</v>
      </c>
      <c r="C71" s="21" t="s">
        <v>1179</v>
      </c>
      <c r="D71" s="21" t="s">
        <v>9</v>
      </c>
      <c r="E71" s="22">
        <v>2</v>
      </c>
    </row>
    <row r="72" spans="1:5">
      <c r="A72" s="22">
        <v>93014</v>
      </c>
      <c r="B72" s="21" t="s">
        <v>2698</v>
      </c>
      <c r="C72" s="21" t="s">
        <v>1464</v>
      </c>
      <c r="D72" s="21" t="s">
        <v>9</v>
      </c>
      <c r="E72" s="22">
        <v>16</v>
      </c>
    </row>
    <row r="73" spans="1:5">
      <c r="A73" s="22">
        <v>952</v>
      </c>
      <c r="B73" s="21" t="s">
        <v>473</v>
      </c>
      <c r="C73" s="21" t="s">
        <v>69</v>
      </c>
      <c r="D73" s="21" t="s">
        <v>9</v>
      </c>
      <c r="E73" s="22">
        <v>2</v>
      </c>
    </row>
    <row r="74" spans="1:5">
      <c r="A74" s="22">
        <v>49639</v>
      </c>
      <c r="B74" s="21" t="s">
        <v>2672</v>
      </c>
      <c r="C74" s="21" t="s">
        <v>2673</v>
      </c>
      <c r="D74" s="21" t="s">
        <v>9</v>
      </c>
      <c r="E74" s="22">
        <v>8</v>
      </c>
    </row>
    <row r="75" spans="1:5">
      <c r="A75" s="22">
        <v>3100</v>
      </c>
      <c r="B75" s="21" t="s">
        <v>161</v>
      </c>
      <c r="C75" s="21" t="s">
        <v>69</v>
      </c>
      <c r="D75" s="21" t="s">
        <v>9</v>
      </c>
      <c r="E75" s="22">
        <v>8</v>
      </c>
    </row>
    <row r="76" spans="1:5">
      <c r="A76" s="22">
        <v>1514</v>
      </c>
      <c r="B76" s="21" t="s">
        <v>467</v>
      </c>
      <c r="C76" s="21" t="s">
        <v>468</v>
      </c>
      <c r="D76" s="21" t="s">
        <v>9</v>
      </c>
      <c r="E76" s="22">
        <v>12</v>
      </c>
    </row>
    <row r="77" spans="1:5">
      <c r="A77" s="22">
        <v>120545</v>
      </c>
      <c r="B77" s="21" t="s">
        <v>2337</v>
      </c>
      <c r="C77" s="21" t="s">
        <v>2338</v>
      </c>
      <c r="D77" s="21" t="s">
        <v>9</v>
      </c>
      <c r="E77" s="22">
        <v>4</v>
      </c>
    </row>
    <row r="78" spans="1:5">
      <c r="A78" s="22">
        <v>1334</v>
      </c>
      <c r="B78" s="21" t="s">
        <v>1512</v>
      </c>
      <c r="C78" s="21" t="s">
        <v>1513</v>
      </c>
      <c r="D78" s="21" t="s">
        <v>9</v>
      </c>
      <c r="E78" s="22">
        <v>2</v>
      </c>
    </row>
    <row r="79" spans="1:5">
      <c r="A79" s="22">
        <v>13250</v>
      </c>
      <c r="B79" s="21" t="s">
        <v>1308</v>
      </c>
      <c r="C79" s="21" t="s">
        <v>1309</v>
      </c>
      <c r="D79" s="21" t="s">
        <v>9</v>
      </c>
      <c r="E79" s="22">
        <v>2</v>
      </c>
    </row>
    <row r="80" spans="1:5">
      <c r="A80" s="22">
        <v>58447</v>
      </c>
      <c r="B80" s="21" t="s">
        <v>2718</v>
      </c>
      <c r="C80" s="21" t="s">
        <v>2719</v>
      </c>
      <c r="D80" s="21" t="s">
        <v>9</v>
      </c>
      <c r="E80" s="22">
        <v>3</v>
      </c>
    </row>
    <row r="81" spans="1:5">
      <c r="A81" s="22">
        <v>124803</v>
      </c>
      <c r="B81" s="21" t="s">
        <v>955</v>
      </c>
      <c r="C81" s="21" t="s">
        <v>1742</v>
      </c>
      <c r="D81" s="21" t="s">
        <v>9</v>
      </c>
      <c r="E81" s="22">
        <v>20</v>
      </c>
    </row>
    <row r="82" spans="1:5">
      <c r="A82" s="22">
        <v>143063</v>
      </c>
      <c r="B82" s="21" t="s">
        <v>1403</v>
      </c>
      <c r="C82" s="21" t="s">
        <v>1404</v>
      </c>
      <c r="D82" s="21" t="s">
        <v>9</v>
      </c>
      <c r="E82" s="22">
        <v>2</v>
      </c>
    </row>
    <row r="83" spans="1:5">
      <c r="A83" s="22">
        <v>56711</v>
      </c>
      <c r="B83" s="21" t="s">
        <v>1183</v>
      </c>
      <c r="C83" s="21" t="s">
        <v>1184</v>
      </c>
      <c r="D83" s="21" t="s">
        <v>9</v>
      </c>
      <c r="E83" s="22">
        <v>3</v>
      </c>
    </row>
    <row r="84" spans="1:5">
      <c r="A84" s="22">
        <v>63173</v>
      </c>
      <c r="B84" s="21" t="s">
        <v>1839</v>
      </c>
      <c r="C84" s="21" t="s">
        <v>1840</v>
      </c>
      <c r="D84" s="21" t="s">
        <v>9</v>
      </c>
      <c r="E84" s="22">
        <v>3</v>
      </c>
    </row>
    <row r="85" spans="1:5">
      <c r="A85" s="22">
        <v>72815</v>
      </c>
      <c r="B85" s="21" t="s">
        <v>657</v>
      </c>
      <c r="C85" s="21" t="s">
        <v>658</v>
      </c>
      <c r="D85" s="21" t="s">
        <v>9</v>
      </c>
      <c r="E85" s="22">
        <v>53</v>
      </c>
    </row>
    <row r="86" spans="1:5">
      <c r="A86" s="22">
        <v>63358</v>
      </c>
      <c r="B86" s="21" t="s">
        <v>224</v>
      </c>
      <c r="C86" s="21" t="s">
        <v>225</v>
      </c>
      <c r="D86" s="21" t="s">
        <v>9</v>
      </c>
      <c r="E86" s="22">
        <v>1</v>
      </c>
    </row>
    <row r="87" spans="1:5">
      <c r="A87" s="22">
        <v>50431</v>
      </c>
      <c r="B87" s="21" t="s">
        <v>1178</v>
      </c>
      <c r="C87" s="21" t="s">
        <v>1179</v>
      </c>
      <c r="D87" s="21" t="s">
        <v>9</v>
      </c>
      <c r="E87" s="22">
        <v>5</v>
      </c>
    </row>
    <row r="88" spans="1:5">
      <c r="A88" s="22">
        <v>38632</v>
      </c>
      <c r="B88" s="21" t="s">
        <v>1146</v>
      </c>
      <c r="C88" s="21" t="s">
        <v>1147</v>
      </c>
      <c r="D88" s="21" t="s">
        <v>9</v>
      </c>
      <c r="E88" s="22">
        <v>4</v>
      </c>
    </row>
    <row r="89" spans="1:5">
      <c r="A89" s="22">
        <v>10909</v>
      </c>
      <c r="B89" s="21" t="s">
        <v>1168</v>
      </c>
      <c r="C89" s="21" t="s">
        <v>1169</v>
      </c>
      <c r="D89" s="21" t="s">
        <v>9</v>
      </c>
      <c r="E89" s="22">
        <v>2</v>
      </c>
    </row>
    <row r="90" spans="1:5">
      <c r="A90" s="22">
        <v>2384</v>
      </c>
      <c r="B90" s="21" t="s">
        <v>993</v>
      </c>
      <c r="C90" s="21" t="s">
        <v>994</v>
      </c>
      <c r="D90" s="21" t="s">
        <v>9</v>
      </c>
      <c r="E90" s="22">
        <v>2</v>
      </c>
    </row>
    <row r="91" spans="1:5">
      <c r="A91" s="22">
        <v>70</v>
      </c>
      <c r="B91" s="21" t="s">
        <v>382</v>
      </c>
      <c r="C91" s="21" t="s">
        <v>383</v>
      </c>
      <c r="D91" s="21" t="s">
        <v>9</v>
      </c>
      <c r="E91" s="22">
        <v>2</v>
      </c>
    </row>
    <row r="92" spans="1:5">
      <c r="A92" s="22">
        <v>2260</v>
      </c>
      <c r="B92" s="21" t="s">
        <v>1317</v>
      </c>
      <c r="C92" s="21" t="s">
        <v>295</v>
      </c>
      <c r="D92" s="21" t="s">
        <v>9</v>
      </c>
      <c r="E92" s="22">
        <v>1</v>
      </c>
    </row>
    <row r="93" spans="1:5">
      <c r="A93" s="22">
        <v>136396</v>
      </c>
      <c r="B93" s="21" t="s">
        <v>2681</v>
      </c>
      <c r="C93" s="21" t="s">
        <v>2682</v>
      </c>
      <c r="D93" s="21" t="s">
        <v>9</v>
      </c>
      <c r="E93" s="22">
        <v>10</v>
      </c>
    </row>
    <row r="94" spans="1:5">
      <c r="A94" s="22">
        <v>1314</v>
      </c>
      <c r="B94" s="21" t="s">
        <v>601</v>
      </c>
      <c r="C94" s="21" t="s">
        <v>93</v>
      </c>
      <c r="D94" s="21" t="s">
        <v>9</v>
      </c>
      <c r="E94" s="22">
        <v>2</v>
      </c>
    </row>
    <row r="95" spans="1:5">
      <c r="A95" s="22">
        <v>67448</v>
      </c>
      <c r="B95" s="21" t="s">
        <v>392</v>
      </c>
      <c r="C95" s="21" t="s">
        <v>2686</v>
      </c>
      <c r="D95" s="21" t="s">
        <v>9</v>
      </c>
      <c r="E95" s="22">
        <v>5</v>
      </c>
    </row>
    <row r="96" spans="1:5">
      <c r="A96" s="22">
        <v>45259</v>
      </c>
      <c r="B96" s="21" t="s">
        <v>2252</v>
      </c>
      <c r="C96" s="21" t="s">
        <v>2103</v>
      </c>
      <c r="D96" s="21" t="s">
        <v>9</v>
      </c>
      <c r="E96" s="22">
        <v>10</v>
      </c>
    </row>
    <row r="97" spans="1:5">
      <c r="A97" s="22">
        <v>311</v>
      </c>
      <c r="B97" s="21" t="s">
        <v>347</v>
      </c>
      <c r="C97" s="21" t="s">
        <v>348</v>
      </c>
      <c r="D97" s="21" t="s">
        <v>9</v>
      </c>
      <c r="E97" s="22">
        <v>3</v>
      </c>
    </row>
    <row r="98" spans="1:5">
      <c r="A98" s="22">
        <v>827</v>
      </c>
      <c r="B98" s="21" t="s">
        <v>233</v>
      </c>
      <c r="C98" s="21" t="s">
        <v>234</v>
      </c>
      <c r="D98" s="21" t="s">
        <v>9</v>
      </c>
      <c r="E98" s="22">
        <v>10</v>
      </c>
    </row>
    <row r="99" spans="1:5">
      <c r="A99" s="22">
        <v>2519</v>
      </c>
      <c r="B99" s="21" t="s">
        <v>1837</v>
      </c>
      <c r="C99" s="21" t="s">
        <v>39</v>
      </c>
      <c r="D99" s="21" t="s">
        <v>9</v>
      </c>
      <c r="E99" s="22">
        <v>10</v>
      </c>
    </row>
    <row r="100" spans="1:5">
      <c r="A100" s="22">
        <v>4955</v>
      </c>
      <c r="B100" s="21" t="s">
        <v>1312</v>
      </c>
      <c r="C100" s="21" t="s">
        <v>31</v>
      </c>
      <c r="D100" s="21" t="s">
        <v>9</v>
      </c>
      <c r="E100" s="22">
        <v>1</v>
      </c>
    </row>
    <row r="101" spans="1:5">
      <c r="A101" s="22">
        <v>2463</v>
      </c>
      <c r="B101" s="21" t="s">
        <v>695</v>
      </c>
      <c r="C101" s="21" t="s">
        <v>696</v>
      </c>
      <c r="D101" s="21" t="s">
        <v>9</v>
      </c>
      <c r="E101" s="22">
        <v>2</v>
      </c>
    </row>
    <row r="102" spans="1:5">
      <c r="A102" s="22">
        <v>2227</v>
      </c>
      <c r="B102" s="21" t="s">
        <v>434</v>
      </c>
      <c r="C102" s="21" t="s">
        <v>17</v>
      </c>
      <c r="D102" s="21" t="s">
        <v>9</v>
      </c>
      <c r="E102" s="22">
        <v>3</v>
      </c>
    </row>
    <row r="103" spans="1:5">
      <c r="A103" s="22">
        <v>10409</v>
      </c>
      <c r="B103" s="21" t="s">
        <v>2213</v>
      </c>
      <c r="C103" s="21" t="s">
        <v>17</v>
      </c>
      <c r="D103" s="21" t="s">
        <v>9</v>
      </c>
      <c r="E103" s="22">
        <v>4</v>
      </c>
    </row>
    <row r="104" spans="1:5">
      <c r="A104" s="22">
        <v>350</v>
      </c>
      <c r="B104" s="21" t="s">
        <v>1370</v>
      </c>
      <c r="C104" s="21" t="s">
        <v>1160</v>
      </c>
      <c r="D104" s="21" t="s">
        <v>9</v>
      </c>
      <c r="E104" s="22">
        <v>2</v>
      </c>
    </row>
    <row r="105" spans="1:5">
      <c r="A105" s="22">
        <v>1603</v>
      </c>
      <c r="B105" s="21" t="s">
        <v>1463</v>
      </c>
      <c r="C105" s="21" t="s">
        <v>988</v>
      </c>
      <c r="D105" s="21" t="s">
        <v>9</v>
      </c>
      <c r="E105" s="22">
        <v>11</v>
      </c>
    </row>
    <row r="106" spans="1:5">
      <c r="A106" s="22">
        <v>1984</v>
      </c>
      <c r="B106" s="21" t="s">
        <v>1562</v>
      </c>
      <c r="C106" s="21" t="s">
        <v>389</v>
      </c>
      <c r="D106" s="21" t="s">
        <v>9</v>
      </c>
      <c r="E106" s="22">
        <v>10</v>
      </c>
    </row>
    <row r="107" spans="1:5">
      <c r="A107" s="22">
        <v>18246</v>
      </c>
      <c r="B107" s="21" t="s">
        <v>2704</v>
      </c>
      <c r="C107" s="21" t="s">
        <v>142</v>
      </c>
      <c r="D107" s="21" t="s">
        <v>9</v>
      </c>
      <c r="E107" s="22">
        <v>5</v>
      </c>
    </row>
    <row r="108" spans="1:5">
      <c r="A108" s="22">
        <v>1473</v>
      </c>
      <c r="B108" s="21" t="s">
        <v>681</v>
      </c>
      <c r="C108" s="21" t="s">
        <v>1398</v>
      </c>
      <c r="D108" s="21" t="s">
        <v>9</v>
      </c>
      <c r="E108" s="22">
        <v>5</v>
      </c>
    </row>
    <row r="109" spans="1:5">
      <c r="A109" s="22">
        <v>2052</v>
      </c>
      <c r="B109" s="21" t="s">
        <v>642</v>
      </c>
      <c r="C109" s="21" t="s">
        <v>643</v>
      </c>
      <c r="D109" s="21" t="s">
        <v>9</v>
      </c>
      <c r="E109" s="22">
        <v>3</v>
      </c>
    </row>
    <row r="110" spans="1:5">
      <c r="A110" s="22">
        <v>19577</v>
      </c>
      <c r="B110" s="21" t="s">
        <v>251</v>
      </c>
      <c r="C110" s="21" t="s">
        <v>252</v>
      </c>
      <c r="D110" s="21" t="s">
        <v>9</v>
      </c>
      <c r="E110" s="22">
        <v>2</v>
      </c>
    </row>
    <row r="111" spans="1:5">
      <c r="A111" s="22">
        <v>129743</v>
      </c>
      <c r="B111" s="21" t="s">
        <v>2165</v>
      </c>
      <c r="C111" s="21" t="s">
        <v>2166</v>
      </c>
      <c r="D111" s="21" t="s">
        <v>9</v>
      </c>
      <c r="E111" s="22">
        <v>9</v>
      </c>
    </row>
    <row r="112" spans="1:5">
      <c r="A112" s="22">
        <v>27634</v>
      </c>
      <c r="B112" s="21" t="s">
        <v>881</v>
      </c>
      <c r="C112" s="21" t="s">
        <v>1143</v>
      </c>
      <c r="D112" s="21" t="s">
        <v>9</v>
      </c>
      <c r="E112" s="22">
        <v>6</v>
      </c>
    </row>
    <row r="113" spans="1:5">
      <c r="A113" s="22">
        <v>723</v>
      </c>
      <c r="B113" s="21" t="s">
        <v>549</v>
      </c>
      <c r="C113" s="21" t="s">
        <v>550</v>
      </c>
      <c r="D113" s="21" t="s">
        <v>9</v>
      </c>
      <c r="E113" s="22">
        <v>2</v>
      </c>
    </row>
    <row r="114" spans="1:5">
      <c r="A114" s="22">
        <v>37164</v>
      </c>
      <c r="B114" s="21" t="s">
        <v>1676</v>
      </c>
      <c r="C114" s="21" t="s">
        <v>1677</v>
      </c>
      <c r="D114" s="21" t="s">
        <v>9</v>
      </c>
      <c r="E114" s="22">
        <v>1</v>
      </c>
    </row>
    <row r="115" spans="1:5">
      <c r="A115" s="22">
        <v>266</v>
      </c>
      <c r="B115" s="21" t="s">
        <v>785</v>
      </c>
      <c r="C115" s="21" t="s">
        <v>358</v>
      </c>
      <c r="D115" s="21" t="s">
        <v>9</v>
      </c>
      <c r="E115" s="22">
        <v>6</v>
      </c>
    </row>
    <row r="116" spans="1:5">
      <c r="A116" s="22">
        <v>1331</v>
      </c>
      <c r="B116" s="21" t="s">
        <v>19</v>
      </c>
      <c r="C116" s="21" t="s">
        <v>93</v>
      </c>
      <c r="D116" s="21" t="s">
        <v>9</v>
      </c>
      <c r="E116" s="22">
        <v>3</v>
      </c>
    </row>
    <row r="117" spans="1:5">
      <c r="A117" s="22">
        <v>46602</v>
      </c>
      <c r="B117" s="21" t="s">
        <v>671</v>
      </c>
      <c r="C117" s="21" t="s">
        <v>640</v>
      </c>
      <c r="D117" s="21" t="s">
        <v>9</v>
      </c>
      <c r="E117" s="22">
        <v>1</v>
      </c>
    </row>
    <row r="118" spans="1:5">
      <c r="A118" s="22">
        <v>12090</v>
      </c>
      <c r="B118" s="21" t="s">
        <v>1719</v>
      </c>
      <c r="C118" s="21" t="s">
        <v>459</v>
      </c>
      <c r="D118" s="21" t="s">
        <v>9</v>
      </c>
      <c r="E118" s="22">
        <v>1</v>
      </c>
    </row>
    <row r="119" spans="1:5">
      <c r="A119" s="22">
        <v>1306</v>
      </c>
      <c r="B119" s="21" t="s">
        <v>652</v>
      </c>
      <c r="C119" s="21" t="s">
        <v>289</v>
      </c>
      <c r="D119" s="21" t="s">
        <v>9</v>
      </c>
      <c r="E119" s="22">
        <v>2</v>
      </c>
    </row>
    <row r="120" spans="1:5">
      <c r="A120" s="22">
        <v>2134</v>
      </c>
      <c r="B120" s="21" t="s">
        <v>2665</v>
      </c>
      <c r="C120" s="21" t="s">
        <v>72</v>
      </c>
      <c r="D120" s="21" t="s">
        <v>9</v>
      </c>
      <c r="E120" s="22">
        <v>3</v>
      </c>
    </row>
    <row r="121" spans="1:5">
      <c r="A121" s="22">
        <v>136604</v>
      </c>
      <c r="B121" s="21" t="s">
        <v>2708</v>
      </c>
      <c r="C121" s="21" t="s">
        <v>2709</v>
      </c>
      <c r="D121" s="21" t="s">
        <v>9</v>
      </c>
      <c r="E121" s="22">
        <v>9</v>
      </c>
    </row>
    <row r="122" spans="1:5">
      <c r="A122" s="22">
        <v>12587</v>
      </c>
      <c r="B122" s="21" t="s">
        <v>1750</v>
      </c>
      <c r="C122" s="21" t="s">
        <v>1751</v>
      </c>
      <c r="D122" s="21" t="s">
        <v>9</v>
      </c>
      <c r="E122" s="22">
        <v>2</v>
      </c>
    </row>
    <row r="123" spans="1:5">
      <c r="A123" s="22">
        <v>67893</v>
      </c>
      <c r="B123" s="21" t="s">
        <v>576</v>
      </c>
      <c r="C123" s="21" t="s">
        <v>1520</v>
      </c>
      <c r="D123" s="21" t="s">
        <v>9</v>
      </c>
      <c r="E123" s="22">
        <v>6</v>
      </c>
    </row>
    <row r="124" spans="1:5">
      <c r="A124" s="22">
        <v>49943</v>
      </c>
      <c r="B124" s="21" t="s">
        <v>769</v>
      </c>
      <c r="C124" s="21" t="s">
        <v>663</v>
      </c>
      <c r="D124" s="21" t="s">
        <v>9</v>
      </c>
      <c r="E124" s="22">
        <v>10</v>
      </c>
    </row>
    <row r="125" spans="1:5">
      <c r="A125" s="22">
        <v>640</v>
      </c>
      <c r="B125" s="21" t="s">
        <v>484</v>
      </c>
      <c r="C125" s="21" t="s">
        <v>298</v>
      </c>
      <c r="D125" s="21" t="s">
        <v>9</v>
      </c>
      <c r="E125" s="22">
        <v>3</v>
      </c>
    </row>
    <row r="126" spans="1:5">
      <c r="A126" s="22">
        <v>50287</v>
      </c>
      <c r="B126" s="21" t="s">
        <v>2005</v>
      </c>
      <c r="C126" s="21" t="s">
        <v>2006</v>
      </c>
      <c r="D126" s="21" t="s">
        <v>9</v>
      </c>
      <c r="E126" s="22">
        <v>9</v>
      </c>
    </row>
    <row r="127" spans="1:5">
      <c r="A127" s="22">
        <v>460</v>
      </c>
      <c r="B127" s="21" t="s">
        <v>557</v>
      </c>
      <c r="C127" s="21" t="s">
        <v>330</v>
      </c>
      <c r="D127" s="21" t="s">
        <v>9</v>
      </c>
      <c r="E127" s="22">
        <v>2</v>
      </c>
    </row>
    <row r="128" spans="1:5">
      <c r="A128" s="22">
        <v>286</v>
      </c>
      <c r="B128" s="21" t="s">
        <v>858</v>
      </c>
      <c r="C128" s="21" t="s">
        <v>650</v>
      </c>
      <c r="D128" s="21" t="s">
        <v>9</v>
      </c>
      <c r="E128" s="22">
        <v>12</v>
      </c>
    </row>
    <row r="129" spans="1:5">
      <c r="A129" s="22">
        <v>60331</v>
      </c>
      <c r="B129" s="21" t="s">
        <v>657</v>
      </c>
      <c r="C129" s="21" t="s">
        <v>658</v>
      </c>
      <c r="D129" s="21" t="s">
        <v>9</v>
      </c>
      <c r="E129" s="22">
        <v>28</v>
      </c>
    </row>
    <row r="130" spans="1:5">
      <c r="A130" s="22">
        <v>59169</v>
      </c>
      <c r="B130" s="21" t="s">
        <v>309</v>
      </c>
      <c r="C130" s="21" t="s">
        <v>310</v>
      </c>
      <c r="D130" s="21" t="s">
        <v>9</v>
      </c>
      <c r="E130" s="22">
        <v>11</v>
      </c>
    </row>
    <row r="131" spans="1:5">
      <c r="A131" s="22">
        <v>63</v>
      </c>
      <c r="B131" s="21" t="s">
        <v>737</v>
      </c>
      <c r="C131" s="21" t="s">
        <v>1558</v>
      </c>
      <c r="D131" s="21" t="s">
        <v>9</v>
      </c>
      <c r="E131" s="22">
        <v>9</v>
      </c>
    </row>
    <row r="132" spans="1:5">
      <c r="A132" s="22">
        <v>329</v>
      </c>
      <c r="B132" s="21" t="s">
        <v>1187</v>
      </c>
      <c r="C132" s="21" t="s">
        <v>1433</v>
      </c>
      <c r="D132" s="21" t="s">
        <v>9</v>
      </c>
      <c r="E132" s="22">
        <v>5</v>
      </c>
    </row>
    <row r="133" spans="1:5">
      <c r="A133" s="22">
        <v>8307</v>
      </c>
      <c r="B133" s="21" t="s">
        <v>727</v>
      </c>
      <c r="C133" s="21" t="s">
        <v>1574</v>
      </c>
      <c r="D133" s="21" t="s">
        <v>9</v>
      </c>
      <c r="E133" s="22">
        <v>10</v>
      </c>
    </row>
    <row r="134" spans="1:5">
      <c r="A134" s="22">
        <v>4897</v>
      </c>
      <c r="B134" s="21" t="s">
        <v>429</v>
      </c>
      <c r="C134" s="21" t="s">
        <v>430</v>
      </c>
      <c r="D134" s="21" t="s">
        <v>9</v>
      </c>
      <c r="E134" s="22">
        <v>10</v>
      </c>
    </row>
    <row r="135" spans="1:5">
      <c r="A135" s="22">
        <v>1504</v>
      </c>
      <c r="B135" s="21" t="s">
        <v>408</v>
      </c>
      <c r="C135" s="21" t="s">
        <v>1021</v>
      </c>
      <c r="D135" s="21" t="s">
        <v>9</v>
      </c>
      <c r="E135" s="22">
        <v>2</v>
      </c>
    </row>
    <row r="136" spans="1:5">
      <c r="A136" s="22">
        <v>9917</v>
      </c>
      <c r="B136" s="21" t="s">
        <v>586</v>
      </c>
      <c r="C136" s="21" t="s">
        <v>587</v>
      </c>
      <c r="D136" s="21" t="s">
        <v>9</v>
      </c>
      <c r="E136" s="22">
        <v>6</v>
      </c>
    </row>
    <row r="137" spans="1:5">
      <c r="A137" s="22">
        <v>1638</v>
      </c>
      <c r="B137" s="21" t="s">
        <v>102</v>
      </c>
      <c r="C137" s="21" t="s">
        <v>1041</v>
      </c>
      <c r="D137" s="21" t="s">
        <v>9</v>
      </c>
      <c r="E137" s="22">
        <v>10</v>
      </c>
    </row>
    <row r="138" spans="1:5">
      <c r="A138" s="22">
        <v>1265</v>
      </c>
      <c r="B138" s="21" t="s">
        <v>902</v>
      </c>
      <c r="C138" s="21" t="s">
        <v>903</v>
      </c>
      <c r="D138" s="21" t="s">
        <v>9</v>
      </c>
      <c r="E138" s="22">
        <v>10</v>
      </c>
    </row>
    <row r="139" spans="1:5">
      <c r="A139" s="22">
        <v>16650</v>
      </c>
      <c r="B139" s="21" t="s">
        <v>1533</v>
      </c>
      <c r="C139" s="21" t="s">
        <v>1534</v>
      </c>
      <c r="D139" s="21" t="s">
        <v>9</v>
      </c>
      <c r="E139" s="22">
        <v>1</v>
      </c>
    </row>
    <row r="140" spans="1:5">
      <c r="A140" s="22">
        <v>17320</v>
      </c>
      <c r="B140" s="21" t="s">
        <v>136</v>
      </c>
      <c r="C140" s="21" t="s">
        <v>137</v>
      </c>
      <c r="D140" s="21" t="s">
        <v>9</v>
      </c>
      <c r="E140" s="22">
        <v>10</v>
      </c>
    </row>
    <row r="141" spans="1:5">
      <c r="A141" s="22">
        <v>62718</v>
      </c>
      <c r="B141" s="21" t="s">
        <v>1733</v>
      </c>
      <c r="C141" s="21" t="s">
        <v>2296</v>
      </c>
      <c r="D141" s="21" t="s">
        <v>9</v>
      </c>
      <c r="E141" s="22">
        <v>10</v>
      </c>
    </row>
    <row r="142" spans="1:5">
      <c r="A142" s="22">
        <v>25343</v>
      </c>
      <c r="B142" s="21" t="s">
        <v>244</v>
      </c>
      <c r="C142" s="21" t="s">
        <v>245</v>
      </c>
      <c r="D142" s="21" t="s">
        <v>9</v>
      </c>
      <c r="E142" s="22">
        <v>4</v>
      </c>
    </row>
    <row r="143" spans="1:5">
      <c r="A143" s="22">
        <v>1644</v>
      </c>
      <c r="B143" s="21" t="s">
        <v>419</v>
      </c>
      <c r="C143" s="21" t="s">
        <v>420</v>
      </c>
      <c r="D143" s="21" t="s">
        <v>9</v>
      </c>
      <c r="E143" s="22">
        <v>2</v>
      </c>
    </row>
    <row r="144" spans="1:5">
      <c r="A144" s="22">
        <v>10430</v>
      </c>
      <c r="B144" s="21" t="s">
        <v>838</v>
      </c>
      <c r="C144" s="21" t="s">
        <v>406</v>
      </c>
      <c r="D144" s="21" t="s">
        <v>9</v>
      </c>
      <c r="E144" s="22">
        <v>20</v>
      </c>
    </row>
    <row r="145" spans="1:5">
      <c r="A145" s="22">
        <v>48479</v>
      </c>
      <c r="B145" s="21" t="s">
        <v>1130</v>
      </c>
      <c r="C145" s="21" t="s">
        <v>1131</v>
      </c>
      <c r="D145" s="21" t="s">
        <v>9</v>
      </c>
      <c r="E145" s="22">
        <v>2</v>
      </c>
    </row>
    <row r="146" spans="1:5">
      <c r="A146" s="22">
        <v>53948</v>
      </c>
      <c r="B146" s="21" t="s">
        <v>1448</v>
      </c>
      <c r="C146" s="21" t="s">
        <v>1449</v>
      </c>
      <c r="D146" s="21" t="s">
        <v>9</v>
      </c>
      <c r="E146" s="22">
        <v>6</v>
      </c>
    </row>
    <row r="147" spans="1:5">
      <c r="A147" s="22">
        <v>17026</v>
      </c>
      <c r="B147" s="21" t="s">
        <v>2720</v>
      </c>
      <c r="C147" s="21" t="s">
        <v>2721</v>
      </c>
      <c r="D147" s="21" t="s">
        <v>9</v>
      </c>
      <c r="E147" s="22">
        <v>1</v>
      </c>
    </row>
    <row r="148" spans="1:5">
      <c r="A148" s="22">
        <v>55099</v>
      </c>
      <c r="B148" s="21" t="s">
        <v>2440</v>
      </c>
      <c r="C148" s="21" t="s">
        <v>2441</v>
      </c>
      <c r="D148" s="21" t="s">
        <v>9</v>
      </c>
      <c r="E148" s="22">
        <v>4</v>
      </c>
    </row>
    <row r="149" spans="1:5">
      <c r="A149" s="22">
        <v>17042</v>
      </c>
      <c r="B149" s="21" t="s">
        <v>1590</v>
      </c>
      <c r="C149" s="21" t="s">
        <v>69</v>
      </c>
      <c r="D149" s="21" t="s">
        <v>9</v>
      </c>
      <c r="E149" s="22">
        <v>3</v>
      </c>
    </row>
    <row r="150" spans="1:5">
      <c r="A150" s="22">
        <v>16765</v>
      </c>
      <c r="B150" s="21" t="s">
        <v>1161</v>
      </c>
      <c r="C150" s="21" t="s">
        <v>31</v>
      </c>
      <c r="D150" s="21" t="s">
        <v>9</v>
      </c>
      <c r="E150" s="22">
        <v>2</v>
      </c>
    </row>
    <row r="151" spans="1:5">
      <c r="A151" s="22">
        <v>35237</v>
      </c>
      <c r="B151" s="21" t="s">
        <v>2122</v>
      </c>
      <c r="C151" s="21" t="s">
        <v>2123</v>
      </c>
      <c r="D151" s="21" t="s">
        <v>9</v>
      </c>
      <c r="E151" s="22">
        <v>10</v>
      </c>
    </row>
    <row r="152" spans="1:5">
      <c r="A152" s="22">
        <v>36939</v>
      </c>
      <c r="B152" s="21" t="s">
        <v>913</v>
      </c>
      <c r="C152" s="21" t="s">
        <v>914</v>
      </c>
      <c r="D152" s="21" t="s">
        <v>9</v>
      </c>
      <c r="E152" s="22">
        <v>2</v>
      </c>
    </row>
    <row r="153" spans="1:5">
      <c r="A153" s="22">
        <v>23797</v>
      </c>
      <c r="B153" s="21" t="s">
        <v>904</v>
      </c>
      <c r="C153" s="21" t="s">
        <v>295</v>
      </c>
      <c r="D153" s="21" t="s">
        <v>9</v>
      </c>
      <c r="E153" s="22">
        <v>6</v>
      </c>
    </row>
    <row r="154" spans="1:5">
      <c r="A154" s="22">
        <v>144423</v>
      </c>
      <c r="B154" s="21" t="s">
        <v>1485</v>
      </c>
      <c r="C154" s="21" t="s">
        <v>2049</v>
      </c>
      <c r="D154" s="21" t="s">
        <v>9</v>
      </c>
      <c r="E154" s="22">
        <v>23</v>
      </c>
    </row>
    <row r="155" spans="1:5">
      <c r="A155" s="22">
        <v>390</v>
      </c>
      <c r="B155" s="21" t="s">
        <v>759</v>
      </c>
      <c r="C155" s="21" t="s">
        <v>760</v>
      </c>
      <c r="D155" s="21" t="s">
        <v>9</v>
      </c>
      <c r="E155" s="22">
        <v>4</v>
      </c>
    </row>
    <row r="156" spans="1:5">
      <c r="A156" s="22">
        <v>45296</v>
      </c>
      <c r="B156" s="21" t="s">
        <v>2180</v>
      </c>
      <c r="C156" s="21" t="s">
        <v>1031</v>
      </c>
      <c r="D156" s="21" t="s">
        <v>9</v>
      </c>
      <c r="E156" s="22">
        <v>3</v>
      </c>
    </row>
    <row r="157" spans="1:5">
      <c r="A157" s="22">
        <v>234</v>
      </c>
      <c r="B157" s="21" t="s">
        <v>822</v>
      </c>
      <c r="C157" s="21" t="s">
        <v>823</v>
      </c>
      <c r="D157" s="21" t="s">
        <v>9</v>
      </c>
      <c r="E157" s="22">
        <v>3</v>
      </c>
    </row>
    <row r="158" spans="1:5">
      <c r="A158" s="22">
        <v>17403</v>
      </c>
      <c r="B158" s="21" t="s">
        <v>593</v>
      </c>
      <c r="C158" s="21" t="s">
        <v>69</v>
      </c>
      <c r="D158" s="21" t="s">
        <v>9</v>
      </c>
      <c r="E158" s="22">
        <v>2</v>
      </c>
    </row>
    <row r="159" spans="1:5">
      <c r="A159" s="22">
        <v>137812</v>
      </c>
      <c r="B159" s="21" t="s">
        <v>1666</v>
      </c>
      <c r="C159" s="21" t="s">
        <v>1667</v>
      </c>
      <c r="D159" s="21" t="s">
        <v>9</v>
      </c>
      <c r="E159" s="22">
        <v>12</v>
      </c>
    </row>
    <row r="160" spans="1:5">
      <c r="A160" s="22">
        <v>3056</v>
      </c>
      <c r="B160" s="21" t="s">
        <v>722</v>
      </c>
      <c r="C160" s="21" t="s">
        <v>1273</v>
      </c>
      <c r="D160" s="21" t="s">
        <v>9</v>
      </c>
      <c r="E160" s="22">
        <v>9</v>
      </c>
    </row>
    <row r="161" spans="1:5">
      <c r="A161" s="22">
        <v>953</v>
      </c>
      <c r="B161" s="21" t="s">
        <v>1163</v>
      </c>
      <c r="C161" s="21" t="s">
        <v>1164</v>
      </c>
      <c r="D161" s="21" t="s">
        <v>9</v>
      </c>
      <c r="E161" s="22">
        <v>1</v>
      </c>
    </row>
    <row r="162" spans="1:5">
      <c r="A162" s="22">
        <v>31208</v>
      </c>
      <c r="B162" s="21" t="s">
        <v>1718</v>
      </c>
      <c r="C162" s="21" t="s">
        <v>120</v>
      </c>
      <c r="D162" s="21" t="s">
        <v>9</v>
      </c>
      <c r="E162" s="22">
        <v>2</v>
      </c>
    </row>
    <row r="163" spans="1:5">
      <c r="A163" s="22">
        <v>302</v>
      </c>
      <c r="B163" s="21" t="s">
        <v>35</v>
      </c>
      <c r="C163" s="21" t="s">
        <v>36</v>
      </c>
      <c r="D163" s="21" t="s">
        <v>9</v>
      </c>
      <c r="E163" s="22">
        <v>3</v>
      </c>
    </row>
    <row r="164" spans="1:5">
      <c r="A164" s="22">
        <v>2078</v>
      </c>
      <c r="B164" s="21" t="s">
        <v>74</v>
      </c>
      <c r="C164" s="21" t="s">
        <v>31</v>
      </c>
      <c r="D164" s="21" t="s">
        <v>9</v>
      </c>
      <c r="E164" s="22">
        <v>10</v>
      </c>
    </row>
    <row r="165" spans="1:5">
      <c r="A165" s="22">
        <v>105219</v>
      </c>
      <c r="B165" s="21" t="s">
        <v>2668</v>
      </c>
      <c r="C165" s="21" t="s">
        <v>2669</v>
      </c>
      <c r="D165" s="21" t="s">
        <v>9</v>
      </c>
      <c r="E165" s="22">
        <v>2</v>
      </c>
    </row>
    <row r="166" spans="1:5">
      <c r="A166" s="22">
        <v>45064</v>
      </c>
      <c r="B166" s="21" t="s">
        <v>373</v>
      </c>
      <c r="C166" s="21" t="s">
        <v>374</v>
      </c>
      <c r="D166" s="21" t="s">
        <v>9</v>
      </c>
      <c r="E166" s="22">
        <v>9</v>
      </c>
    </row>
    <row r="167" spans="1:5">
      <c r="A167" s="22">
        <v>72636</v>
      </c>
      <c r="B167" s="21" t="s">
        <v>990</v>
      </c>
      <c r="C167" s="21" t="s">
        <v>991</v>
      </c>
      <c r="D167" s="21" t="s">
        <v>9</v>
      </c>
      <c r="E167" s="22">
        <v>4</v>
      </c>
    </row>
    <row r="168" spans="1:5">
      <c r="A168" s="22">
        <v>40400</v>
      </c>
      <c r="B168" s="21" t="s">
        <v>762</v>
      </c>
      <c r="C168" s="21" t="s">
        <v>763</v>
      </c>
      <c r="D168" s="21" t="s">
        <v>9</v>
      </c>
      <c r="E168" s="22">
        <v>3</v>
      </c>
    </row>
    <row r="169" spans="1:5">
      <c r="A169" s="22">
        <v>28652</v>
      </c>
      <c r="B169" s="21" t="s">
        <v>1977</v>
      </c>
      <c r="C169" s="21" t="s">
        <v>1975</v>
      </c>
      <c r="D169" s="21" t="s">
        <v>9</v>
      </c>
      <c r="E169" s="22">
        <v>2</v>
      </c>
    </row>
    <row r="170" spans="1:5">
      <c r="A170" s="22">
        <v>836</v>
      </c>
      <c r="B170" s="21" t="s">
        <v>1563</v>
      </c>
      <c r="C170" s="21" t="s">
        <v>1571</v>
      </c>
      <c r="D170" s="21" t="s">
        <v>9</v>
      </c>
      <c r="E170" s="22">
        <v>2</v>
      </c>
    </row>
    <row r="171" spans="1:5">
      <c r="A171" s="22">
        <v>135794</v>
      </c>
      <c r="B171" s="21" t="s">
        <v>1895</v>
      </c>
      <c r="C171" s="21" t="s">
        <v>2004</v>
      </c>
      <c r="D171" s="21" t="s">
        <v>9</v>
      </c>
      <c r="E171" s="22">
        <v>3</v>
      </c>
    </row>
    <row r="172" spans="1:5">
      <c r="A172" s="22">
        <v>63684</v>
      </c>
      <c r="B172" s="21" t="s">
        <v>2259</v>
      </c>
      <c r="C172" s="21" t="s">
        <v>2260</v>
      </c>
      <c r="D172" s="21" t="s">
        <v>9</v>
      </c>
      <c r="E172" s="22">
        <v>6</v>
      </c>
    </row>
    <row r="173" spans="1:5">
      <c r="A173" s="22">
        <v>10773</v>
      </c>
      <c r="B173" s="21" t="s">
        <v>1050</v>
      </c>
      <c r="C173" s="21" t="s">
        <v>298</v>
      </c>
      <c r="D173" s="21" t="s">
        <v>9</v>
      </c>
      <c r="E173" s="22">
        <v>13</v>
      </c>
    </row>
    <row r="174" spans="1:5">
      <c r="A174" s="22">
        <v>1555</v>
      </c>
      <c r="B174" s="21" t="s">
        <v>367</v>
      </c>
      <c r="C174" s="21" t="s">
        <v>368</v>
      </c>
      <c r="D174" s="21" t="s">
        <v>9</v>
      </c>
      <c r="E174" s="22">
        <v>2</v>
      </c>
    </row>
    <row r="175" spans="1:5">
      <c r="A175" s="22">
        <v>32021</v>
      </c>
      <c r="B175" s="21" t="s">
        <v>1932</v>
      </c>
      <c r="C175" s="21" t="s">
        <v>1933</v>
      </c>
      <c r="D175" s="21" t="s">
        <v>9</v>
      </c>
      <c r="E175" s="22">
        <v>1</v>
      </c>
    </row>
    <row r="176" spans="1:5">
      <c r="A176" s="22">
        <v>117597</v>
      </c>
      <c r="B176" s="21" t="s">
        <v>233</v>
      </c>
      <c r="C176" s="21" t="s">
        <v>191</v>
      </c>
      <c r="D176" s="21" t="s">
        <v>9</v>
      </c>
      <c r="E176" s="22">
        <v>9</v>
      </c>
    </row>
    <row r="177" spans="1:5">
      <c r="A177" s="22">
        <v>19559</v>
      </c>
      <c r="B177" s="21" t="s">
        <v>1938</v>
      </c>
      <c r="C177" s="21" t="s">
        <v>1939</v>
      </c>
      <c r="D177" s="21" t="s">
        <v>9</v>
      </c>
      <c r="E177" s="22">
        <v>8</v>
      </c>
    </row>
    <row r="178" spans="1:5">
      <c r="A178" s="22">
        <v>11779</v>
      </c>
      <c r="B178" s="21" t="s">
        <v>1267</v>
      </c>
      <c r="C178" s="21" t="s">
        <v>1268</v>
      </c>
      <c r="D178" s="21" t="s">
        <v>9</v>
      </c>
      <c r="E178" s="22">
        <v>10</v>
      </c>
    </row>
    <row r="179" spans="1:5">
      <c r="A179" s="22">
        <v>758</v>
      </c>
      <c r="B179" s="21" t="s">
        <v>1302</v>
      </c>
      <c r="C179" s="21" t="s">
        <v>1303</v>
      </c>
      <c r="D179" s="21" t="s">
        <v>9</v>
      </c>
      <c r="E179" s="22">
        <v>2</v>
      </c>
    </row>
    <row r="180" spans="1:5">
      <c r="A180" s="22">
        <v>45754</v>
      </c>
      <c r="B180" s="21" t="s">
        <v>1705</v>
      </c>
      <c r="C180" s="21" t="s">
        <v>1706</v>
      </c>
      <c r="D180" s="21" t="s">
        <v>9</v>
      </c>
      <c r="E180" s="22">
        <v>19</v>
      </c>
    </row>
    <row r="181" spans="1:5">
      <c r="A181" s="22">
        <v>1252</v>
      </c>
      <c r="B181" s="21" t="s">
        <v>713</v>
      </c>
      <c r="C181" s="21" t="s">
        <v>714</v>
      </c>
      <c r="D181" s="21" t="s">
        <v>9</v>
      </c>
      <c r="E181" s="22">
        <v>3</v>
      </c>
    </row>
    <row r="182" spans="1:5">
      <c r="A182" s="22">
        <v>566</v>
      </c>
      <c r="B182" s="21" t="s">
        <v>325</v>
      </c>
      <c r="C182" s="21" t="s">
        <v>14</v>
      </c>
      <c r="D182" s="21" t="s">
        <v>9</v>
      </c>
      <c r="E182" s="22">
        <v>5</v>
      </c>
    </row>
    <row r="183" spans="1:5">
      <c r="A183" s="22">
        <v>1663</v>
      </c>
      <c r="B183" s="21" t="s">
        <v>1475</v>
      </c>
      <c r="C183" s="21" t="s">
        <v>1476</v>
      </c>
      <c r="D183" s="21" t="s">
        <v>9</v>
      </c>
      <c r="E183" s="22">
        <v>13</v>
      </c>
    </row>
    <row r="184" spans="1:5">
      <c r="A184" s="22">
        <v>1206</v>
      </c>
      <c r="B184" s="21" t="s">
        <v>576</v>
      </c>
      <c r="C184" s="21" t="s">
        <v>93</v>
      </c>
      <c r="D184" s="21" t="s">
        <v>9</v>
      </c>
      <c r="E184" s="22">
        <v>5</v>
      </c>
    </row>
    <row r="185" spans="1:5">
      <c r="A185" s="22">
        <v>92708</v>
      </c>
      <c r="B185" s="21" t="s">
        <v>2111</v>
      </c>
      <c r="C185" s="21" t="s">
        <v>2112</v>
      </c>
      <c r="D185" s="21" t="s">
        <v>9</v>
      </c>
      <c r="E185" s="22">
        <v>10</v>
      </c>
    </row>
    <row r="186" spans="1:5">
      <c r="A186" s="22">
        <v>515</v>
      </c>
      <c r="B186" s="21" t="s">
        <v>1936</v>
      </c>
      <c r="C186" s="21" t="s">
        <v>1937</v>
      </c>
      <c r="D186" s="21" t="s">
        <v>9</v>
      </c>
      <c r="E186" s="22">
        <v>147</v>
      </c>
    </row>
    <row r="187" spans="1:5">
      <c r="A187" s="22">
        <v>135906</v>
      </c>
      <c r="B187" s="21" t="s">
        <v>601</v>
      </c>
      <c r="C187" s="21" t="s">
        <v>602</v>
      </c>
      <c r="D187" s="21" t="s">
        <v>9</v>
      </c>
      <c r="E187" s="22">
        <v>2</v>
      </c>
    </row>
    <row r="188" spans="1:5">
      <c r="A188" s="22">
        <v>120753</v>
      </c>
      <c r="B188" s="21" t="s">
        <v>2694</v>
      </c>
      <c r="C188" s="21" t="s">
        <v>2695</v>
      </c>
      <c r="D188" s="21" t="s">
        <v>9</v>
      </c>
      <c r="E188" s="22">
        <v>5</v>
      </c>
    </row>
    <row r="189" spans="1:5">
      <c r="A189" s="22">
        <v>1312</v>
      </c>
      <c r="B189" s="21" t="s">
        <v>648</v>
      </c>
      <c r="C189" s="21" t="s">
        <v>165</v>
      </c>
      <c r="D189" s="21" t="s">
        <v>9</v>
      </c>
      <c r="E189" s="22">
        <v>2</v>
      </c>
    </row>
    <row r="190" spans="1:5">
      <c r="A190" s="22">
        <v>24038</v>
      </c>
      <c r="B190" s="21" t="s">
        <v>1413</v>
      </c>
      <c r="C190" s="21" t="s">
        <v>1293</v>
      </c>
      <c r="D190" s="21" t="s">
        <v>9</v>
      </c>
      <c r="E190" s="22">
        <v>2</v>
      </c>
    </row>
    <row r="191" spans="1:5">
      <c r="A191" s="22">
        <v>1490</v>
      </c>
      <c r="B191" s="21" t="s">
        <v>870</v>
      </c>
      <c r="C191" s="21" t="s">
        <v>31</v>
      </c>
      <c r="D191" s="21" t="s">
        <v>9</v>
      </c>
      <c r="E191" s="22">
        <v>10</v>
      </c>
    </row>
    <row r="192" spans="1:5">
      <c r="A192" s="22">
        <v>10396</v>
      </c>
      <c r="B192" s="21" t="s">
        <v>486</v>
      </c>
      <c r="C192" s="21" t="s">
        <v>487</v>
      </c>
      <c r="D192" s="21" t="s">
        <v>9</v>
      </c>
      <c r="E192" s="22">
        <v>4</v>
      </c>
    </row>
    <row r="193" spans="1:5">
      <c r="A193" s="22">
        <v>49938</v>
      </c>
      <c r="B193" s="21" t="s">
        <v>438</v>
      </c>
      <c r="C193" s="21" t="s">
        <v>663</v>
      </c>
      <c r="D193" s="21" t="s">
        <v>9</v>
      </c>
      <c r="E193" s="22">
        <v>8</v>
      </c>
    </row>
    <row r="194" spans="1:5">
      <c r="A194" s="22">
        <v>1791</v>
      </c>
      <c r="B194" s="21" t="s">
        <v>1316</v>
      </c>
      <c r="C194" s="21" t="s">
        <v>87</v>
      </c>
      <c r="D194" s="21" t="s">
        <v>9</v>
      </c>
      <c r="E194" s="22">
        <v>2</v>
      </c>
    </row>
    <row r="195" spans="1:5">
      <c r="A195" s="22">
        <v>49248</v>
      </c>
      <c r="B195" s="21" t="s">
        <v>89</v>
      </c>
      <c r="C195" s="21" t="s">
        <v>90</v>
      </c>
      <c r="D195" s="21" t="s">
        <v>9</v>
      </c>
      <c r="E195" s="22">
        <v>6</v>
      </c>
    </row>
    <row r="196" spans="1:5">
      <c r="A196" s="22">
        <v>49947</v>
      </c>
      <c r="B196" s="21" t="s">
        <v>952</v>
      </c>
      <c r="C196" s="21" t="s">
        <v>1650</v>
      </c>
      <c r="D196" s="21" t="s">
        <v>9</v>
      </c>
      <c r="E196" s="22">
        <v>5</v>
      </c>
    </row>
    <row r="197" spans="1:5">
      <c r="A197" s="22">
        <v>74369</v>
      </c>
      <c r="B197" s="21" t="s">
        <v>2694</v>
      </c>
      <c r="C197" s="21" t="s">
        <v>1867</v>
      </c>
      <c r="D197" s="21" t="s">
        <v>9</v>
      </c>
      <c r="E197" s="22">
        <v>2</v>
      </c>
    </row>
    <row r="198" spans="1:5">
      <c r="A198" s="22">
        <v>60244</v>
      </c>
      <c r="B198" s="21" t="s">
        <v>196</v>
      </c>
      <c r="C198" s="21" t="s">
        <v>197</v>
      </c>
      <c r="D198" s="21" t="s">
        <v>9</v>
      </c>
      <c r="E198" s="22">
        <v>9</v>
      </c>
    </row>
    <row r="199" spans="1:5">
      <c r="A199" s="22">
        <v>40327</v>
      </c>
      <c r="B199" s="21" t="s">
        <v>742</v>
      </c>
      <c r="C199" s="21" t="s">
        <v>743</v>
      </c>
      <c r="D199" s="21" t="s">
        <v>9</v>
      </c>
      <c r="E199" s="22">
        <v>10</v>
      </c>
    </row>
    <row r="200" spans="1:5">
      <c r="A200" s="22">
        <v>1917</v>
      </c>
      <c r="B200" s="21" t="s">
        <v>86</v>
      </c>
      <c r="C200" s="21" t="s">
        <v>87</v>
      </c>
      <c r="D200" s="21" t="s">
        <v>9</v>
      </c>
      <c r="E200" s="22">
        <v>1</v>
      </c>
    </row>
    <row r="201" spans="1:5">
      <c r="A201" s="22">
        <v>16321</v>
      </c>
      <c r="B201" s="21" t="s">
        <v>479</v>
      </c>
      <c r="C201" s="21" t="s">
        <v>51</v>
      </c>
      <c r="D201" s="21" t="s">
        <v>9</v>
      </c>
      <c r="E201" s="22">
        <v>2</v>
      </c>
    </row>
    <row r="202" spans="1:5">
      <c r="A202" s="22">
        <v>23868</v>
      </c>
      <c r="B202" s="21" t="s">
        <v>1003</v>
      </c>
      <c r="C202" s="21" t="s">
        <v>1051</v>
      </c>
      <c r="D202" s="21" t="s">
        <v>9</v>
      </c>
      <c r="E202" s="22">
        <v>4</v>
      </c>
    </row>
    <row r="203" spans="1:5">
      <c r="A203" s="22">
        <v>10446</v>
      </c>
      <c r="B203" s="21" t="s">
        <v>911</v>
      </c>
      <c r="C203" s="21" t="s">
        <v>912</v>
      </c>
      <c r="D203" s="21" t="s">
        <v>9</v>
      </c>
      <c r="E203" s="22">
        <v>3</v>
      </c>
    </row>
    <row r="204" spans="1:5">
      <c r="A204" s="22">
        <v>332</v>
      </c>
      <c r="B204" s="21" t="s">
        <v>700</v>
      </c>
      <c r="C204" s="21" t="s">
        <v>684</v>
      </c>
      <c r="D204" s="21" t="s">
        <v>9</v>
      </c>
      <c r="E204" s="22">
        <v>2</v>
      </c>
    </row>
    <row r="205" spans="1:5">
      <c r="A205" s="22">
        <v>3112</v>
      </c>
      <c r="B205" s="21" t="s">
        <v>1877</v>
      </c>
      <c r="C205" s="21" t="s">
        <v>1179</v>
      </c>
      <c r="D205" s="21" t="s">
        <v>9</v>
      </c>
      <c r="E205" s="22">
        <v>10</v>
      </c>
    </row>
    <row r="206" spans="1:5">
      <c r="A206" s="22">
        <v>13491</v>
      </c>
      <c r="B206" s="21" t="s">
        <v>1506</v>
      </c>
      <c r="C206" s="21" t="s">
        <v>1507</v>
      </c>
      <c r="D206" s="21" t="s">
        <v>9</v>
      </c>
      <c r="E206" s="22">
        <v>2</v>
      </c>
    </row>
    <row r="207" spans="1:5">
      <c r="A207" s="22">
        <v>882</v>
      </c>
      <c r="B207" s="21" t="s">
        <v>872</v>
      </c>
      <c r="C207" s="21" t="s">
        <v>756</v>
      </c>
      <c r="D207" s="21" t="s">
        <v>9</v>
      </c>
      <c r="E207" s="22">
        <v>2</v>
      </c>
    </row>
    <row r="208" spans="1:5">
      <c r="A208" s="22">
        <v>2321</v>
      </c>
      <c r="B208" s="21" t="s">
        <v>1106</v>
      </c>
      <c r="C208" s="21" t="s">
        <v>1107</v>
      </c>
      <c r="D208" s="21" t="s">
        <v>9</v>
      </c>
      <c r="E208" s="22">
        <v>4</v>
      </c>
    </row>
    <row r="209" spans="1:5">
      <c r="A209" s="22">
        <v>22758</v>
      </c>
      <c r="B209" s="21" t="s">
        <v>766</v>
      </c>
      <c r="C209" s="21" t="s">
        <v>767</v>
      </c>
      <c r="D209" s="21" t="s">
        <v>9</v>
      </c>
      <c r="E209" s="22">
        <v>11</v>
      </c>
    </row>
    <row r="210" spans="1:5">
      <c r="A210" s="22">
        <v>2155</v>
      </c>
      <c r="B210" s="21" t="s">
        <v>1587</v>
      </c>
      <c r="C210" s="21" t="s">
        <v>767</v>
      </c>
      <c r="D210" s="21" t="s">
        <v>9</v>
      </c>
      <c r="E210" s="22">
        <v>2</v>
      </c>
    </row>
    <row r="211" spans="1:5">
      <c r="A211" s="22">
        <v>3564</v>
      </c>
      <c r="B211" s="21" t="s">
        <v>260</v>
      </c>
      <c r="C211" s="21" t="s">
        <v>261</v>
      </c>
      <c r="D211" s="21" t="s">
        <v>9</v>
      </c>
      <c r="E211" s="22">
        <v>13</v>
      </c>
    </row>
    <row r="212" spans="1:5">
      <c r="A212" s="22">
        <v>873</v>
      </c>
      <c r="B212" s="21" t="s">
        <v>105</v>
      </c>
      <c r="C212" s="21" t="s">
        <v>106</v>
      </c>
      <c r="D212" s="21" t="s">
        <v>9</v>
      </c>
      <c r="E212" s="22">
        <v>6</v>
      </c>
    </row>
    <row r="213" spans="1:5">
      <c r="A213" s="22">
        <v>12862</v>
      </c>
      <c r="B213" s="21" t="s">
        <v>314</v>
      </c>
      <c r="C213" s="21" t="s">
        <v>315</v>
      </c>
      <c r="D213" s="21" t="s">
        <v>9</v>
      </c>
      <c r="E213" s="22">
        <v>5</v>
      </c>
    </row>
    <row r="214" spans="1:5">
      <c r="A214" s="22">
        <v>3151</v>
      </c>
      <c r="B214" s="21" t="s">
        <v>673</v>
      </c>
      <c r="C214" s="21" t="s">
        <v>674</v>
      </c>
      <c r="D214" s="21" t="s">
        <v>9</v>
      </c>
      <c r="E214" s="22">
        <v>2</v>
      </c>
    </row>
    <row r="215" spans="1:5">
      <c r="A215" s="22">
        <v>1290</v>
      </c>
      <c r="B215" s="21" t="s">
        <v>496</v>
      </c>
      <c r="C215" s="21" t="s">
        <v>497</v>
      </c>
      <c r="D215" s="21" t="s">
        <v>9</v>
      </c>
      <c r="E215" s="22">
        <v>15</v>
      </c>
    </row>
    <row r="216" spans="1:5">
      <c r="A216" s="22">
        <v>12170</v>
      </c>
      <c r="B216" s="21" t="s">
        <v>27</v>
      </c>
      <c r="C216" s="21" t="s">
        <v>28</v>
      </c>
      <c r="D216" s="21" t="s">
        <v>9</v>
      </c>
      <c r="E216" s="22">
        <v>3</v>
      </c>
    </row>
    <row r="217" spans="1:5">
      <c r="A217" s="22">
        <v>23712</v>
      </c>
      <c r="B217" s="21" t="s">
        <v>2240</v>
      </c>
      <c r="C217" s="21" t="s">
        <v>482</v>
      </c>
      <c r="D217" s="21" t="s">
        <v>9</v>
      </c>
      <c r="E217" s="22">
        <v>4</v>
      </c>
    </row>
    <row r="218" spans="1:5">
      <c r="A218" s="22">
        <v>106225</v>
      </c>
      <c r="B218" s="21" t="s">
        <v>925</v>
      </c>
      <c r="C218" s="21" t="s">
        <v>2395</v>
      </c>
      <c r="D218" s="21" t="s">
        <v>9</v>
      </c>
      <c r="E218" s="22">
        <v>6</v>
      </c>
    </row>
    <row r="219" spans="1:5">
      <c r="A219" s="22">
        <v>1291</v>
      </c>
      <c r="B219" s="21" t="s">
        <v>544</v>
      </c>
      <c r="C219" s="21" t="s">
        <v>545</v>
      </c>
      <c r="D219" s="21" t="s">
        <v>9</v>
      </c>
      <c r="E219" s="22">
        <v>5</v>
      </c>
    </row>
    <row r="220" spans="1:5">
      <c r="A220" s="22">
        <v>627</v>
      </c>
      <c r="B220" s="21" t="s">
        <v>294</v>
      </c>
      <c r="C220" s="21" t="s">
        <v>295</v>
      </c>
      <c r="D220" s="21" t="s">
        <v>9</v>
      </c>
      <c r="E220" s="22">
        <v>2</v>
      </c>
    </row>
    <row r="221" spans="1:5">
      <c r="A221" s="22">
        <v>832</v>
      </c>
      <c r="B221" s="21" t="s">
        <v>921</v>
      </c>
      <c r="C221" s="21" t="s">
        <v>430</v>
      </c>
      <c r="D221" s="21" t="s">
        <v>9</v>
      </c>
      <c r="E221" s="22">
        <v>8</v>
      </c>
    </row>
    <row r="222" spans="1:5">
      <c r="A222" s="22">
        <v>1869</v>
      </c>
      <c r="B222" s="21" t="s">
        <v>972</v>
      </c>
      <c r="C222" s="21" t="s">
        <v>973</v>
      </c>
      <c r="D222" s="21" t="s">
        <v>9</v>
      </c>
      <c r="E222" s="22">
        <v>2</v>
      </c>
    </row>
    <row r="223" spans="1:5">
      <c r="A223" s="22">
        <v>135320</v>
      </c>
      <c r="B223" s="21" t="s">
        <v>582</v>
      </c>
      <c r="C223" s="21" t="s">
        <v>583</v>
      </c>
      <c r="D223" s="21" t="s">
        <v>9</v>
      </c>
      <c r="E223" s="22">
        <v>10</v>
      </c>
    </row>
    <row r="224" spans="1:5">
      <c r="A224" s="22">
        <v>706</v>
      </c>
      <c r="B224" s="21" t="s">
        <v>509</v>
      </c>
      <c r="C224" s="21" t="s">
        <v>510</v>
      </c>
      <c r="D224" s="21" t="s">
        <v>9</v>
      </c>
      <c r="E224" s="22">
        <v>7</v>
      </c>
    </row>
    <row r="225" spans="1:5">
      <c r="A225" s="22">
        <v>2176</v>
      </c>
      <c r="B225" s="21" t="s">
        <v>1116</v>
      </c>
      <c r="C225" s="21" t="s">
        <v>1117</v>
      </c>
      <c r="D225" s="21" t="s">
        <v>9</v>
      </c>
      <c r="E225" s="22">
        <v>10</v>
      </c>
    </row>
    <row r="226" spans="1:5">
      <c r="A226" s="22">
        <v>2959</v>
      </c>
      <c r="B226" s="21" t="s">
        <v>1940</v>
      </c>
      <c r="C226" s="21" t="s">
        <v>1941</v>
      </c>
      <c r="D226" s="21" t="s">
        <v>9</v>
      </c>
      <c r="E226" s="22">
        <v>2</v>
      </c>
    </row>
    <row r="227" spans="1:5">
      <c r="A227" s="22">
        <v>74404</v>
      </c>
      <c r="B227" s="21" t="s">
        <v>1643</v>
      </c>
      <c r="C227" s="21" t="s">
        <v>2299</v>
      </c>
      <c r="D227" s="21" t="s">
        <v>9</v>
      </c>
      <c r="E227" s="22">
        <v>2</v>
      </c>
    </row>
    <row r="228" spans="1:5">
      <c r="A228" s="22">
        <v>2166</v>
      </c>
      <c r="B228" s="21" t="s">
        <v>1510</v>
      </c>
      <c r="C228" s="21" t="s">
        <v>457</v>
      </c>
      <c r="D228" s="21" t="s">
        <v>9</v>
      </c>
      <c r="E228" s="22">
        <v>2</v>
      </c>
    </row>
    <row r="229" spans="1:5">
      <c r="A229" s="22">
        <v>26791</v>
      </c>
      <c r="B229" s="21" t="s">
        <v>2424</v>
      </c>
      <c r="C229" s="21" t="s">
        <v>2699</v>
      </c>
      <c r="D229" s="21" t="s">
        <v>9</v>
      </c>
      <c r="E229" s="22">
        <v>6</v>
      </c>
    </row>
    <row r="230" spans="1:5">
      <c r="A230" s="22">
        <v>5902</v>
      </c>
      <c r="B230" s="21" t="s">
        <v>97</v>
      </c>
      <c r="C230" s="21" t="s">
        <v>1771</v>
      </c>
      <c r="D230" s="21" t="s">
        <v>9</v>
      </c>
      <c r="E230" s="22">
        <v>1</v>
      </c>
    </row>
    <row r="231" spans="1:5">
      <c r="A231" s="22">
        <v>46432</v>
      </c>
      <c r="B231" s="21" t="s">
        <v>1733</v>
      </c>
      <c r="C231" s="21" t="s">
        <v>2368</v>
      </c>
      <c r="D231" s="21" t="s">
        <v>9</v>
      </c>
      <c r="E231" s="22">
        <v>10</v>
      </c>
    </row>
    <row r="232" spans="1:5">
      <c r="A232" s="22">
        <v>70414</v>
      </c>
      <c r="B232" s="21" t="s">
        <v>1365</v>
      </c>
      <c r="C232" s="21" t="s">
        <v>188</v>
      </c>
      <c r="D232" s="21" t="s">
        <v>9</v>
      </c>
      <c r="E232" s="22">
        <v>2</v>
      </c>
    </row>
    <row r="233" spans="1:5">
      <c r="A233" s="22">
        <v>7887</v>
      </c>
      <c r="B233" s="21" t="s">
        <v>693</v>
      </c>
      <c r="C233" s="21" t="s">
        <v>694</v>
      </c>
      <c r="D233" s="21" t="s">
        <v>9</v>
      </c>
      <c r="E233" s="22">
        <v>2</v>
      </c>
    </row>
    <row r="234" spans="1:5">
      <c r="A234" s="22">
        <v>1779</v>
      </c>
      <c r="B234" s="21" t="s">
        <v>1207</v>
      </c>
      <c r="C234" s="21" t="s">
        <v>51</v>
      </c>
      <c r="D234" s="21" t="s">
        <v>9</v>
      </c>
      <c r="E234" s="22">
        <v>9</v>
      </c>
    </row>
    <row r="235" spans="1:5">
      <c r="A235" s="22">
        <v>41011</v>
      </c>
      <c r="B235" s="21" t="s">
        <v>1315</v>
      </c>
      <c r="C235" s="21" t="s">
        <v>670</v>
      </c>
      <c r="D235" s="21" t="s">
        <v>9</v>
      </c>
      <c r="E235" s="22">
        <v>2</v>
      </c>
    </row>
    <row r="236" spans="1:5">
      <c r="A236" s="22">
        <v>75058</v>
      </c>
      <c r="B236" s="21" t="s">
        <v>1911</v>
      </c>
      <c r="C236" s="21" t="s">
        <v>1912</v>
      </c>
      <c r="D236" s="21" t="s">
        <v>9</v>
      </c>
      <c r="E236" s="22">
        <v>2</v>
      </c>
    </row>
    <row r="237" spans="1:5">
      <c r="A237" s="22">
        <v>1604</v>
      </c>
      <c r="B237" s="21" t="s">
        <v>1567</v>
      </c>
      <c r="C237" s="21" t="s">
        <v>1039</v>
      </c>
      <c r="D237" s="21" t="s">
        <v>9</v>
      </c>
      <c r="E237" s="22">
        <v>6</v>
      </c>
    </row>
    <row r="238" spans="1:5">
      <c r="A238" s="22">
        <v>14507</v>
      </c>
      <c r="B238" s="21" t="s">
        <v>1352</v>
      </c>
      <c r="C238" s="21" t="s">
        <v>1525</v>
      </c>
      <c r="D238" s="21" t="s">
        <v>9</v>
      </c>
      <c r="E238" s="22">
        <v>10</v>
      </c>
    </row>
    <row r="239" spans="1:5">
      <c r="A239" s="22">
        <v>9548</v>
      </c>
      <c r="B239" s="21" t="s">
        <v>207</v>
      </c>
      <c r="C239" s="21" t="s">
        <v>208</v>
      </c>
      <c r="D239" s="21" t="s">
        <v>9</v>
      </c>
      <c r="E239" s="22">
        <v>4</v>
      </c>
    </row>
    <row r="240" spans="1:5">
      <c r="A240" s="22">
        <v>12009</v>
      </c>
      <c r="B240" s="21" t="s">
        <v>1672</v>
      </c>
      <c r="C240" s="21" t="s">
        <v>1673</v>
      </c>
      <c r="D240" s="21" t="s">
        <v>9</v>
      </c>
      <c r="E240" s="22">
        <v>2</v>
      </c>
    </row>
    <row r="241" spans="1:5">
      <c r="A241" s="22">
        <v>128318</v>
      </c>
      <c r="B241" s="21" t="s">
        <v>720</v>
      </c>
      <c r="C241" s="21" t="s">
        <v>721</v>
      </c>
      <c r="D241" s="21" t="s">
        <v>9</v>
      </c>
      <c r="E241" s="22">
        <v>6</v>
      </c>
    </row>
    <row r="242" spans="1:5">
      <c r="A242" s="22">
        <v>13811</v>
      </c>
      <c r="B242" s="21" t="s">
        <v>2430</v>
      </c>
      <c r="C242" s="21" t="s">
        <v>69</v>
      </c>
      <c r="D242" s="21" t="s">
        <v>9</v>
      </c>
      <c r="E242" s="22">
        <v>2</v>
      </c>
    </row>
    <row r="243" spans="1:5">
      <c r="A243" s="22">
        <v>13668</v>
      </c>
      <c r="B243" s="21" t="s">
        <v>13</v>
      </c>
      <c r="C243" s="21" t="s">
        <v>14</v>
      </c>
      <c r="D243" s="21" t="s">
        <v>9</v>
      </c>
      <c r="E243" s="22">
        <v>8</v>
      </c>
    </row>
    <row r="244" spans="1:5">
      <c r="A244" s="22">
        <v>17283</v>
      </c>
      <c r="B244" s="21" t="s">
        <v>1284</v>
      </c>
      <c r="C244" s="21" t="s">
        <v>1285</v>
      </c>
      <c r="D244" s="21" t="s">
        <v>9</v>
      </c>
      <c r="E244" s="22">
        <v>10</v>
      </c>
    </row>
    <row r="245" spans="1:5">
      <c r="A245" s="22">
        <v>314</v>
      </c>
      <c r="B245" s="21" t="s">
        <v>1430</v>
      </c>
      <c r="C245" s="21" t="s">
        <v>1431</v>
      </c>
      <c r="D245" s="21" t="s">
        <v>9</v>
      </c>
      <c r="E245" s="22">
        <v>4</v>
      </c>
    </row>
    <row r="246" spans="1:5">
      <c r="A246" s="22">
        <v>2022</v>
      </c>
      <c r="B246" s="21" t="s">
        <v>772</v>
      </c>
      <c r="C246" s="21" t="s">
        <v>298</v>
      </c>
      <c r="D246" s="21" t="s">
        <v>9</v>
      </c>
      <c r="E246" s="22">
        <v>4</v>
      </c>
    </row>
    <row r="247" spans="1:5">
      <c r="A247" s="22">
        <v>894</v>
      </c>
      <c r="B247" s="21" t="s">
        <v>2702</v>
      </c>
      <c r="C247" s="21" t="s">
        <v>2703</v>
      </c>
      <c r="D247" s="21" t="s">
        <v>9</v>
      </c>
      <c r="E247" s="22">
        <v>4</v>
      </c>
    </row>
    <row r="248" spans="1:5">
      <c r="A248" s="22">
        <v>30404</v>
      </c>
      <c r="B248" s="21" t="s">
        <v>2146</v>
      </c>
      <c r="C248" s="21" t="s">
        <v>1867</v>
      </c>
      <c r="D248" s="21" t="s">
        <v>9</v>
      </c>
      <c r="E248" s="22">
        <v>2</v>
      </c>
    </row>
    <row r="249" spans="1:5">
      <c r="A249" s="22">
        <v>45675</v>
      </c>
      <c r="B249" s="21" t="s">
        <v>1480</v>
      </c>
      <c r="C249" s="21" t="s">
        <v>1481</v>
      </c>
      <c r="D249" s="21" t="s">
        <v>9</v>
      </c>
      <c r="E249" s="22">
        <v>4</v>
      </c>
    </row>
    <row r="250" spans="1:5">
      <c r="A250" s="22">
        <v>14608</v>
      </c>
      <c r="B250" s="21" t="s">
        <v>122</v>
      </c>
      <c r="C250" s="21" t="s">
        <v>123</v>
      </c>
      <c r="D250" s="21" t="s">
        <v>9</v>
      </c>
      <c r="E250" s="22">
        <v>18</v>
      </c>
    </row>
    <row r="251" spans="1:5">
      <c r="A251" s="22">
        <v>136141</v>
      </c>
      <c r="B251" s="21" t="s">
        <v>1080</v>
      </c>
      <c r="C251" s="21" t="s">
        <v>2184</v>
      </c>
      <c r="D251" s="21" t="s">
        <v>9</v>
      </c>
      <c r="E251" s="22">
        <v>5</v>
      </c>
    </row>
    <row r="252" spans="1:5">
      <c r="A252" s="22">
        <v>50138</v>
      </c>
      <c r="B252" s="21" t="s">
        <v>1463</v>
      </c>
      <c r="C252" s="21" t="s">
        <v>2408</v>
      </c>
      <c r="D252" s="21" t="s">
        <v>9</v>
      </c>
      <c r="E252" s="22">
        <v>10</v>
      </c>
    </row>
    <row r="253" spans="1:5">
      <c r="A253" s="22">
        <v>30352</v>
      </c>
      <c r="B253" s="21" t="s">
        <v>2094</v>
      </c>
      <c r="C253" s="21" t="s">
        <v>2095</v>
      </c>
      <c r="D253" s="21" t="s">
        <v>9</v>
      </c>
      <c r="E253" s="22">
        <v>37</v>
      </c>
    </row>
    <row r="254" spans="1:5">
      <c r="A254" s="22">
        <v>115179</v>
      </c>
      <c r="B254" s="21" t="s">
        <v>579</v>
      </c>
      <c r="C254" s="21" t="s">
        <v>580</v>
      </c>
      <c r="D254" s="21" t="s">
        <v>9</v>
      </c>
      <c r="E254" s="22">
        <v>4</v>
      </c>
    </row>
    <row r="255" spans="1:5">
      <c r="A255" s="22">
        <v>50160</v>
      </c>
      <c r="B255" s="21" t="s">
        <v>1329</v>
      </c>
      <c r="C255" s="21" t="s">
        <v>1330</v>
      </c>
      <c r="D255" s="21" t="s">
        <v>9</v>
      </c>
      <c r="E255" s="22">
        <v>2</v>
      </c>
    </row>
    <row r="256" spans="1:5">
      <c r="A256" s="22">
        <v>17317</v>
      </c>
      <c r="B256" s="21" t="s">
        <v>488</v>
      </c>
      <c r="C256" s="21" t="s">
        <v>489</v>
      </c>
      <c r="D256" s="21" t="s">
        <v>9</v>
      </c>
      <c r="E256" s="22">
        <v>8</v>
      </c>
    </row>
    <row r="257" spans="1:5">
      <c r="A257" s="22">
        <v>1818</v>
      </c>
      <c r="B257" s="21" t="s">
        <v>572</v>
      </c>
      <c r="C257" s="21" t="s">
        <v>343</v>
      </c>
      <c r="D257" s="21" t="s">
        <v>9</v>
      </c>
      <c r="E257" s="22">
        <v>16</v>
      </c>
    </row>
    <row r="258" spans="1:5">
      <c r="A258" s="22">
        <v>83295</v>
      </c>
      <c r="B258" s="21" t="s">
        <v>2705</v>
      </c>
      <c r="C258" s="21" t="s">
        <v>2706</v>
      </c>
      <c r="D258" s="21" t="s">
        <v>9</v>
      </c>
      <c r="E258" s="22">
        <v>2</v>
      </c>
    </row>
    <row r="259" spans="1:5">
      <c r="A259" s="22">
        <v>37039</v>
      </c>
      <c r="B259" s="21" t="s">
        <v>349</v>
      </c>
      <c r="C259" s="21" t="s">
        <v>350</v>
      </c>
      <c r="D259" s="21" t="s">
        <v>9</v>
      </c>
      <c r="E259" s="22">
        <v>9</v>
      </c>
    </row>
    <row r="260" spans="1:5">
      <c r="A260" s="22">
        <v>56561</v>
      </c>
      <c r="B260" s="21" t="s">
        <v>2240</v>
      </c>
      <c r="C260" s="21" t="s">
        <v>482</v>
      </c>
      <c r="D260" s="21" t="s">
        <v>9</v>
      </c>
      <c r="E260" s="22">
        <v>2</v>
      </c>
    </row>
    <row r="261" spans="1:5">
      <c r="A261" s="22">
        <v>289</v>
      </c>
      <c r="B261" s="21" t="s">
        <v>1250</v>
      </c>
      <c r="C261" s="21" t="s">
        <v>96</v>
      </c>
      <c r="D261" s="21" t="s">
        <v>9</v>
      </c>
      <c r="E261" s="22">
        <v>4</v>
      </c>
    </row>
    <row r="262" spans="1:5">
      <c r="A262" s="22">
        <v>97</v>
      </c>
      <c r="B262" s="21" t="s">
        <v>254</v>
      </c>
      <c r="C262" s="21" t="s">
        <v>255</v>
      </c>
      <c r="D262" s="21" t="s">
        <v>9</v>
      </c>
      <c r="E262" s="22">
        <v>3</v>
      </c>
    </row>
    <row r="263" spans="1:5">
      <c r="A263" s="22">
        <v>44901</v>
      </c>
      <c r="B263" s="21" t="s">
        <v>648</v>
      </c>
      <c r="C263" s="21" t="s">
        <v>282</v>
      </c>
      <c r="D263" s="21" t="s">
        <v>9</v>
      </c>
      <c r="E263" s="22">
        <v>3</v>
      </c>
    </row>
    <row r="264" spans="1:5">
      <c r="A264" s="22">
        <v>30257</v>
      </c>
      <c r="B264" s="21" t="s">
        <v>288</v>
      </c>
      <c r="C264" s="21" t="s">
        <v>387</v>
      </c>
      <c r="D264" s="21" t="s">
        <v>9</v>
      </c>
      <c r="E264" s="22">
        <v>2</v>
      </c>
    </row>
    <row r="265" spans="1:5">
      <c r="A265" s="22">
        <v>43918</v>
      </c>
      <c r="B265" s="21" t="s">
        <v>842</v>
      </c>
      <c r="C265" s="21" t="s">
        <v>1408</v>
      </c>
      <c r="D265" s="21" t="s">
        <v>9</v>
      </c>
      <c r="E265" s="22">
        <v>9</v>
      </c>
    </row>
    <row r="266" spans="1:5">
      <c r="A266" s="22">
        <v>47881</v>
      </c>
      <c r="B266" s="21" t="s">
        <v>412</v>
      </c>
      <c r="C266" s="21" t="s">
        <v>1713</v>
      </c>
      <c r="D266" s="21" t="s">
        <v>9</v>
      </c>
      <c r="E266" s="22">
        <v>7</v>
      </c>
    </row>
    <row r="267" spans="1:5">
      <c r="A267" s="22">
        <v>87972</v>
      </c>
      <c r="B267" s="21" t="s">
        <v>1841</v>
      </c>
      <c r="C267" s="21" t="s">
        <v>1842</v>
      </c>
      <c r="D267" s="21" t="s">
        <v>9</v>
      </c>
      <c r="E267" s="22">
        <v>2</v>
      </c>
    </row>
    <row r="268" spans="1:5">
      <c r="A268" s="22">
        <v>49089</v>
      </c>
      <c r="B268" s="21" t="s">
        <v>1794</v>
      </c>
      <c r="C268" s="21" t="s">
        <v>1883</v>
      </c>
      <c r="D268" s="21" t="s">
        <v>9</v>
      </c>
      <c r="E268" s="22">
        <v>1</v>
      </c>
    </row>
    <row r="269" spans="1:5">
      <c r="A269" s="22">
        <v>60174</v>
      </c>
      <c r="B269" s="21" t="s">
        <v>842</v>
      </c>
      <c r="C269" s="21" t="s">
        <v>1680</v>
      </c>
      <c r="D269" s="21" t="s">
        <v>9</v>
      </c>
      <c r="E269" s="22">
        <v>7</v>
      </c>
    </row>
    <row r="270" spans="1:5">
      <c r="A270" s="22">
        <v>1004</v>
      </c>
      <c r="B270" s="21" t="s">
        <v>1693</v>
      </c>
      <c r="C270" s="21" t="s">
        <v>1694</v>
      </c>
      <c r="D270" s="21" t="s">
        <v>9</v>
      </c>
      <c r="E270" s="22">
        <v>1</v>
      </c>
    </row>
    <row r="271" spans="1:5">
      <c r="A271" s="22">
        <v>7281</v>
      </c>
      <c r="B271" s="21" t="s">
        <v>944</v>
      </c>
      <c r="C271" s="21" t="s">
        <v>345</v>
      </c>
      <c r="D271" s="21" t="s">
        <v>9</v>
      </c>
      <c r="E271" s="22">
        <v>10</v>
      </c>
    </row>
    <row r="272" spans="1:5">
      <c r="A272" s="22">
        <v>15104</v>
      </c>
      <c r="B272" s="21" t="s">
        <v>1468</v>
      </c>
      <c r="C272" s="21" t="s">
        <v>1469</v>
      </c>
      <c r="D272" s="21" t="s">
        <v>9</v>
      </c>
      <c r="E272" s="22">
        <v>8</v>
      </c>
    </row>
    <row r="273" spans="1:5">
      <c r="A273" s="22">
        <v>2114</v>
      </c>
      <c r="B273" s="21" t="s">
        <v>71</v>
      </c>
      <c r="C273" s="21" t="s">
        <v>72</v>
      </c>
      <c r="D273" s="21" t="s">
        <v>9</v>
      </c>
      <c r="E273" s="22">
        <v>2</v>
      </c>
    </row>
    <row r="274" spans="1:5">
      <c r="A274" s="22">
        <v>386</v>
      </c>
      <c r="B274" s="21" t="s">
        <v>2038</v>
      </c>
      <c r="C274" s="21" t="s">
        <v>2039</v>
      </c>
      <c r="D274" s="21" t="s">
        <v>9</v>
      </c>
      <c r="E274" s="22">
        <v>10</v>
      </c>
    </row>
    <row r="275" spans="1:5">
      <c r="A275" s="22">
        <v>39969</v>
      </c>
      <c r="B275" s="21" t="s">
        <v>187</v>
      </c>
      <c r="C275" s="21" t="s">
        <v>188</v>
      </c>
      <c r="D275" s="21" t="s">
        <v>9</v>
      </c>
      <c r="E275" s="22">
        <v>2</v>
      </c>
    </row>
    <row r="276" spans="1:5">
      <c r="A276" s="22">
        <v>85896</v>
      </c>
      <c r="B276" s="21" t="s">
        <v>2040</v>
      </c>
      <c r="C276" s="21" t="s">
        <v>2125</v>
      </c>
      <c r="D276" s="21" t="s">
        <v>9</v>
      </c>
      <c r="E276" s="22">
        <v>10</v>
      </c>
    </row>
    <row r="277" spans="1:5">
      <c r="A277" s="22">
        <v>120914</v>
      </c>
      <c r="B277" s="21" t="s">
        <v>1827</v>
      </c>
      <c r="C277" s="21" t="s">
        <v>1828</v>
      </c>
      <c r="D277" s="21" t="s">
        <v>9</v>
      </c>
      <c r="E277" s="22">
        <v>2</v>
      </c>
    </row>
    <row r="278" spans="1:5">
      <c r="A278" s="22">
        <v>26916</v>
      </c>
      <c r="B278" s="21" t="s">
        <v>877</v>
      </c>
      <c r="C278" s="21" t="s">
        <v>845</v>
      </c>
      <c r="D278" s="21" t="s">
        <v>9</v>
      </c>
      <c r="E278" s="22">
        <v>4</v>
      </c>
    </row>
    <row r="279" spans="1:5">
      <c r="A279" s="22">
        <v>1569</v>
      </c>
      <c r="B279" s="21" t="s">
        <v>679</v>
      </c>
      <c r="C279" s="21" t="s">
        <v>680</v>
      </c>
      <c r="D279" s="21" t="s">
        <v>9</v>
      </c>
      <c r="E279" s="22">
        <v>17</v>
      </c>
    </row>
    <row r="280" spans="1:5">
      <c r="A280" s="22">
        <v>722</v>
      </c>
      <c r="B280" s="21" t="s">
        <v>329</v>
      </c>
      <c r="C280" s="21" t="s">
        <v>330</v>
      </c>
      <c r="D280" s="21" t="s">
        <v>9</v>
      </c>
      <c r="E280" s="22">
        <v>3</v>
      </c>
    </row>
    <row r="281" spans="1:5">
      <c r="A281" s="22">
        <v>1486</v>
      </c>
      <c r="B281" s="21" t="s">
        <v>403</v>
      </c>
      <c r="C281" s="21" t="s">
        <v>404</v>
      </c>
      <c r="D281" s="21" t="s">
        <v>9</v>
      </c>
      <c r="E281" s="22">
        <v>21</v>
      </c>
    </row>
    <row r="282" spans="1:5">
      <c r="A282" s="22">
        <v>1318</v>
      </c>
      <c r="B282" s="21" t="s">
        <v>1585</v>
      </c>
      <c r="C282" s="21" t="s">
        <v>93</v>
      </c>
      <c r="D282" s="21" t="s">
        <v>9</v>
      </c>
      <c r="E282" s="22">
        <v>1</v>
      </c>
    </row>
    <row r="283" spans="1:5">
      <c r="A283" s="22">
        <v>2434</v>
      </c>
      <c r="B283" s="21" t="s">
        <v>881</v>
      </c>
      <c r="C283" s="21" t="s">
        <v>882</v>
      </c>
      <c r="D283" s="21" t="s">
        <v>9</v>
      </c>
      <c r="E283" s="22">
        <v>4</v>
      </c>
    </row>
    <row r="284" spans="1:5">
      <c r="A284" s="22">
        <v>135007</v>
      </c>
      <c r="B284" s="21" t="s">
        <v>1080</v>
      </c>
      <c r="C284" s="21" t="s">
        <v>1081</v>
      </c>
      <c r="D284" s="21" t="s">
        <v>9</v>
      </c>
      <c r="E284" s="22">
        <v>3</v>
      </c>
    </row>
    <row r="285" spans="1:5">
      <c r="A285" s="22">
        <v>101185</v>
      </c>
      <c r="B285" s="21" t="s">
        <v>2001</v>
      </c>
      <c r="C285" s="21" t="s">
        <v>2002</v>
      </c>
      <c r="D285" s="21" t="s">
        <v>9</v>
      </c>
      <c r="E285" s="22">
        <v>2</v>
      </c>
    </row>
    <row r="286" spans="1:5">
      <c r="A286" s="22">
        <v>10365</v>
      </c>
      <c r="B286" s="21" t="s">
        <v>257</v>
      </c>
      <c r="C286" s="21" t="s">
        <v>804</v>
      </c>
      <c r="D286" s="21" t="s">
        <v>9</v>
      </c>
      <c r="E286" s="22">
        <v>23</v>
      </c>
    </row>
    <row r="287" spans="1:5">
      <c r="A287" s="22">
        <v>737</v>
      </c>
      <c r="B287" s="21" t="s">
        <v>401</v>
      </c>
      <c r="C287" s="21" t="s">
        <v>402</v>
      </c>
      <c r="D287" s="21" t="s">
        <v>9</v>
      </c>
      <c r="E287" s="22">
        <v>8</v>
      </c>
    </row>
    <row r="288" spans="1:5">
      <c r="A288" s="22">
        <v>135133</v>
      </c>
      <c r="B288" s="21" t="s">
        <v>89</v>
      </c>
      <c r="C288" s="21" t="s">
        <v>626</v>
      </c>
      <c r="D288" s="21" t="s">
        <v>9</v>
      </c>
      <c r="E288" s="22">
        <v>10</v>
      </c>
    </row>
    <row r="289" spans="1:5">
      <c r="A289" s="22">
        <v>134968</v>
      </c>
      <c r="B289" s="21" t="s">
        <v>628</v>
      </c>
      <c r="C289" s="21" t="s">
        <v>629</v>
      </c>
      <c r="D289" s="21" t="s">
        <v>9</v>
      </c>
      <c r="E289" s="22">
        <v>12</v>
      </c>
    </row>
    <row r="290" spans="1:5">
      <c r="A290" s="22">
        <v>27910</v>
      </c>
      <c r="B290" s="21" t="s">
        <v>1292</v>
      </c>
      <c r="C290" s="21" t="s">
        <v>1293</v>
      </c>
      <c r="D290" s="21" t="s">
        <v>9</v>
      </c>
      <c r="E290" s="22">
        <v>2</v>
      </c>
    </row>
    <row r="291" spans="1:5">
      <c r="A291" s="22">
        <v>109250</v>
      </c>
      <c r="B291" s="21" t="s">
        <v>445</v>
      </c>
      <c r="C291" s="21" t="s">
        <v>446</v>
      </c>
      <c r="D291" s="21" t="s">
        <v>9</v>
      </c>
      <c r="E291" s="22">
        <v>13</v>
      </c>
    </row>
    <row r="292" spans="1:5">
      <c r="A292" s="22">
        <v>126570</v>
      </c>
      <c r="B292" s="21" t="s">
        <v>1835</v>
      </c>
      <c r="C292" s="21" t="s">
        <v>1836</v>
      </c>
      <c r="D292" s="21" t="s">
        <v>9</v>
      </c>
      <c r="E292" s="22">
        <v>3</v>
      </c>
    </row>
    <row r="293" spans="1:5">
      <c r="A293" s="22">
        <v>12036</v>
      </c>
      <c r="B293" s="21" t="s">
        <v>653</v>
      </c>
      <c r="C293" s="21" t="s">
        <v>165</v>
      </c>
      <c r="D293" s="21" t="s">
        <v>9</v>
      </c>
      <c r="E293" s="22">
        <v>6</v>
      </c>
    </row>
    <row r="294" spans="1:5">
      <c r="A294" s="22">
        <v>48311</v>
      </c>
      <c r="B294" s="21" t="s">
        <v>2700</v>
      </c>
      <c r="C294" s="21" t="s">
        <v>2701</v>
      </c>
      <c r="D294" s="21" t="s">
        <v>9</v>
      </c>
      <c r="E294" s="22">
        <v>3</v>
      </c>
    </row>
    <row r="295" spans="1:5">
      <c r="A295" s="22">
        <v>2134</v>
      </c>
      <c r="B295" s="21" t="s">
        <v>2665</v>
      </c>
      <c r="C295" s="21" t="s">
        <v>72</v>
      </c>
      <c r="D295" s="21" t="s">
        <v>9</v>
      </c>
      <c r="E295" s="22">
        <v>7</v>
      </c>
    </row>
    <row r="296" spans="1:5">
      <c r="A296" s="22">
        <v>10967</v>
      </c>
      <c r="B296" s="21" t="s">
        <v>1195</v>
      </c>
      <c r="C296" s="21" t="s">
        <v>1196</v>
      </c>
      <c r="D296" s="21" t="s">
        <v>9</v>
      </c>
      <c r="E296" s="22">
        <v>2</v>
      </c>
    </row>
    <row r="297" spans="1:5">
      <c r="A297" s="22">
        <v>101420</v>
      </c>
      <c r="B297" s="21" t="s">
        <v>2011</v>
      </c>
      <c r="C297" s="21" t="s">
        <v>1701</v>
      </c>
      <c r="D297" s="21" t="s">
        <v>9</v>
      </c>
      <c r="E297" s="22">
        <v>2</v>
      </c>
    </row>
    <row r="298" spans="1:5">
      <c r="A298" s="22">
        <v>64765</v>
      </c>
      <c r="B298" s="21" t="s">
        <v>1895</v>
      </c>
      <c r="C298" s="21" t="s">
        <v>423</v>
      </c>
      <c r="D298" s="21" t="s">
        <v>9</v>
      </c>
      <c r="E298" s="22">
        <v>3</v>
      </c>
    </row>
    <row r="299" spans="1:5">
      <c r="A299" s="22">
        <v>2329</v>
      </c>
      <c r="B299" s="21" t="s">
        <v>769</v>
      </c>
      <c r="C299" s="21" t="s">
        <v>439</v>
      </c>
      <c r="D299" s="21" t="s">
        <v>9</v>
      </c>
      <c r="E299" s="22">
        <v>5</v>
      </c>
    </row>
    <row r="300" spans="1:5">
      <c r="A300" s="22">
        <v>2712</v>
      </c>
      <c r="B300" s="21" t="s">
        <v>355</v>
      </c>
      <c r="C300" s="21" t="s">
        <v>225</v>
      </c>
      <c r="D300" s="21" t="s">
        <v>9</v>
      </c>
      <c r="E300" s="22">
        <v>2</v>
      </c>
    </row>
    <row r="301" spans="1:5">
      <c r="A301" s="22">
        <v>2901</v>
      </c>
      <c r="B301" s="21" t="s">
        <v>2073</v>
      </c>
      <c r="C301" s="21" t="s">
        <v>2074</v>
      </c>
      <c r="D301" s="21" t="s">
        <v>9</v>
      </c>
      <c r="E301" s="22">
        <v>3</v>
      </c>
    </row>
    <row r="302" spans="1:5">
      <c r="A302" s="22">
        <v>136227</v>
      </c>
      <c r="B302" s="21" t="s">
        <v>2097</v>
      </c>
      <c r="C302" s="21" t="s">
        <v>2332</v>
      </c>
      <c r="D302" s="21" t="s">
        <v>9</v>
      </c>
      <c r="E302" s="22">
        <v>2</v>
      </c>
    </row>
    <row r="303" spans="1:5">
      <c r="A303" s="22">
        <v>1823</v>
      </c>
      <c r="B303" s="21" t="s">
        <v>230</v>
      </c>
      <c r="C303" s="21" t="s">
        <v>231</v>
      </c>
      <c r="D303" s="21" t="s">
        <v>9</v>
      </c>
      <c r="E303" s="22">
        <v>2</v>
      </c>
    </row>
    <row r="304" spans="1:5">
      <c r="A304" s="22">
        <v>126657</v>
      </c>
      <c r="B304" s="21" t="s">
        <v>2256</v>
      </c>
      <c r="C304" s="21" t="s">
        <v>286</v>
      </c>
      <c r="D304" s="21" t="s">
        <v>9</v>
      </c>
      <c r="E304" s="22">
        <v>3</v>
      </c>
    </row>
    <row r="305" spans="1:5">
      <c r="A305" s="22">
        <v>12131</v>
      </c>
      <c r="B305" s="21" t="s">
        <v>2687</v>
      </c>
      <c r="C305" s="21" t="s">
        <v>2688</v>
      </c>
      <c r="D305" s="21" t="s">
        <v>9</v>
      </c>
      <c r="E305" s="22">
        <v>2</v>
      </c>
    </row>
    <row r="306" spans="1:5">
      <c r="A306" s="22">
        <v>156</v>
      </c>
      <c r="B306" s="21" t="s">
        <v>193</v>
      </c>
      <c r="C306" s="21" t="s">
        <v>194</v>
      </c>
      <c r="D306" s="21" t="s">
        <v>9</v>
      </c>
      <c r="E306" s="22">
        <v>2</v>
      </c>
    </row>
    <row r="307" spans="1:5">
      <c r="A307" s="22">
        <v>50546</v>
      </c>
      <c r="B307" s="21" t="s">
        <v>1357</v>
      </c>
      <c r="C307" s="21" t="s">
        <v>1358</v>
      </c>
      <c r="D307" s="21" t="s">
        <v>9</v>
      </c>
      <c r="E307" s="22">
        <v>2</v>
      </c>
    </row>
    <row r="308" spans="1:5">
      <c r="A308" s="22">
        <v>60348</v>
      </c>
      <c r="B308" s="21" t="s">
        <v>1815</v>
      </c>
      <c r="C308" s="21" t="s">
        <v>1816</v>
      </c>
      <c r="D308" s="21" t="s">
        <v>9</v>
      </c>
      <c r="E308" s="22">
        <v>9</v>
      </c>
    </row>
    <row r="309" spans="1:5">
      <c r="A309" s="22">
        <v>60</v>
      </c>
      <c r="B309" s="21" t="s">
        <v>737</v>
      </c>
      <c r="C309" s="21" t="s">
        <v>738</v>
      </c>
      <c r="D309" s="21" t="s">
        <v>9</v>
      </c>
      <c r="E309" s="22">
        <v>9</v>
      </c>
    </row>
    <row r="310" spans="1:5">
      <c r="A310" s="22">
        <v>1825</v>
      </c>
      <c r="B310" s="21" t="s">
        <v>442</v>
      </c>
      <c r="C310" s="21" t="s">
        <v>443</v>
      </c>
      <c r="D310" s="21" t="s">
        <v>9</v>
      </c>
      <c r="E310" s="22">
        <v>8</v>
      </c>
    </row>
    <row r="311" spans="1:5">
      <c r="A311" s="22">
        <v>6124</v>
      </c>
      <c r="B311" s="21" t="s">
        <v>757</v>
      </c>
      <c r="C311" s="21" t="s">
        <v>758</v>
      </c>
      <c r="D311" s="21" t="s">
        <v>9</v>
      </c>
      <c r="E311" s="22">
        <v>4</v>
      </c>
    </row>
    <row r="312" spans="1:5">
      <c r="A312" s="22">
        <v>2596</v>
      </c>
      <c r="B312" s="21" t="s">
        <v>1166</v>
      </c>
      <c r="C312" s="21" t="s">
        <v>250</v>
      </c>
      <c r="D312" s="21" t="s">
        <v>9</v>
      </c>
      <c r="E312" s="22">
        <v>10</v>
      </c>
    </row>
    <row r="313" spans="1:5">
      <c r="A313" s="22">
        <v>3756</v>
      </c>
      <c r="B313" s="21" t="s">
        <v>152</v>
      </c>
      <c r="C313" s="21" t="s">
        <v>153</v>
      </c>
      <c r="D313" s="21" t="s">
        <v>9</v>
      </c>
      <c r="E313" s="22">
        <v>7</v>
      </c>
    </row>
    <row r="314" spans="1:5">
      <c r="A314" s="22">
        <v>11132</v>
      </c>
      <c r="B314" s="21" t="s">
        <v>744</v>
      </c>
      <c r="C314" s="21" t="s">
        <v>87</v>
      </c>
      <c r="D314" s="21" t="s">
        <v>9</v>
      </c>
      <c r="E314" s="22">
        <v>9</v>
      </c>
    </row>
    <row r="315" spans="1:5">
      <c r="A315" s="22">
        <v>10602</v>
      </c>
      <c r="B315" s="21" t="s">
        <v>1024</v>
      </c>
      <c r="C315" s="21" t="s">
        <v>120</v>
      </c>
      <c r="D315" s="21" t="s">
        <v>9</v>
      </c>
      <c r="E315" s="22">
        <v>1</v>
      </c>
    </row>
    <row r="316" spans="1:5">
      <c r="A316" s="22">
        <v>110029</v>
      </c>
      <c r="B316" s="21" t="s">
        <v>1515</v>
      </c>
      <c r="C316" s="21" t="s">
        <v>1516</v>
      </c>
      <c r="D316" s="21" t="s">
        <v>9</v>
      </c>
      <c r="E316" s="22">
        <v>20</v>
      </c>
    </row>
    <row r="317" spans="1:5">
      <c r="A317" s="22">
        <v>1238</v>
      </c>
      <c r="B317" s="21" t="s">
        <v>708</v>
      </c>
      <c r="C317" s="21" t="s">
        <v>709</v>
      </c>
      <c r="D317" s="21" t="s">
        <v>9</v>
      </c>
      <c r="E317" s="22">
        <v>1</v>
      </c>
    </row>
    <row r="318" spans="1:5">
      <c r="A318" s="22">
        <v>2405</v>
      </c>
      <c r="B318" s="21" t="s">
        <v>149</v>
      </c>
      <c r="C318" s="21" t="s">
        <v>150</v>
      </c>
      <c r="D318" s="21" t="s">
        <v>9</v>
      </c>
      <c r="E318" s="22">
        <v>2</v>
      </c>
    </row>
    <row r="319" spans="1:5">
      <c r="A319" s="22">
        <v>1544</v>
      </c>
      <c r="B319" s="21" t="s">
        <v>961</v>
      </c>
      <c r="C319" s="21" t="s">
        <v>962</v>
      </c>
      <c r="D319" s="21" t="s">
        <v>9</v>
      </c>
      <c r="E319" s="22">
        <v>4</v>
      </c>
    </row>
    <row r="320" spans="1:5">
      <c r="A320" s="22">
        <v>2958</v>
      </c>
      <c r="B320" s="21" t="s">
        <v>224</v>
      </c>
      <c r="C320" s="21" t="s">
        <v>1085</v>
      </c>
      <c r="D320" s="21" t="s">
        <v>9</v>
      </c>
      <c r="E320" s="22">
        <v>2</v>
      </c>
    </row>
    <row r="321" spans="1:5">
      <c r="A321" s="22">
        <v>3224</v>
      </c>
      <c r="B321" s="21" t="s">
        <v>262</v>
      </c>
      <c r="C321" s="21" t="s">
        <v>120</v>
      </c>
      <c r="D321" s="21" t="s">
        <v>9</v>
      </c>
      <c r="E321" s="22">
        <v>2</v>
      </c>
    </row>
    <row r="322" spans="1:5">
      <c r="A322" s="22">
        <v>23895</v>
      </c>
      <c r="B322" s="21" t="s">
        <v>1264</v>
      </c>
      <c r="C322" s="21" t="s">
        <v>1265</v>
      </c>
      <c r="D322" s="21" t="s">
        <v>9</v>
      </c>
      <c r="E322" s="22">
        <v>2</v>
      </c>
    </row>
    <row r="323" spans="1:5">
      <c r="A323" s="22">
        <v>118454</v>
      </c>
      <c r="B323" s="21" t="s">
        <v>1237</v>
      </c>
      <c r="C323" s="21" t="s">
        <v>69</v>
      </c>
      <c r="D323" s="21" t="s">
        <v>9</v>
      </c>
      <c r="E323" s="22">
        <v>1</v>
      </c>
    </row>
    <row r="324" spans="1:5">
      <c r="A324" s="22">
        <v>10545</v>
      </c>
      <c r="B324" s="21" t="s">
        <v>335</v>
      </c>
      <c r="C324" s="21" t="s">
        <v>14</v>
      </c>
      <c r="D324" s="21" t="s">
        <v>9</v>
      </c>
      <c r="E324" s="22">
        <v>4</v>
      </c>
    </row>
    <row r="325" spans="1:5">
      <c r="A325" s="22">
        <v>75058</v>
      </c>
      <c r="B325" s="21" t="s">
        <v>1911</v>
      </c>
      <c r="C325" s="21" t="s">
        <v>1912</v>
      </c>
      <c r="D325" s="21" t="s">
        <v>9</v>
      </c>
      <c r="E325" s="22">
        <v>2</v>
      </c>
    </row>
    <row r="326" spans="1:5">
      <c r="A326" s="22">
        <v>30743</v>
      </c>
      <c r="B326" s="21" t="s">
        <v>456</v>
      </c>
      <c r="C326" s="21" t="s">
        <v>457</v>
      </c>
      <c r="D326" s="21" t="s">
        <v>9</v>
      </c>
      <c r="E326" s="22">
        <v>10</v>
      </c>
    </row>
    <row r="327" spans="1:5">
      <c r="A327" s="22">
        <v>9208</v>
      </c>
      <c r="B327" s="21" t="s">
        <v>435</v>
      </c>
      <c r="C327" s="21" t="s">
        <v>436</v>
      </c>
      <c r="D327" s="21" t="s">
        <v>9</v>
      </c>
      <c r="E327" s="22">
        <v>16</v>
      </c>
    </row>
    <row r="328" spans="1:5">
      <c r="A328" s="22">
        <v>9378</v>
      </c>
      <c r="B328" s="21" t="s">
        <v>954</v>
      </c>
      <c r="C328" s="21" t="s">
        <v>31</v>
      </c>
      <c r="D328" s="21" t="s">
        <v>9</v>
      </c>
      <c r="E328" s="22">
        <v>3</v>
      </c>
    </row>
    <row r="329" spans="1:5">
      <c r="A329" s="22">
        <v>72966</v>
      </c>
      <c r="B329" s="21" t="s">
        <v>1011</v>
      </c>
      <c r="C329" s="21" t="s">
        <v>1012</v>
      </c>
      <c r="D329" s="21" t="s">
        <v>9</v>
      </c>
      <c r="E329" s="22">
        <v>2</v>
      </c>
    </row>
    <row r="330" spans="1:5">
      <c r="A330" s="22">
        <v>23753</v>
      </c>
      <c r="B330" s="21" t="s">
        <v>2190</v>
      </c>
      <c r="C330" s="21" t="s">
        <v>2191</v>
      </c>
      <c r="D330" s="21" t="s">
        <v>9</v>
      </c>
      <c r="E330" s="22">
        <v>2</v>
      </c>
    </row>
    <row r="331" spans="1:5">
      <c r="A331" s="22">
        <v>10354</v>
      </c>
      <c r="B331" s="21" t="s">
        <v>786</v>
      </c>
      <c r="C331" s="21" t="s">
        <v>787</v>
      </c>
      <c r="D331" s="21" t="s">
        <v>9</v>
      </c>
      <c r="E331" s="22">
        <v>2</v>
      </c>
    </row>
    <row r="332" spans="1:5">
      <c r="A332" s="22">
        <v>46519</v>
      </c>
      <c r="B332" s="21" t="s">
        <v>2286</v>
      </c>
      <c r="C332" s="21" t="s">
        <v>430</v>
      </c>
      <c r="D332" s="21" t="s">
        <v>9</v>
      </c>
      <c r="E332" s="22">
        <v>10</v>
      </c>
    </row>
    <row r="333" spans="1:5">
      <c r="A333" s="22">
        <v>15760</v>
      </c>
      <c r="B333" s="21" t="s">
        <v>1837</v>
      </c>
      <c r="C333" s="21" t="s">
        <v>2363</v>
      </c>
      <c r="D333" s="21" t="s">
        <v>9</v>
      </c>
      <c r="E333" s="22">
        <v>2</v>
      </c>
    </row>
    <row r="334" spans="1:5">
      <c r="A334" s="22">
        <v>27625</v>
      </c>
      <c r="B334" s="21" t="s">
        <v>642</v>
      </c>
      <c r="C334" s="21" t="s">
        <v>2022</v>
      </c>
      <c r="D334" s="21" t="s">
        <v>9</v>
      </c>
      <c r="E334" s="22">
        <v>3</v>
      </c>
    </row>
    <row r="335" spans="1:5">
      <c r="A335" s="22">
        <v>64952</v>
      </c>
      <c r="B335" s="21" t="s">
        <v>2435</v>
      </c>
      <c r="C335" s="21" t="s">
        <v>2683</v>
      </c>
      <c r="D335" s="21" t="s">
        <v>9</v>
      </c>
      <c r="E335" s="22">
        <v>21</v>
      </c>
    </row>
    <row r="336" spans="1:5">
      <c r="A336" s="22">
        <v>14001</v>
      </c>
      <c r="B336" s="21" t="s">
        <v>1135</v>
      </c>
      <c r="C336" s="21" t="s">
        <v>1136</v>
      </c>
      <c r="D336" s="21" t="s">
        <v>9</v>
      </c>
      <c r="E336" s="22">
        <v>4</v>
      </c>
    </row>
    <row r="337" spans="1:5">
      <c r="A337" s="22">
        <v>14080</v>
      </c>
      <c r="B337" s="21" t="s">
        <v>1457</v>
      </c>
      <c r="C337" s="21" t="s">
        <v>694</v>
      </c>
      <c r="D337" s="21" t="s">
        <v>9</v>
      </c>
      <c r="E337" s="22">
        <v>2</v>
      </c>
    </row>
    <row r="338" spans="1:5">
      <c r="A338" s="22">
        <v>27394</v>
      </c>
      <c r="B338" s="21" t="s">
        <v>1806</v>
      </c>
      <c r="C338" s="21" t="s">
        <v>1807</v>
      </c>
      <c r="D338" s="21" t="s">
        <v>9</v>
      </c>
      <c r="E338" s="22">
        <v>2</v>
      </c>
    </row>
    <row r="339" spans="1:5">
      <c r="A339" s="22">
        <v>69805</v>
      </c>
      <c r="B339" s="21" t="s">
        <v>1086</v>
      </c>
      <c r="C339" s="21" t="s">
        <v>1087</v>
      </c>
      <c r="D339" s="21" t="s">
        <v>9</v>
      </c>
      <c r="E339" s="22">
        <v>6</v>
      </c>
    </row>
    <row r="340" spans="1:5">
      <c r="A340" s="22">
        <v>2141</v>
      </c>
      <c r="B340" s="21" t="s">
        <v>1390</v>
      </c>
      <c r="C340" s="21" t="s">
        <v>1391</v>
      </c>
      <c r="D340" s="21" t="s">
        <v>9</v>
      </c>
      <c r="E340" s="22">
        <v>2</v>
      </c>
    </row>
    <row r="341" spans="1:5">
      <c r="A341" s="22">
        <v>5626</v>
      </c>
      <c r="B341" s="21" t="s">
        <v>981</v>
      </c>
      <c r="C341" s="21" t="s">
        <v>1279</v>
      </c>
      <c r="D341" s="21" t="s">
        <v>9</v>
      </c>
      <c r="E341" s="22">
        <v>10</v>
      </c>
    </row>
    <row r="342" spans="1:5">
      <c r="A342" s="22">
        <v>15748</v>
      </c>
      <c r="B342" s="21" t="s">
        <v>759</v>
      </c>
      <c r="C342" s="21" t="s">
        <v>897</v>
      </c>
      <c r="D342" s="21" t="s">
        <v>9</v>
      </c>
      <c r="E342" s="22">
        <v>3</v>
      </c>
    </row>
    <row r="343" spans="1:5">
      <c r="A343" s="22">
        <v>39778</v>
      </c>
      <c r="B343" s="21" t="s">
        <v>1769</v>
      </c>
      <c r="C343" s="21" t="s">
        <v>1460</v>
      </c>
      <c r="D343" s="21" t="s">
        <v>9</v>
      </c>
      <c r="E343" s="22">
        <v>4</v>
      </c>
    </row>
    <row r="344" spans="1:5">
      <c r="A344" s="22">
        <v>16141</v>
      </c>
      <c r="B344" s="21" t="s">
        <v>1620</v>
      </c>
      <c r="C344" s="21" t="s">
        <v>619</v>
      </c>
      <c r="D344" s="21" t="s">
        <v>9</v>
      </c>
      <c r="E344" s="22">
        <v>15</v>
      </c>
    </row>
    <row r="345" spans="1:5">
      <c r="A345" s="22">
        <v>953</v>
      </c>
      <c r="B345" s="21" t="s">
        <v>1163</v>
      </c>
      <c r="C345" s="21" t="s">
        <v>1164</v>
      </c>
      <c r="D345" s="21" t="s">
        <v>9</v>
      </c>
      <c r="E345" s="22">
        <v>2</v>
      </c>
    </row>
    <row r="346" spans="1:5">
      <c r="A346" s="22">
        <v>1945</v>
      </c>
      <c r="B346" s="21" t="s">
        <v>572</v>
      </c>
      <c r="C346" s="21" t="s">
        <v>343</v>
      </c>
      <c r="D346" s="21" t="s">
        <v>9</v>
      </c>
      <c r="E346" s="22">
        <v>15</v>
      </c>
    </row>
    <row r="347" spans="1:5">
      <c r="A347" s="22">
        <v>93377</v>
      </c>
      <c r="B347" s="21" t="s">
        <v>2246</v>
      </c>
      <c r="C347" s="21" t="s">
        <v>2247</v>
      </c>
      <c r="D347" s="21" t="s">
        <v>9</v>
      </c>
      <c r="E347" s="22">
        <v>4</v>
      </c>
    </row>
    <row r="348" spans="1:5">
      <c r="A348" s="22">
        <v>42908</v>
      </c>
      <c r="B348" s="21" t="s">
        <v>979</v>
      </c>
      <c r="C348" s="21" t="s">
        <v>301</v>
      </c>
      <c r="D348" s="21" t="s">
        <v>9</v>
      </c>
      <c r="E348" s="22">
        <v>8</v>
      </c>
    </row>
    <row r="349" spans="1:5">
      <c r="A349" s="22">
        <v>82614</v>
      </c>
      <c r="B349" s="21" t="s">
        <v>1934</v>
      </c>
      <c r="C349" s="21" t="s">
        <v>430</v>
      </c>
      <c r="D349" s="21" t="s">
        <v>9</v>
      </c>
      <c r="E349" s="22">
        <v>2</v>
      </c>
    </row>
    <row r="350" spans="1:5">
      <c r="A350" s="22">
        <v>130350</v>
      </c>
      <c r="B350" s="21" t="s">
        <v>2678</v>
      </c>
      <c r="C350" s="21" t="s">
        <v>2679</v>
      </c>
      <c r="D350" s="21" t="s">
        <v>9</v>
      </c>
      <c r="E350" s="22">
        <v>5</v>
      </c>
    </row>
    <row r="351" spans="1:5">
      <c r="A351" s="22">
        <v>124803</v>
      </c>
      <c r="B351" s="21" t="s">
        <v>955</v>
      </c>
      <c r="C351" s="21" t="s">
        <v>1742</v>
      </c>
      <c r="D351" s="21" t="s">
        <v>9</v>
      </c>
      <c r="E351" s="22">
        <v>24</v>
      </c>
    </row>
    <row r="352" spans="1:5">
      <c r="A352" s="22">
        <v>53805</v>
      </c>
      <c r="B352" s="21" t="s">
        <v>504</v>
      </c>
      <c r="C352" s="21" t="s">
        <v>505</v>
      </c>
      <c r="D352" s="21" t="s">
        <v>9</v>
      </c>
      <c r="E352" s="22">
        <v>6</v>
      </c>
    </row>
    <row r="353" spans="1:5">
      <c r="A353" s="22">
        <v>59973</v>
      </c>
      <c r="B353" s="21" t="s">
        <v>2352</v>
      </c>
      <c r="C353" s="21" t="s">
        <v>2353</v>
      </c>
      <c r="D353" s="21" t="s">
        <v>9</v>
      </c>
      <c r="E353" s="22">
        <v>2</v>
      </c>
    </row>
    <row r="354" spans="1:5">
      <c r="A354" s="22">
        <v>218</v>
      </c>
      <c r="B354" s="21" t="s">
        <v>327</v>
      </c>
      <c r="C354" s="21" t="s">
        <v>1511</v>
      </c>
      <c r="D354" s="21" t="s">
        <v>9</v>
      </c>
      <c r="E354" s="22">
        <v>2</v>
      </c>
    </row>
    <row r="355" spans="1:5">
      <c r="A355" s="22">
        <v>40265</v>
      </c>
      <c r="B355" s="21" t="s">
        <v>1707</v>
      </c>
      <c r="C355" s="21" t="s">
        <v>1708</v>
      </c>
      <c r="D355" s="21" t="s">
        <v>9</v>
      </c>
      <c r="E355" s="22">
        <v>2</v>
      </c>
    </row>
    <row r="356" spans="1:5">
      <c r="A356" s="22">
        <v>354</v>
      </c>
      <c r="B356" s="21" t="s">
        <v>415</v>
      </c>
      <c r="C356" s="21" t="s">
        <v>736</v>
      </c>
      <c r="D356" s="21" t="s">
        <v>9</v>
      </c>
      <c r="E356" s="22">
        <v>1</v>
      </c>
    </row>
    <row r="357" spans="1:5">
      <c r="A357" s="22">
        <v>253</v>
      </c>
      <c r="B357" s="21" t="s">
        <v>1174</v>
      </c>
      <c r="C357" s="21" t="s">
        <v>31</v>
      </c>
      <c r="D357" s="21" t="s">
        <v>9</v>
      </c>
      <c r="E357" s="22">
        <v>8</v>
      </c>
    </row>
    <row r="358" spans="1:5">
      <c r="A358" s="22">
        <v>1004</v>
      </c>
      <c r="B358" s="21" t="s">
        <v>1693</v>
      </c>
      <c r="C358" s="21" t="s">
        <v>1694</v>
      </c>
      <c r="D358" s="21" t="s">
        <v>9</v>
      </c>
      <c r="E358" s="22">
        <v>9</v>
      </c>
    </row>
    <row r="359" spans="1:5">
      <c r="A359" s="22">
        <v>32021</v>
      </c>
      <c r="B359" s="21" t="s">
        <v>1932</v>
      </c>
      <c r="C359" s="21" t="s">
        <v>1933</v>
      </c>
      <c r="D359" s="21" t="s">
        <v>9</v>
      </c>
      <c r="E359" s="22">
        <v>1</v>
      </c>
    </row>
    <row r="360" spans="1:5">
      <c r="A360" s="22">
        <v>578</v>
      </c>
      <c r="B360" s="21" t="s">
        <v>1896</v>
      </c>
      <c r="C360" s="21" t="s">
        <v>96</v>
      </c>
      <c r="D360" s="21" t="s">
        <v>9</v>
      </c>
      <c r="E360" s="22">
        <v>2</v>
      </c>
    </row>
    <row r="361" spans="1:5">
      <c r="A361" s="22">
        <v>46810</v>
      </c>
      <c r="B361" s="21" t="s">
        <v>1046</v>
      </c>
      <c r="C361" s="21" t="s">
        <v>188</v>
      </c>
      <c r="D361" s="21" t="s">
        <v>9</v>
      </c>
      <c r="E361" s="22">
        <v>2</v>
      </c>
    </row>
    <row r="362" spans="1:5">
      <c r="A362" s="22">
        <v>565</v>
      </c>
      <c r="B362" s="21" t="s">
        <v>802</v>
      </c>
      <c r="C362" s="21" t="s">
        <v>96</v>
      </c>
      <c r="D362" s="21" t="s">
        <v>9</v>
      </c>
      <c r="E362" s="22">
        <v>2</v>
      </c>
    </row>
    <row r="363" spans="1:5">
      <c r="A363" s="22">
        <v>10379</v>
      </c>
      <c r="B363" s="21" t="s">
        <v>432</v>
      </c>
      <c r="C363" s="21" t="s">
        <v>96</v>
      </c>
      <c r="D363" s="21" t="s">
        <v>9</v>
      </c>
      <c r="E363" s="22">
        <v>10</v>
      </c>
    </row>
    <row r="364" spans="1:5">
      <c r="A364" s="22">
        <v>39918</v>
      </c>
      <c r="B364" s="21" t="s">
        <v>1552</v>
      </c>
      <c r="C364" s="21" t="s">
        <v>1553</v>
      </c>
      <c r="D364" s="21" t="s">
        <v>9</v>
      </c>
      <c r="E364" s="22">
        <v>2</v>
      </c>
    </row>
    <row r="365" spans="1:5">
      <c r="A365" s="22">
        <v>72813</v>
      </c>
      <c r="B365" s="21" t="s">
        <v>264</v>
      </c>
      <c r="C365" s="21" t="s">
        <v>48</v>
      </c>
      <c r="D365" s="21" t="s">
        <v>9</v>
      </c>
      <c r="E365" s="22">
        <v>37</v>
      </c>
    </row>
    <row r="366" spans="1:5">
      <c r="A366" s="22">
        <v>2242</v>
      </c>
      <c r="B366" s="21" t="s">
        <v>1649</v>
      </c>
      <c r="C366" s="21" t="s">
        <v>397</v>
      </c>
      <c r="D366" s="21" t="s">
        <v>9</v>
      </c>
      <c r="E366" s="22">
        <v>10</v>
      </c>
    </row>
    <row r="367" spans="1:5">
      <c r="A367" s="22">
        <v>556</v>
      </c>
      <c r="B367" s="21" t="s">
        <v>1879</v>
      </c>
      <c r="C367" s="21" t="s">
        <v>31</v>
      </c>
      <c r="D367" s="21" t="s">
        <v>9</v>
      </c>
      <c r="E367" s="22">
        <v>2</v>
      </c>
    </row>
    <row r="368" spans="1:5">
      <c r="A368" s="22">
        <v>517</v>
      </c>
      <c r="B368" s="21" t="s">
        <v>1230</v>
      </c>
      <c r="C368" s="21" t="s">
        <v>1231</v>
      </c>
      <c r="D368" s="21" t="s">
        <v>9</v>
      </c>
      <c r="E368" s="22">
        <v>8</v>
      </c>
    </row>
    <row r="369" spans="1:5">
      <c r="A369" s="22">
        <v>52008</v>
      </c>
      <c r="B369" s="21" t="s">
        <v>1483</v>
      </c>
      <c r="C369" s="21" t="s">
        <v>1484</v>
      </c>
      <c r="D369" s="21" t="s">
        <v>9</v>
      </c>
      <c r="E369" s="22">
        <v>4</v>
      </c>
    </row>
    <row r="370" spans="1:5">
      <c r="A370" s="22">
        <v>10367</v>
      </c>
      <c r="B370" s="21" t="s">
        <v>803</v>
      </c>
      <c r="C370" s="21" t="s">
        <v>804</v>
      </c>
      <c r="D370" s="21" t="s">
        <v>9</v>
      </c>
      <c r="E370" s="22">
        <v>3</v>
      </c>
    </row>
    <row r="371" spans="1:5">
      <c r="A371" s="22">
        <v>2720</v>
      </c>
      <c r="B371" s="21" t="s">
        <v>204</v>
      </c>
      <c r="C371" s="21" t="s">
        <v>1455</v>
      </c>
      <c r="D371" s="21" t="s">
        <v>9</v>
      </c>
      <c r="E371" s="22">
        <v>3</v>
      </c>
    </row>
    <row r="372" spans="1:5">
      <c r="A372" s="22">
        <v>35833</v>
      </c>
      <c r="B372" s="21" t="s">
        <v>1608</v>
      </c>
      <c r="C372" s="21" t="s">
        <v>1609</v>
      </c>
      <c r="D372" s="21" t="s">
        <v>9</v>
      </c>
      <c r="E372" s="22">
        <v>2</v>
      </c>
    </row>
    <row r="373" spans="1:5">
      <c r="A373" s="22">
        <v>2232</v>
      </c>
      <c r="B373" s="21" t="s">
        <v>241</v>
      </c>
      <c r="C373" s="21" t="s">
        <v>242</v>
      </c>
      <c r="D373" s="21" t="s">
        <v>9</v>
      </c>
      <c r="E373" s="22">
        <v>2</v>
      </c>
    </row>
    <row r="374" spans="1:5">
      <c r="A374" s="22">
        <v>135540</v>
      </c>
      <c r="B374" s="21" t="s">
        <v>604</v>
      </c>
      <c r="C374" s="21" t="s">
        <v>662</v>
      </c>
      <c r="D374" s="21" t="s">
        <v>9</v>
      </c>
      <c r="E374" s="22">
        <v>10</v>
      </c>
    </row>
    <row r="375" spans="1:5">
      <c r="A375" s="22">
        <v>45500</v>
      </c>
      <c r="B375" s="21" t="s">
        <v>656</v>
      </c>
      <c r="C375" s="21" t="s">
        <v>280</v>
      </c>
      <c r="D375" s="21" t="s">
        <v>9</v>
      </c>
      <c r="E375" s="22">
        <v>10</v>
      </c>
    </row>
    <row r="376" spans="1:5">
      <c r="A376" s="22">
        <v>104642</v>
      </c>
      <c r="B376" s="21" t="s">
        <v>646</v>
      </c>
      <c r="C376" s="21" t="s">
        <v>647</v>
      </c>
      <c r="D376" s="21" t="s">
        <v>9</v>
      </c>
      <c r="E376" s="22">
        <v>8</v>
      </c>
    </row>
    <row r="377" spans="1:5">
      <c r="A377" s="22">
        <v>1715</v>
      </c>
      <c r="B377" s="21" t="s">
        <v>998</v>
      </c>
      <c r="C377" s="21" t="s">
        <v>79</v>
      </c>
      <c r="D377" s="21" t="s">
        <v>9</v>
      </c>
      <c r="E377" s="22">
        <v>2</v>
      </c>
    </row>
    <row r="378" spans="1:5">
      <c r="A378" s="22">
        <v>64766</v>
      </c>
      <c r="B378" s="21" t="s">
        <v>19</v>
      </c>
      <c r="C378" s="21" t="s">
        <v>423</v>
      </c>
      <c r="D378" s="21" t="s">
        <v>9</v>
      </c>
      <c r="E378" s="22">
        <v>3</v>
      </c>
    </row>
    <row r="379" spans="1:5">
      <c r="A379" s="22">
        <v>1363</v>
      </c>
      <c r="B379" s="21" t="s">
        <v>648</v>
      </c>
      <c r="C379" s="21" t="s">
        <v>165</v>
      </c>
      <c r="D379" s="21" t="s">
        <v>9</v>
      </c>
      <c r="E379" s="22">
        <v>3</v>
      </c>
    </row>
    <row r="380" spans="1:5">
      <c r="A380" s="22">
        <v>49941</v>
      </c>
      <c r="B380" s="21" t="s">
        <v>290</v>
      </c>
      <c r="C380" s="21" t="s">
        <v>423</v>
      </c>
      <c r="D380" s="21" t="s">
        <v>9</v>
      </c>
      <c r="E380" s="22">
        <v>2</v>
      </c>
    </row>
    <row r="381" spans="1:5">
      <c r="A381" s="22">
        <v>38033</v>
      </c>
      <c r="B381" s="21" t="s">
        <v>449</v>
      </c>
      <c r="C381" s="21" t="s">
        <v>31</v>
      </c>
      <c r="D381" s="21" t="s">
        <v>9</v>
      </c>
      <c r="E381" s="22">
        <v>11</v>
      </c>
    </row>
    <row r="382" spans="1:5">
      <c r="A382" s="22">
        <v>37802</v>
      </c>
      <c r="B382" s="21" t="s">
        <v>954</v>
      </c>
      <c r="C382" s="21" t="s">
        <v>31</v>
      </c>
      <c r="D382" s="21" t="s">
        <v>9</v>
      </c>
      <c r="E382" s="22">
        <v>9</v>
      </c>
    </row>
    <row r="383" spans="1:5">
      <c r="A383" s="22">
        <v>108625</v>
      </c>
      <c r="B383" s="21" t="s">
        <v>654</v>
      </c>
      <c r="C383" s="21" t="s">
        <v>1801</v>
      </c>
      <c r="D383" s="21" t="s">
        <v>9</v>
      </c>
      <c r="E383" s="22">
        <v>10</v>
      </c>
    </row>
    <row r="384" spans="1:5">
      <c r="A384" s="22">
        <v>117873</v>
      </c>
      <c r="B384" s="21" t="s">
        <v>1982</v>
      </c>
      <c r="C384" s="21" t="s">
        <v>1983</v>
      </c>
      <c r="D384" s="21" t="s">
        <v>9</v>
      </c>
      <c r="E384" s="22">
        <v>2</v>
      </c>
    </row>
    <row r="385" spans="1:5">
      <c r="A385" s="22">
        <v>1215</v>
      </c>
      <c r="B385" s="21" t="s">
        <v>438</v>
      </c>
      <c r="C385" s="21" t="s">
        <v>439</v>
      </c>
      <c r="D385" s="21" t="s">
        <v>9</v>
      </c>
      <c r="E385" s="22">
        <v>1</v>
      </c>
    </row>
    <row r="386" spans="1:5">
      <c r="A386" s="22">
        <v>913</v>
      </c>
      <c r="B386" s="21" t="s">
        <v>1736</v>
      </c>
      <c r="C386" s="21" t="s">
        <v>723</v>
      </c>
      <c r="D386" s="21" t="s">
        <v>9</v>
      </c>
      <c r="E386" s="22">
        <v>4</v>
      </c>
    </row>
    <row r="387" spans="1:5">
      <c r="A387" s="22">
        <v>36438</v>
      </c>
      <c r="B387" s="21" t="s">
        <v>2376</v>
      </c>
      <c r="C387" s="21" t="s">
        <v>2377</v>
      </c>
      <c r="D387" s="21" t="s">
        <v>9</v>
      </c>
      <c r="E387" s="22">
        <v>10</v>
      </c>
    </row>
    <row r="388" spans="1:5">
      <c r="A388" s="22">
        <v>12650</v>
      </c>
      <c r="B388" s="21" t="s">
        <v>2212</v>
      </c>
      <c r="C388" s="21" t="s">
        <v>711</v>
      </c>
      <c r="D388" s="21" t="s">
        <v>9</v>
      </c>
      <c r="E388" s="22">
        <v>6</v>
      </c>
    </row>
    <row r="389" spans="1:5">
      <c r="A389" s="22">
        <v>135058</v>
      </c>
      <c r="B389" s="21" t="s">
        <v>2172</v>
      </c>
      <c r="C389" s="21" t="s">
        <v>2173</v>
      </c>
      <c r="D389" s="21" t="s">
        <v>9</v>
      </c>
      <c r="E389" s="22">
        <v>2</v>
      </c>
    </row>
    <row r="390" spans="1:5">
      <c r="A390" s="22">
        <v>26353</v>
      </c>
      <c r="B390" s="21" t="s">
        <v>1425</v>
      </c>
      <c r="C390" s="21" t="s">
        <v>397</v>
      </c>
      <c r="D390" s="21" t="s">
        <v>9</v>
      </c>
      <c r="E390" s="22">
        <v>10</v>
      </c>
    </row>
    <row r="391" spans="1:5">
      <c r="A391" s="22">
        <v>4331</v>
      </c>
      <c r="B391" s="21" t="s">
        <v>745</v>
      </c>
      <c r="C391" s="21" t="s">
        <v>746</v>
      </c>
      <c r="D391" s="21" t="s">
        <v>9</v>
      </c>
      <c r="E391" s="22">
        <v>2</v>
      </c>
    </row>
    <row r="392" spans="1:5">
      <c r="A392" s="22">
        <v>70486</v>
      </c>
      <c r="B392" s="21" t="s">
        <v>840</v>
      </c>
      <c r="C392" s="21" t="s">
        <v>841</v>
      </c>
      <c r="D392" s="21" t="s">
        <v>9</v>
      </c>
      <c r="E392" s="22">
        <v>4</v>
      </c>
    </row>
    <row r="393" spans="1:5">
      <c r="A393" s="22">
        <v>17405</v>
      </c>
      <c r="B393" s="21" t="s">
        <v>247</v>
      </c>
      <c r="C393" s="21" t="s">
        <v>69</v>
      </c>
      <c r="D393" s="21" t="s">
        <v>9</v>
      </c>
      <c r="E393" s="22">
        <v>8</v>
      </c>
    </row>
    <row r="394" spans="1:5">
      <c r="A394" s="22">
        <v>2371</v>
      </c>
      <c r="B394" s="21" t="s">
        <v>128</v>
      </c>
      <c r="C394" s="21" t="s">
        <v>129</v>
      </c>
      <c r="D394" s="21" t="s">
        <v>9</v>
      </c>
      <c r="E394" s="22">
        <v>3</v>
      </c>
    </row>
    <row r="395" spans="1:5">
      <c r="A395" s="22">
        <v>23989</v>
      </c>
      <c r="B395" s="21" t="s">
        <v>1376</v>
      </c>
      <c r="C395" s="21" t="s">
        <v>1377</v>
      </c>
      <c r="D395" s="21" t="s">
        <v>9</v>
      </c>
      <c r="E395" s="22">
        <v>4</v>
      </c>
    </row>
    <row r="396" spans="1:5">
      <c r="A396" s="22">
        <v>2284</v>
      </c>
      <c r="B396" s="21" t="s">
        <v>1378</v>
      </c>
      <c r="C396" s="21" t="s">
        <v>1379</v>
      </c>
      <c r="D396" s="21" t="s">
        <v>9</v>
      </c>
      <c r="E396" s="22">
        <v>2</v>
      </c>
    </row>
    <row r="397" spans="1:5">
      <c r="A397" s="22">
        <v>958</v>
      </c>
      <c r="B397" s="21" t="s">
        <v>249</v>
      </c>
      <c r="C397" s="21" t="s">
        <v>250</v>
      </c>
      <c r="D397" s="21" t="s">
        <v>9</v>
      </c>
      <c r="E397" s="22">
        <v>4</v>
      </c>
    </row>
    <row r="398" spans="1:5">
      <c r="A398" s="22">
        <v>265</v>
      </c>
      <c r="B398" s="21" t="s">
        <v>396</v>
      </c>
      <c r="C398" s="21" t="s">
        <v>397</v>
      </c>
      <c r="D398" s="21" t="s">
        <v>9</v>
      </c>
      <c r="E398" s="22">
        <v>12</v>
      </c>
    </row>
    <row r="399" spans="1:5">
      <c r="A399" s="22">
        <v>10518</v>
      </c>
      <c r="B399" s="21" t="s">
        <v>166</v>
      </c>
      <c r="C399" s="21" t="s">
        <v>167</v>
      </c>
      <c r="D399" s="21" t="s">
        <v>9</v>
      </c>
      <c r="E399" s="22">
        <v>6</v>
      </c>
    </row>
    <row r="400" spans="1:5">
      <c r="A400" s="22">
        <v>14619</v>
      </c>
      <c r="B400" s="21" t="s">
        <v>204</v>
      </c>
      <c r="C400" s="21" t="s">
        <v>205</v>
      </c>
      <c r="D400" s="21" t="s">
        <v>9</v>
      </c>
      <c r="E400" s="22">
        <v>4</v>
      </c>
    </row>
    <row r="401" spans="1:5">
      <c r="A401" s="22">
        <v>823</v>
      </c>
      <c r="B401" s="21" t="s">
        <v>1296</v>
      </c>
      <c r="C401" s="21" t="s">
        <v>1297</v>
      </c>
      <c r="D401" s="21" t="s">
        <v>9</v>
      </c>
      <c r="E401" s="22">
        <v>9</v>
      </c>
    </row>
    <row r="402" spans="1:5">
      <c r="A402" s="22">
        <v>35532</v>
      </c>
      <c r="B402" s="21" t="s">
        <v>1745</v>
      </c>
      <c r="C402" s="21" t="s">
        <v>1746</v>
      </c>
      <c r="D402" s="21" t="s">
        <v>9</v>
      </c>
      <c r="E402" s="22">
        <v>3</v>
      </c>
    </row>
    <row r="403" spans="1:5">
      <c r="A403" s="22">
        <v>1237</v>
      </c>
      <c r="B403" s="21" t="s">
        <v>865</v>
      </c>
      <c r="C403" s="21" t="s">
        <v>134</v>
      </c>
      <c r="D403" s="21" t="s">
        <v>9</v>
      </c>
      <c r="E403" s="22">
        <v>2</v>
      </c>
    </row>
    <row r="404" spans="1:5">
      <c r="A404" s="22">
        <v>1556</v>
      </c>
      <c r="B404" s="21" t="s">
        <v>33</v>
      </c>
      <c r="C404" s="21" t="s">
        <v>31</v>
      </c>
      <c r="D404" s="21" t="s">
        <v>9</v>
      </c>
      <c r="E404" s="22">
        <v>1</v>
      </c>
    </row>
    <row r="405" spans="1:5">
      <c r="A405" s="22">
        <v>11266</v>
      </c>
      <c r="B405" s="21" t="s">
        <v>628</v>
      </c>
      <c r="C405" s="21" t="s">
        <v>457</v>
      </c>
      <c r="D405" s="21" t="s">
        <v>9</v>
      </c>
      <c r="E405" s="22">
        <v>4</v>
      </c>
    </row>
    <row r="406" spans="1:5">
      <c r="A406" s="22">
        <v>3358</v>
      </c>
      <c r="B406" s="21" t="s">
        <v>56</v>
      </c>
      <c r="C406" s="21" t="s">
        <v>57</v>
      </c>
      <c r="D406" s="21" t="s">
        <v>9</v>
      </c>
      <c r="E406" s="22">
        <v>12</v>
      </c>
    </row>
    <row r="407" spans="1:5">
      <c r="A407" s="22">
        <v>23895</v>
      </c>
      <c r="B407" s="21" t="s">
        <v>1264</v>
      </c>
      <c r="C407" s="21" t="s">
        <v>1265</v>
      </c>
      <c r="D407" s="21" t="s">
        <v>9</v>
      </c>
      <c r="E407" s="22">
        <v>16</v>
      </c>
    </row>
    <row r="408" spans="1:5">
      <c r="A408" s="22">
        <v>6180</v>
      </c>
      <c r="B408" s="21" t="s">
        <v>1748</v>
      </c>
      <c r="C408" s="21" t="s">
        <v>1749</v>
      </c>
      <c r="D408" s="21" t="s">
        <v>9</v>
      </c>
      <c r="E408" s="22">
        <v>3</v>
      </c>
    </row>
    <row r="409" spans="1:5">
      <c r="A409" s="22">
        <v>7538</v>
      </c>
      <c r="B409" s="21" t="s">
        <v>2233</v>
      </c>
      <c r="C409" s="21" t="s">
        <v>2234</v>
      </c>
      <c r="D409" s="21" t="s">
        <v>9</v>
      </c>
      <c r="E409" s="22">
        <v>2</v>
      </c>
    </row>
    <row r="410" spans="1:5">
      <c r="A410" s="22">
        <v>24232</v>
      </c>
      <c r="B410" s="21" t="s">
        <v>1485</v>
      </c>
      <c r="C410" s="21" t="s">
        <v>358</v>
      </c>
      <c r="D410" s="21" t="s">
        <v>9</v>
      </c>
      <c r="E410" s="22">
        <v>3</v>
      </c>
    </row>
    <row r="411" spans="1:5">
      <c r="A411" s="22">
        <v>134734</v>
      </c>
      <c r="B411" s="21" t="s">
        <v>1485</v>
      </c>
      <c r="C411" s="21" t="s">
        <v>2179</v>
      </c>
      <c r="D411" s="21" t="s">
        <v>9</v>
      </c>
      <c r="E411" s="22">
        <v>2</v>
      </c>
    </row>
    <row r="412" spans="1:5">
      <c r="A412" s="22">
        <v>46434</v>
      </c>
      <c r="B412" s="21" t="s">
        <v>2359</v>
      </c>
      <c r="C412" s="21" t="s">
        <v>2360</v>
      </c>
      <c r="D412" s="21" t="s">
        <v>9</v>
      </c>
      <c r="E412" s="22">
        <v>10</v>
      </c>
    </row>
    <row r="413" spans="1:5">
      <c r="A413" s="22">
        <v>8481</v>
      </c>
      <c r="B413" s="21" t="s">
        <v>306</v>
      </c>
      <c r="C413" s="21" t="s">
        <v>307</v>
      </c>
      <c r="D413" s="21" t="s">
        <v>9</v>
      </c>
      <c r="E413" s="22">
        <v>2</v>
      </c>
    </row>
    <row r="414" spans="1:5">
      <c r="A414" s="22">
        <v>18469</v>
      </c>
      <c r="B414" s="21" t="s">
        <v>119</v>
      </c>
      <c r="C414" s="21" t="s">
        <v>343</v>
      </c>
      <c r="D414" s="21" t="s">
        <v>9</v>
      </c>
      <c r="E414" s="22">
        <v>4</v>
      </c>
    </row>
    <row r="415" spans="1:5">
      <c r="A415" s="22">
        <v>17346</v>
      </c>
      <c r="B415" s="21" t="s">
        <v>1891</v>
      </c>
      <c r="C415" s="21" t="s">
        <v>298</v>
      </c>
      <c r="D415" s="21" t="s">
        <v>9</v>
      </c>
      <c r="E415" s="22">
        <v>2</v>
      </c>
    </row>
    <row r="416" spans="1:5">
      <c r="A416" s="22">
        <v>56783</v>
      </c>
      <c r="B416" s="21" t="s">
        <v>1597</v>
      </c>
      <c r="C416" s="21" t="s">
        <v>1268</v>
      </c>
      <c r="D416" s="21" t="s">
        <v>9</v>
      </c>
      <c r="E416" s="22">
        <v>4</v>
      </c>
    </row>
    <row r="417" spans="1:5">
      <c r="A417" s="22">
        <v>26264</v>
      </c>
      <c r="B417" s="21" t="s">
        <v>1799</v>
      </c>
      <c r="C417" s="21" t="s">
        <v>237</v>
      </c>
      <c r="D417" s="21" t="s">
        <v>9</v>
      </c>
      <c r="E417" s="22">
        <v>10</v>
      </c>
    </row>
    <row r="418" spans="1:5">
      <c r="A418" s="22">
        <v>24984</v>
      </c>
      <c r="B418" s="21" t="s">
        <v>2714</v>
      </c>
      <c r="C418" s="21" t="s">
        <v>2715</v>
      </c>
      <c r="D418" s="21" t="s">
        <v>9</v>
      </c>
      <c r="E418" s="22">
        <v>2</v>
      </c>
    </row>
    <row r="419" spans="1:5">
      <c r="A419" s="22">
        <v>106233</v>
      </c>
      <c r="B419" s="21" t="s">
        <v>2137</v>
      </c>
      <c r="C419" s="21" t="s">
        <v>2380</v>
      </c>
      <c r="D419" s="21" t="s">
        <v>9</v>
      </c>
      <c r="E419" s="22">
        <v>10</v>
      </c>
    </row>
    <row r="420" spans="1:5">
      <c r="A420" s="22">
        <v>55824</v>
      </c>
      <c r="B420" s="21" t="s">
        <v>1485</v>
      </c>
      <c r="C420" s="21" t="s">
        <v>1499</v>
      </c>
      <c r="D420" s="21" t="s">
        <v>9</v>
      </c>
      <c r="E420" s="22">
        <v>19</v>
      </c>
    </row>
    <row r="421" spans="1:5">
      <c r="A421" s="22">
        <v>101500</v>
      </c>
      <c r="B421" s="21" t="s">
        <v>2099</v>
      </c>
      <c r="C421" s="21" t="s">
        <v>2100</v>
      </c>
      <c r="D421" s="21" t="s">
        <v>9</v>
      </c>
      <c r="E421" s="22">
        <v>2</v>
      </c>
    </row>
    <row r="422" spans="1:5">
      <c r="A422" s="22">
        <v>13411</v>
      </c>
      <c r="B422" s="21" t="s">
        <v>1874</v>
      </c>
      <c r="C422" s="21" t="s">
        <v>1875</v>
      </c>
      <c r="D422" s="21" t="s">
        <v>9</v>
      </c>
      <c r="E422" s="22">
        <v>1</v>
      </c>
    </row>
    <row r="423" spans="1:5">
      <c r="A423" s="22">
        <v>17389</v>
      </c>
      <c r="B423" s="21" t="s">
        <v>946</v>
      </c>
      <c r="C423" s="21" t="s">
        <v>947</v>
      </c>
      <c r="D423" s="21" t="s">
        <v>9</v>
      </c>
      <c r="E423" s="22">
        <v>3</v>
      </c>
    </row>
    <row r="424" spans="1:5">
      <c r="A424" s="22">
        <v>40014</v>
      </c>
      <c r="B424" s="21" t="s">
        <v>1541</v>
      </c>
      <c r="C424" s="21" t="s">
        <v>406</v>
      </c>
      <c r="D424" s="21" t="s">
        <v>9</v>
      </c>
      <c r="E424" s="22">
        <v>2</v>
      </c>
    </row>
    <row r="425" spans="1:5">
      <c r="A425" s="22">
        <v>113448</v>
      </c>
      <c r="B425" s="21" t="s">
        <v>2327</v>
      </c>
      <c r="C425" s="21" t="s">
        <v>2328</v>
      </c>
      <c r="D425" s="21" t="s">
        <v>9</v>
      </c>
      <c r="E425" s="22">
        <v>2</v>
      </c>
    </row>
    <row r="426" spans="1:5">
      <c r="A426" s="22">
        <v>37843</v>
      </c>
      <c r="B426" s="21" t="s">
        <v>2712</v>
      </c>
      <c r="C426" s="21" t="s">
        <v>2713</v>
      </c>
      <c r="D426" s="21" t="s">
        <v>9</v>
      </c>
      <c r="E426" s="22">
        <v>3</v>
      </c>
    </row>
    <row r="427" spans="1:5">
      <c r="A427" s="22">
        <v>46912</v>
      </c>
      <c r="B427" s="21" t="s">
        <v>2043</v>
      </c>
      <c r="C427" s="21" t="s">
        <v>2044</v>
      </c>
      <c r="D427" s="21" t="s">
        <v>9</v>
      </c>
      <c r="E427" s="22">
        <v>10</v>
      </c>
    </row>
    <row r="428" spans="1:5">
      <c r="A428" s="22">
        <v>9627</v>
      </c>
      <c r="B428" s="21" t="s">
        <v>434</v>
      </c>
      <c r="C428" s="21" t="s">
        <v>17</v>
      </c>
      <c r="D428" s="21" t="s">
        <v>9</v>
      </c>
      <c r="E428" s="22">
        <v>9</v>
      </c>
    </row>
    <row r="429" spans="1:5">
      <c r="A429" s="22">
        <v>129798</v>
      </c>
      <c r="B429" s="21" t="s">
        <v>2207</v>
      </c>
      <c r="C429" s="21" t="s">
        <v>2208</v>
      </c>
      <c r="D429" s="21" t="s">
        <v>9</v>
      </c>
      <c r="E429" s="22">
        <v>1</v>
      </c>
    </row>
    <row r="430" spans="1:5">
      <c r="A430" s="22">
        <v>94966</v>
      </c>
      <c r="B430" s="21" t="s">
        <v>357</v>
      </c>
      <c r="C430" s="21" t="s">
        <v>358</v>
      </c>
      <c r="D430" s="21" t="s">
        <v>9</v>
      </c>
      <c r="E430" s="22">
        <v>9</v>
      </c>
    </row>
    <row r="431" spans="1:5">
      <c r="A431" s="22">
        <v>35415</v>
      </c>
      <c r="B431" s="21" t="s">
        <v>1995</v>
      </c>
      <c r="C431" s="21" t="s">
        <v>1453</v>
      </c>
      <c r="D431" s="21" t="s">
        <v>9</v>
      </c>
      <c r="E431" s="22">
        <v>10</v>
      </c>
    </row>
    <row r="432" spans="1:5">
      <c r="A432" s="22">
        <v>130285</v>
      </c>
      <c r="B432" s="21" t="s">
        <v>1466</v>
      </c>
      <c r="C432" s="21" t="s">
        <v>234</v>
      </c>
      <c r="D432" s="21" t="s">
        <v>9</v>
      </c>
      <c r="E432" s="22">
        <v>2</v>
      </c>
    </row>
    <row r="433" spans="1:5">
      <c r="A433" s="22">
        <v>58736</v>
      </c>
      <c r="B433" s="21" t="s">
        <v>1508</v>
      </c>
      <c r="C433" s="21" t="s">
        <v>1509</v>
      </c>
      <c r="D433" s="21" t="s">
        <v>9</v>
      </c>
      <c r="E433" s="22">
        <v>1</v>
      </c>
    </row>
    <row r="434" spans="1:5">
      <c r="A434" s="22">
        <v>40419</v>
      </c>
      <c r="B434" s="21" t="s">
        <v>2107</v>
      </c>
      <c r="C434" s="21" t="s">
        <v>1199</v>
      </c>
      <c r="D434" s="21" t="s">
        <v>9</v>
      </c>
      <c r="E434" s="22">
        <v>2</v>
      </c>
    </row>
    <row r="435" spans="1:5">
      <c r="A435" s="22">
        <v>838</v>
      </c>
      <c r="B435" s="21" t="s">
        <v>722</v>
      </c>
      <c r="C435" s="21" t="s">
        <v>723</v>
      </c>
      <c r="D435" s="21" t="s">
        <v>9</v>
      </c>
      <c r="E435" s="22">
        <v>19</v>
      </c>
    </row>
    <row r="436" spans="1:5">
      <c r="A436" s="22">
        <v>2260</v>
      </c>
      <c r="B436" s="21" t="s">
        <v>1317</v>
      </c>
      <c r="C436" s="21" t="s">
        <v>295</v>
      </c>
      <c r="D436" s="21" t="s">
        <v>9</v>
      </c>
      <c r="E436" s="22">
        <v>1</v>
      </c>
    </row>
    <row r="437" spans="1:5">
      <c r="A437" s="22">
        <v>18703</v>
      </c>
      <c r="B437" s="21" t="s">
        <v>447</v>
      </c>
      <c r="C437" s="21" t="s">
        <v>448</v>
      </c>
      <c r="D437" s="21" t="s">
        <v>9</v>
      </c>
      <c r="E437" s="22">
        <v>2</v>
      </c>
    </row>
    <row r="438" spans="1:5">
      <c r="A438" s="22">
        <v>69074</v>
      </c>
      <c r="B438" s="21" t="s">
        <v>2066</v>
      </c>
      <c r="C438" s="21" t="s">
        <v>2067</v>
      </c>
      <c r="D438" s="21" t="s">
        <v>9</v>
      </c>
      <c r="E438" s="22">
        <v>2</v>
      </c>
    </row>
    <row r="439" spans="1:5">
      <c r="A439" s="22">
        <v>16932</v>
      </c>
      <c r="B439" s="21" t="s">
        <v>1029</v>
      </c>
      <c r="C439" s="21" t="s">
        <v>2014</v>
      </c>
      <c r="D439" s="21" t="s">
        <v>9</v>
      </c>
      <c r="E439" s="22">
        <v>10</v>
      </c>
    </row>
    <row r="440" spans="1:5">
      <c r="A440" s="22">
        <v>14771</v>
      </c>
      <c r="B440" s="21" t="s">
        <v>2121</v>
      </c>
      <c r="C440" s="21" t="s">
        <v>2014</v>
      </c>
      <c r="D440" s="21" t="s">
        <v>9</v>
      </c>
      <c r="E440" s="22">
        <v>1</v>
      </c>
    </row>
    <row r="441" spans="1:5">
      <c r="A441" s="22">
        <v>31222</v>
      </c>
      <c r="B441" s="21" t="s">
        <v>1853</v>
      </c>
      <c r="C441" s="21" t="s">
        <v>387</v>
      </c>
      <c r="D441" s="21" t="s">
        <v>9</v>
      </c>
      <c r="E441" s="22">
        <v>10</v>
      </c>
    </row>
    <row r="442" spans="1:5">
      <c r="A442" s="22">
        <v>316</v>
      </c>
      <c r="B442" s="21" t="s">
        <v>95</v>
      </c>
      <c r="C442" s="21" t="s">
        <v>96</v>
      </c>
      <c r="D442" s="21" t="s">
        <v>9</v>
      </c>
      <c r="E442" s="22">
        <v>2</v>
      </c>
    </row>
    <row r="443" spans="1:5">
      <c r="A443" s="22">
        <v>2096</v>
      </c>
      <c r="B443" s="21" t="s">
        <v>367</v>
      </c>
      <c r="C443" s="21" t="s">
        <v>96</v>
      </c>
      <c r="D443" s="21" t="s">
        <v>9</v>
      </c>
      <c r="E443" s="22">
        <v>2</v>
      </c>
    </row>
    <row r="444" spans="1:5">
      <c r="A444" s="22">
        <v>382</v>
      </c>
      <c r="B444" s="21" t="s">
        <v>493</v>
      </c>
      <c r="C444" s="21" t="s">
        <v>330</v>
      </c>
      <c r="D444" s="21" t="s">
        <v>9</v>
      </c>
      <c r="E444" s="22">
        <v>2</v>
      </c>
    </row>
    <row r="445" spans="1:5">
      <c r="A445" s="22">
        <v>3086</v>
      </c>
      <c r="B445" s="21" t="s">
        <v>113</v>
      </c>
      <c r="C445" s="21" t="s">
        <v>114</v>
      </c>
      <c r="D445" s="21" t="s">
        <v>9</v>
      </c>
      <c r="E445" s="22">
        <v>5</v>
      </c>
    </row>
    <row r="446" spans="1:5">
      <c r="A446" s="22">
        <v>39170</v>
      </c>
      <c r="B446" s="21" t="s">
        <v>1423</v>
      </c>
      <c r="C446" s="21" t="s">
        <v>1796</v>
      </c>
      <c r="D446" s="21" t="s">
        <v>9</v>
      </c>
      <c r="E446" s="22">
        <v>2</v>
      </c>
    </row>
    <row r="447" spans="1:5">
      <c r="A447" s="22">
        <v>250</v>
      </c>
      <c r="B447" s="21" t="s">
        <v>732</v>
      </c>
      <c r="C447" s="21" t="s">
        <v>14</v>
      </c>
      <c r="D447" s="21" t="s">
        <v>9</v>
      </c>
      <c r="E447" s="22">
        <v>15</v>
      </c>
    </row>
    <row r="448" spans="1:5">
      <c r="A448" s="22">
        <v>98576</v>
      </c>
      <c r="B448" s="21" t="s">
        <v>1302</v>
      </c>
      <c r="C448" s="21" t="s">
        <v>1393</v>
      </c>
      <c r="D448" s="21" t="s">
        <v>9</v>
      </c>
      <c r="E448" s="22">
        <v>2</v>
      </c>
    </row>
    <row r="449" spans="1:5">
      <c r="A449" s="22">
        <v>1240</v>
      </c>
      <c r="B449" s="21" t="s">
        <v>1121</v>
      </c>
      <c r="C449" s="21" t="s">
        <v>142</v>
      </c>
      <c r="D449" s="21" t="s">
        <v>9</v>
      </c>
      <c r="E449" s="22">
        <v>3</v>
      </c>
    </row>
    <row r="450" spans="1:5">
      <c r="A450" s="22">
        <v>12420</v>
      </c>
      <c r="B450" s="21" t="s">
        <v>108</v>
      </c>
      <c r="C450" s="21" t="s">
        <v>109</v>
      </c>
      <c r="D450" s="21" t="s">
        <v>9</v>
      </c>
      <c r="E450" s="22">
        <v>1</v>
      </c>
    </row>
    <row r="451" spans="1:5">
      <c r="A451" s="22">
        <v>15322</v>
      </c>
      <c r="B451" s="21" t="s">
        <v>977</v>
      </c>
      <c r="C451" s="21" t="s">
        <v>31</v>
      </c>
      <c r="D451" s="21" t="s">
        <v>9</v>
      </c>
      <c r="E451" s="22">
        <v>2</v>
      </c>
    </row>
    <row r="452" spans="1:5">
      <c r="A452" s="22">
        <v>587</v>
      </c>
      <c r="B452" s="21" t="s">
        <v>1857</v>
      </c>
      <c r="C452" s="21" t="s">
        <v>1858</v>
      </c>
      <c r="D452" s="21" t="s">
        <v>9</v>
      </c>
      <c r="E452" s="22">
        <v>9</v>
      </c>
    </row>
    <row r="453" spans="1:5">
      <c r="A453" s="22">
        <v>23381</v>
      </c>
      <c r="B453" s="21" t="s">
        <v>1725</v>
      </c>
      <c r="C453" s="21" t="s">
        <v>1726</v>
      </c>
      <c r="D453" s="21" t="s">
        <v>9</v>
      </c>
      <c r="E453" s="22">
        <v>2</v>
      </c>
    </row>
    <row r="454" spans="1:5">
      <c r="A454" s="22">
        <v>1922</v>
      </c>
      <c r="B454" s="21" t="s">
        <v>342</v>
      </c>
      <c r="C454" s="21" t="s">
        <v>343</v>
      </c>
      <c r="D454" s="21" t="s">
        <v>9</v>
      </c>
      <c r="E454" s="22">
        <v>8</v>
      </c>
    </row>
    <row r="455" spans="1:5">
      <c r="A455" s="22">
        <v>31200</v>
      </c>
      <c r="B455" s="21" t="s">
        <v>639</v>
      </c>
      <c r="C455" s="21" t="s">
        <v>640</v>
      </c>
      <c r="D455" s="21" t="s">
        <v>9</v>
      </c>
      <c r="E455" s="22">
        <v>10</v>
      </c>
    </row>
    <row r="456" spans="1:5">
      <c r="A456" s="22">
        <v>78</v>
      </c>
      <c r="B456" s="21" t="s">
        <v>394</v>
      </c>
      <c r="C456" s="21" t="s">
        <v>395</v>
      </c>
      <c r="D456" s="21" t="s">
        <v>9</v>
      </c>
      <c r="E456" s="22">
        <v>8</v>
      </c>
    </row>
    <row r="457" spans="1:5">
      <c r="A457" s="22">
        <v>9697</v>
      </c>
      <c r="B457" s="21" t="s">
        <v>394</v>
      </c>
      <c r="C457" s="21" t="s">
        <v>395</v>
      </c>
      <c r="D457" s="21" t="s">
        <v>9</v>
      </c>
      <c r="E457" s="22">
        <v>1</v>
      </c>
    </row>
    <row r="458" spans="1:5">
      <c r="A458" s="22">
        <v>1362</v>
      </c>
      <c r="B458" s="21" t="s">
        <v>133</v>
      </c>
      <c r="C458" s="21" t="s">
        <v>134</v>
      </c>
      <c r="D458" s="21" t="s">
        <v>9</v>
      </c>
      <c r="E458" s="22">
        <v>7</v>
      </c>
    </row>
    <row r="459" spans="1:5">
      <c r="A459" s="22">
        <v>14499</v>
      </c>
      <c r="B459" s="21" t="s">
        <v>327</v>
      </c>
      <c r="C459" s="21" t="s">
        <v>328</v>
      </c>
      <c r="D459" s="21" t="s">
        <v>9</v>
      </c>
      <c r="E459" s="22">
        <v>4</v>
      </c>
    </row>
    <row r="460" spans="1:5">
      <c r="A460" s="22">
        <v>66747</v>
      </c>
      <c r="B460" s="21" t="s">
        <v>1238</v>
      </c>
      <c r="C460" s="21" t="s">
        <v>1239</v>
      </c>
      <c r="D460" s="21" t="s">
        <v>9</v>
      </c>
      <c r="E460" s="22">
        <v>3</v>
      </c>
    </row>
    <row r="461" spans="1:5">
      <c r="A461" s="22">
        <v>1521</v>
      </c>
      <c r="B461" s="21" t="s">
        <v>449</v>
      </c>
      <c r="C461" s="21" t="s">
        <v>72</v>
      </c>
      <c r="D461" s="21" t="s">
        <v>9</v>
      </c>
      <c r="E461" s="22">
        <v>4</v>
      </c>
    </row>
    <row r="462" spans="1:5">
      <c r="A462" s="22">
        <v>1255</v>
      </c>
      <c r="B462" s="21" t="s">
        <v>843</v>
      </c>
      <c r="C462" s="21" t="s">
        <v>289</v>
      </c>
      <c r="D462" s="21" t="s">
        <v>9</v>
      </c>
      <c r="E462" s="22">
        <v>8</v>
      </c>
    </row>
    <row r="463" spans="1:5">
      <c r="A463" s="22">
        <v>90612</v>
      </c>
      <c r="B463" s="21" t="s">
        <v>290</v>
      </c>
      <c r="C463" s="21" t="s">
        <v>603</v>
      </c>
      <c r="D463" s="21" t="s">
        <v>9</v>
      </c>
      <c r="E463" s="22">
        <v>1</v>
      </c>
    </row>
    <row r="464" spans="1:5">
      <c r="A464" s="22">
        <v>1236</v>
      </c>
      <c r="B464" s="21" t="s">
        <v>164</v>
      </c>
      <c r="C464" s="21" t="s">
        <v>165</v>
      </c>
      <c r="D464" s="21" t="s">
        <v>9</v>
      </c>
      <c r="E464" s="22">
        <v>4</v>
      </c>
    </row>
    <row r="465" spans="1:5">
      <c r="A465" s="22">
        <v>3697</v>
      </c>
      <c r="B465" s="21" t="s">
        <v>139</v>
      </c>
      <c r="C465" s="21" t="s">
        <v>31</v>
      </c>
      <c r="D465" s="21" t="s">
        <v>9</v>
      </c>
      <c r="E465" s="22">
        <v>10</v>
      </c>
    </row>
    <row r="466" spans="1:5">
      <c r="A466" s="22">
        <v>507</v>
      </c>
      <c r="B466" s="21" t="s">
        <v>199</v>
      </c>
      <c r="C466" s="21" t="s">
        <v>200</v>
      </c>
      <c r="D466" s="21" t="s">
        <v>9</v>
      </c>
      <c r="E466" s="22">
        <v>1</v>
      </c>
    </row>
    <row r="467" spans="1:5">
      <c r="A467" s="22">
        <v>560</v>
      </c>
      <c r="B467" s="21" t="s">
        <v>453</v>
      </c>
      <c r="C467" s="21" t="s">
        <v>454</v>
      </c>
      <c r="D467" s="21" t="s">
        <v>9</v>
      </c>
      <c r="E467" s="22">
        <v>8</v>
      </c>
    </row>
    <row r="468" spans="1:5">
      <c r="A468" s="22">
        <v>644</v>
      </c>
      <c r="B468" s="21" t="s">
        <v>1623</v>
      </c>
      <c r="C468" s="21" t="s">
        <v>17</v>
      </c>
      <c r="D468" s="21" t="s">
        <v>9</v>
      </c>
      <c r="E468" s="22">
        <v>9</v>
      </c>
    </row>
    <row r="469" spans="1:5">
      <c r="A469" s="22">
        <v>9388</v>
      </c>
      <c r="B469" s="21" t="s">
        <v>146</v>
      </c>
      <c r="C469" s="21" t="s">
        <v>147</v>
      </c>
      <c r="D469" s="21" t="s">
        <v>9</v>
      </c>
      <c r="E469" s="22">
        <v>3</v>
      </c>
    </row>
    <row r="470" spans="1:5">
      <c r="A470" s="22">
        <v>3885</v>
      </c>
      <c r="B470" s="21" t="s">
        <v>211</v>
      </c>
      <c r="C470" s="21" t="s">
        <v>212</v>
      </c>
      <c r="D470" s="21" t="s">
        <v>9</v>
      </c>
      <c r="E470" s="22">
        <v>2</v>
      </c>
    </row>
    <row r="471" spans="1:5">
      <c r="A471" s="22">
        <v>16512</v>
      </c>
      <c r="B471" s="21" t="s">
        <v>664</v>
      </c>
      <c r="C471" s="21" t="s">
        <v>665</v>
      </c>
      <c r="D471" s="21" t="s">
        <v>9</v>
      </c>
      <c r="E471" s="22">
        <v>7</v>
      </c>
    </row>
    <row r="472" spans="1:5">
      <c r="A472" s="22">
        <v>689</v>
      </c>
      <c r="B472" s="21" t="s">
        <v>81</v>
      </c>
      <c r="C472" s="21" t="s">
        <v>82</v>
      </c>
      <c r="D472" s="21" t="s">
        <v>9</v>
      </c>
      <c r="E472" s="22">
        <v>5</v>
      </c>
    </row>
    <row r="473" spans="1:5">
      <c r="A473" s="22">
        <v>49889</v>
      </c>
      <c r="B473" s="21" t="s">
        <v>1575</v>
      </c>
      <c r="C473" s="21" t="s">
        <v>1576</v>
      </c>
      <c r="D473" s="21" t="s">
        <v>9</v>
      </c>
      <c r="E473" s="22">
        <v>2</v>
      </c>
    </row>
    <row r="474" spans="1:5">
      <c r="A474" s="22">
        <v>133461</v>
      </c>
      <c r="B474" s="21" t="s">
        <v>1485</v>
      </c>
      <c r="C474" s="21" t="s">
        <v>2304</v>
      </c>
      <c r="D474" s="21" t="s">
        <v>9</v>
      </c>
      <c r="E474" s="22">
        <v>10</v>
      </c>
    </row>
    <row r="475" spans="1:5">
      <c r="A475" s="22">
        <v>1840</v>
      </c>
      <c r="B475" s="21" t="s">
        <v>266</v>
      </c>
      <c r="C475" s="21" t="s">
        <v>286</v>
      </c>
      <c r="D475" s="21" t="s">
        <v>9</v>
      </c>
      <c r="E475" s="22">
        <v>2</v>
      </c>
    </row>
    <row r="476" spans="1:5">
      <c r="A476" s="22">
        <v>1801</v>
      </c>
      <c r="B476" s="21" t="s">
        <v>50</v>
      </c>
      <c r="C476" s="21" t="s">
        <v>51</v>
      </c>
      <c r="D476" s="21" t="s">
        <v>9</v>
      </c>
      <c r="E476" s="22">
        <v>10</v>
      </c>
    </row>
    <row r="477" spans="1:5">
      <c r="A477" s="22">
        <v>24057</v>
      </c>
      <c r="B477" s="21" t="s">
        <v>909</v>
      </c>
      <c r="C477" s="21" t="s">
        <v>333</v>
      </c>
      <c r="D477" s="21" t="s">
        <v>9</v>
      </c>
      <c r="E477" s="22">
        <v>4</v>
      </c>
    </row>
    <row r="478" spans="1:5">
      <c r="A478" s="22">
        <v>19442</v>
      </c>
      <c r="B478" s="21" t="s">
        <v>125</v>
      </c>
      <c r="C478" s="21" t="s">
        <v>126</v>
      </c>
      <c r="D478" s="21" t="s">
        <v>9</v>
      </c>
      <c r="E478" s="22">
        <v>8</v>
      </c>
    </row>
    <row r="479" spans="1:5">
      <c r="A479" s="22">
        <v>11842</v>
      </c>
      <c r="B479" s="21" t="s">
        <v>598</v>
      </c>
      <c r="C479" s="21" t="s">
        <v>599</v>
      </c>
      <c r="D479" s="21" t="s">
        <v>9</v>
      </c>
      <c r="E479" s="22">
        <v>20</v>
      </c>
    </row>
    <row r="480" spans="1:5">
      <c r="A480" s="22">
        <v>2100</v>
      </c>
      <c r="B480" s="21" t="s">
        <v>1629</v>
      </c>
      <c r="C480" s="21" t="s">
        <v>1630</v>
      </c>
      <c r="D480" s="21" t="s">
        <v>9</v>
      </c>
      <c r="E480" s="22">
        <v>9</v>
      </c>
    </row>
    <row r="481" spans="1:5">
      <c r="A481" s="22">
        <v>67759</v>
      </c>
      <c r="B481" s="21" t="s">
        <v>961</v>
      </c>
      <c r="C481" s="21" t="s">
        <v>2261</v>
      </c>
      <c r="D481" s="21" t="s">
        <v>9</v>
      </c>
      <c r="E481" s="22">
        <v>17</v>
      </c>
    </row>
    <row r="482" spans="1:5">
      <c r="A482" s="22">
        <v>72581</v>
      </c>
      <c r="B482" s="21" t="s">
        <v>606</v>
      </c>
      <c r="C482" s="21" t="s">
        <v>607</v>
      </c>
      <c r="D482" s="21" t="s">
        <v>9</v>
      </c>
      <c r="E482" s="22">
        <v>2</v>
      </c>
    </row>
    <row r="483" spans="1:5">
      <c r="A483" s="22">
        <v>5885</v>
      </c>
      <c r="B483" s="21" t="s">
        <v>703</v>
      </c>
      <c r="C483" s="21" t="s">
        <v>704</v>
      </c>
      <c r="D483" s="21" t="s">
        <v>9</v>
      </c>
      <c r="E483" s="22">
        <v>12</v>
      </c>
    </row>
    <row r="484" spans="1:5">
      <c r="A484" s="22">
        <v>63543</v>
      </c>
      <c r="B484" s="21" t="s">
        <v>1414</v>
      </c>
      <c r="C484" s="21" t="s">
        <v>1415</v>
      </c>
      <c r="D484" s="21" t="s">
        <v>9</v>
      </c>
      <c r="E484" s="22">
        <v>4</v>
      </c>
    </row>
    <row r="485" spans="1:5">
      <c r="A485" s="22">
        <v>50186</v>
      </c>
      <c r="B485" s="21" t="s">
        <v>2218</v>
      </c>
      <c r="C485" s="21" t="s">
        <v>2219</v>
      </c>
      <c r="D485" s="21" t="s">
        <v>9</v>
      </c>
      <c r="E485" s="22">
        <v>2</v>
      </c>
    </row>
    <row r="486" spans="1:5">
      <c r="A486" s="22">
        <v>84205</v>
      </c>
      <c r="B486" s="21" t="s">
        <v>2692</v>
      </c>
      <c r="C486" s="21" t="s">
        <v>2693</v>
      </c>
      <c r="D486" s="21" t="s">
        <v>9</v>
      </c>
      <c r="E486" s="22">
        <v>5</v>
      </c>
    </row>
    <row r="487" spans="1:5">
      <c r="A487" s="22">
        <v>378</v>
      </c>
      <c r="B487" s="21" t="s">
        <v>1083</v>
      </c>
      <c r="C487" s="21" t="s">
        <v>330</v>
      </c>
      <c r="D487" s="21" t="s">
        <v>9</v>
      </c>
      <c r="E487" s="22">
        <v>2</v>
      </c>
    </row>
    <row r="488" spans="1:5">
      <c r="A488" s="22">
        <v>58607</v>
      </c>
      <c r="B488" s="21" t="s">
        <v>2167</v>
      </c>
      <c r="C488" s="21" t="s">
        <v>208</v>
      </c>
      <c r="D488" s="21" t="s">
        <v>9</v>
      </c>
      <c r="E488" s="22">
        <v>4</v>
      </c>
    </row>
    <row r="489" spans="1:5">
      <c r="A489" s="22">
        <v>6943</v>
      </c>
      <c r="B489" s="21" t="s">
        <v>2358</v>
      </c>
      <c r="C489" s="21" t="s">
        <v>31</v>
      </c>
      <c r="D489" s="21" t="s">
        <v>9</v>
      </c>
      <c r="E489" s="22">
        <v>5</v>
      </c>
    </row>
    <row r="490" spans="1:5">
      <c r="A490" s="22">
        <v>11122</v>
      </c>
      <c r="B490" s="21" t="s">
        <v>297</v>
      </c>
      <c r="C490" s="21" t="s">
        <v>298</v>
      </c>
      <c r="D490" s="21" t="s">
        <v>9</v>
      </c>
      <c r="E490" s="22">
        <v>3</v>
      </c>
    </row>
    <row r="491" spans="1:5">
      <c r="A491" s="22">
        <v>27176</v>
      </c>
      <c r="B491" s="21" t="s">
        <v>730</v>
      </c>
      <c r="C491" s="21" t="s">
        <v>731</v>
      </c>
      <c r="D491" s="21" t="s">
        <v>9</v>
      </c>
      <c r="E491" s="22">
        <v>1</v>
      </c>
    </row>
    <row r="492" spans="1:5">
      <c r="A492" s="22">
        <v>16372</v>
      </c>
      <c r="B492" s="21" t="s">
        <v>1631</v>
      </c>
      <c r="C492" s="21" t="s">
        <v>1152</v>
      </c>
      <c r="D492" s="21" t="s">
        <v>9</v>
      </c>
      <c r="E492" s="22">
        <v>10</v>
      </c>
    </row>
    <row r="493" spans="1:5">
      <c r="A493" s="22">
        <v>8267</v>
      </c>
      <c r="B493" s="21" t="s">
        <v>168</v>
      </c>
      <c r="C493" s="21" t="s">
        <v>169</v>
      </c>
      <c r="D493" s="21" t="s">
        <v>9</v>
      </c>
      <c r="E493" s="22">
        <v>4</v>
      </c>
    </row>
    <row r="494" spans="1:5">
      <c r="A494" s="22">
        <v>23268</v>
      </c>
      <c r="B494" s="21" t="s">
        <v>1889</v>
      </c>
      <c r="C494" s="21" t="s">
        <v>1907</v>
      </c>
      <c r="D494" s="21" t="s">
        <v>9</v>
      </c>
      <c r="E494" s="22">
        <v>2</v>
      </c>
    </row>
    <row r="495" spans="1:5">
      <c r="A495" s="22">
        <v>24780</v>
      </c>
      <c r="B495" s="21" t="s">
        <v>1702</v>
      </c>
      <c r="C495" s="21" t="s">
        <v>1703</v>
      </c>
      <c r="D495" s="21" t="s">
        <v>9</v>
      </c>
      <c r="E495" s="22">
        <v>2</v>
      </c>
    </row>
    <row r="496" spans="1:5">
      <c r="A496" s="22">
        <v>1510</v>
      </c>
      <c r="B496" s="21" t="s">
        <v>1517</v>
      </c>
      <c r="C496" s="21" t="s">
        <v>1675</v>
      </c>
      <c r="D496" s="21" t="s">
        <v>9</v>
      </c>
      <c r="E496" s="22">
        <v>8</v>
      </c>
    </row>
    <row r="497" spans="1:5">
      <c r="A497" s="22">
        <v>47797</v>
      </c>
      <c r="B497" s="21" t="s">
        <v>1517</v>
      </c>
      <c r="C497" s="21" t="s">
        <v>1518</v>
      </c>
      <c r="D497" s="21" t="s">
        <v>9</v>
      </c>
      <c r="E497" s="22">
        <v>8</v>
      </c>
    </row>
    <row r="498" spans="1:5">
      <c r="A498" s="22">
        <v>39708</v>
      </c>
      <c r="B498" s="21" t="s">
        <v>1880</v>
      </c>
      <c r="C498" s="21" t="s">
        <v>1764</v>
      </c>
      <c r="D498" s="21" t="s">
        <v>9</v>
      </c>
      <c r="E498" s="22">
        <v>5</v>
      </c>
    </row>
    <row r="499" spans="1:5">
      <c r="A499" s="22">
        <v>2624</v>
      </c>
      <c r="B499" s="21" t="s">
        <v>2094</v>
      </c>
      <c r="C499" s="21" t="s">
        <v>2707</v>
      </c>
      <c r="D499" s="21" t="s">
        <v>9</v>
      </c>
      <c r="E499" s="22">
        <v>8</v>
      </c>
    </row>
    <row r="500" spans="1:5">
      <c r="A500" s="22">
        <v>28605</v>
      </c>
      <c r="B500" s="21" t="s">
        <v>1920</v>
      </c>
      <c r="C500" s="21" t="s">
        <v>1921</v>
      </c>
      <c r="D500" s="21" t="s">
        <v>9</v>
      </c>
      <c r="E500" s="22">
        <v>1</v>
      </c>
    </row>
    <row r="501" spans="1:5">
      <c r="A501" s="22">
        <v>45169</v>
      </c>
      <c r="B501" s="21" t="s">
        <v>654</v>
      </c>
      <c r="C501" s="21" t="s">
        <v>423</v>
      </c>
      <c r="D501" s="21" t="s">
        <v>9</v>
      </c>
      <c r="E501" s="22">
        <v>10</v>
      </c>
    </row>
    <row r="502" spans="1:5">
      <c r="A502" s="22">
        <v>82283</v>
      </c>
      <c r="B502" s="21" t="s">
        <v>171</v>
      </c>
      <c r="C502" s="21" t="s">
        <v>172</v>
      </c>
      <c r="D502" s="21" t="s">
        <v>9</v>
      </c>
      <c r="E502" s="22">
        <v>2</v>
      </c>
    </row>
    <row r="503" spans="1:5">
      <c r="A503" s="22">
        <v>42599</v>
      </c>
      <c r="B503" s="21" t="s">
        <v>1898</v>
      </c>
      <c r="C503" s="21" t="s">
        <v>1285</v>
      </c>
      <c r="D503" s="21" t="s">
        <v>9</v>
      </c>
      <c r="E503" s="22">
        <v>2</v>
      </c>
    </row>
    <row r="504" spans="1:5">
      <c r="A504" s="22">
        <v>11788</v>
      </c>
      <c r="B504" s="21" t="s">
        <v>831</v>
      </c>
      <c r="C504" s="21" t="s">
        <v>423</v>
      </c>
      <c r="D504" s="21" t="s">
        <v>9</v>
      </c>
      <c r="E504" s="22">
        <v>3</v>
      </c>
    </row>
    <row r="505" spans="1:5">
      <c r="A505" s="22">
        <v>93013</v>
      </c>
      <c r="B505" s="21" t="s">
        <v>2684</v>
      </c>
      <c r="C505" s="21" t="s">
        <v>2685</v>
      </c>
      <c r="D505" s="21" t="s">
        <v>9</v>
      </c>
      <c r="E505" s="22">
        <v>3</v>
      </c>
    </row>
    <row r="506" spans="1:5">
      <c r="A506" s="22">
        <v>37435</v>
      </c>
      <c r="B506" s="21" t="s">
        <v>1463</v>
      </c>
      <c r="C506" s="21" t="s">
        <v>1464</v>
      </c>
      <c r="D506" s="21" t="s">
        <v>9</v>
      </c>
      <c r="E506" s="22">
        <v>37</v>
      </c>
    </row>
    <row r="507" spans="1:5">
      <c r="A507" s="22">
        <v>58138</v>
      </c>
      <c r="B507" s="21" t="s">
        <v>572</v>
      </c>
      <c r="C507" s="21" t="s">
        <v>1165</v>
      </c>
      <c r="D507" s="21" t="s">
        <v>9</v>
      </c>
      <c r="E507" s="22">
        <v>7</v>
      </c>
    </row>
    <row r="508" spans="1:5">
      <c r="A508" s="22">
        <v>22512</v>
      </c>
      <c r="B508" s="21" t="s">
        <v>1776</v>
      </c>
      <c r="C508" s="21" t="s">
        <v>1777</v>
      </c>
      <c r="D508" s="21" t="s">
        <v>9</v>
      </c>
      <c r="E508" s="22">
        <v>4</v>
      </c>
    </row>
    <row r="509" spans="1:5">
      <c r="A509" s="22">
        <v>63486</v>
      </c>
      <c r="B509" s="21" t="s">
        <v>1060</v>
      </c>
      <c r="C509" s="21" t="s">
        <v>1061</v>
      </c>
      <c r="D509" s="21" t="s">
        <v>9</v>
      </c>
      <c r="E509" s="22">
        <v>2</v>
      </c>
    </row>
    <row r="510" spans="1:5">
      <c r="A510" s="22">
        <v>945</v>
      </c>
      <c r="B510" s="21" t="s">
        <v>84</v>
      </c>
      <c r="C510" s="21" t="s">
        <v>2722</v>
      </c>
      <c r="D510" s="21" t="s">
        <v>9</v>
      </c>
      <c r="E510" s="22">
        <v>2</v>
      </c>
    </row>
    <row r="511" spans="1:5">
      <c r="A511" s="22">
        <v>2223</v>
      </c>
      <c r="B511" s="21" t="s">
        <v>22</v>
      </c>
      <c r="C511" s="21" t="s">
        <v>14</v>
      </c>
      <c r="D511" s="21" t="s">
        <v>9</v>
      </c>
      <c r="E511" s="22">
        <v>11</v>
      </c>
    </row>
    <row r="512" spans="1:5">
      <c r="A512" s="22">
        <v>57068</v>
      </c>
      <c r="B512" s="21" t="s">
        <v>1892</v>
      </c>
      <c r="C512" s="21" t="s">
        <v>1893</v>
      </c>
      <c r="D512" s="21" t="s">
        <v>9</v>
      </c>
      <c r="E512" s="22">
        <v>2</v>
      </c>
    </row>
    <row r="513" spans="1:5">
      <c r="A513" s="22">
        <v>869</v>
      </c>
      <c r="B513" s="21" t="s">
        <v>384</v>
      </c>
      <c r="C513" s="21" t="s">
        <v>385</v>
      </c>
      <c r="D513" s="21" t="s">
        <v>9</v>
      </c>
      <c r="E513" s="22">
        <v>2</v>
      </c>
    </row>
    <row r="514" spans="1:5">
      <c r="A514" s="22">
        <v>52887</v>
      </c>
      <c r="B514" s="21" t="s">
        <v>1149</v>
      </c>
      <c r="C514" s="21" t="s">
        <v>66</v>
      </c>
      <c r="D514" s="21" t="s">
        <v>9</v>
      </c>
      <c r="E514" s="22">
        <v>2</v>
      </c>
    </row>
    <row r="515" spans="1:5">
      <c r="A515" s="22">
        <v>63358</v>
      </c>
      <c r="B515" s="21" t="s">
        <v>224</v>
      </c>
      <c r="C515" s="21" t="s">
        <v>225</v>
      </c>
      <c r="D515" s="21" t="s">
        <v>9</v>
      </c>
      <c r="E515" s="22">
        <v>2</v>
      </c>
    </row>
    <row r="516" spans="1:5">
      <c r="A516" s="22">
        <v>875</v>
      </c>
      <c r="B516" s="21" t="s">
        <v>1324</v>
      </c>
      <c r="C516" s="21" t="s">
        <v>1325</v>
      </c>
      <c r="D516" s="21" t="s">
        <v>9</v>
      </c>
      <c r="E516" s="22">
        <v>2</v>
      </c>
    </row>
    <row r="517" spans="1:5">
      <c r="A517" s="22">
        <v>69450</v>
      </c>
      <c r="B517" s="21" t="s">
        <v>1585</v>
      </c>
      <c r="C517" s="21" t="s">
        <v>1826</v>
      </c>
      <c r="D517" s="21" t="s">
        <v>9</v>
      </c>
      <c r="E517" s="22">
        <v>2</v>
      </c>
    </row>
    <row r="518" spans="1:5">
      <c r="A518" s="22">
        <v>2622</v>
      </c>
      <c r="B518" s="21" t="s">
        <v>502</v>
      </c>
      <c r="C518" s="21" t="s">
        <v>69</v>
      </c>
      <c r="D518" s="21" t="s">
        <v>9</v>
      </c>
      <c r="E518" s="22">
        <v>2</v>
      </c>
    </row>
    <row r="519" spans="1:5">
      <c r="A519" s="22">
        <v>10340</v>
      </c>
      <c r="B519" s="21" t="s">
        <v>1568</v>
      </c>
      <c r="C519" s="21" t="s">
        <v>1569</v>
      </c>
      <c r="D519" s="21" t="s">
        <v>9</v>
      </c>
      <c r="E519" s="22">
        <v>10</v>
      </c>
    </row>
    <row r="520" spans="1:5">
      <c r="A520" s="22">
        <v>43656</v>
      </c>
      <c r="B520" s="21" t="s">
        <v>2063</v>
      </c>
      <c r="C520" s="21" t="s">
        <v>2064</v>
      </c>
      <c r="D520" s="21" t="s">
        <v>9</v>
      </c>
      <c r="E520" s="22">
        <v>9</v>
      </c>
    </row>
    <row r="521" spans="1:5">
      <c r="A521" s="22">
        <v>1643</v>
      </c>
      <c r="B521" s="21" t="s">
        <v>1638</v>
      </c>
      <c r="C521" s="21" t="s">
        <v>1639</v>
      </c>
      <c r="D521" s="21" t="s">
        <v>9</v>
      </c>
      <c r="E521" s="22">
        <v>2</v>
      </c>
    </row>
    <row r="522" spans="1:5">
      <c r="A522" s="22">
        <v>1902</v>
      </c>
      <c r="B522" s="21" t="s">
        <v>59</v>
      </c>
      <c r="C522" s="21" t="s">
        <v>60</v>
      </c>
      <c r="D522" s="21" t="s">
        <v>9</v>
      </c>
      <c r="E522" s="22">
        <v>27</v>
      </c>
    </row>
    <row r="523" spans="1:5">
      <c r="A523" s="22">
        <v>2451</v>
      </c>
      <c r="B523" s="21" t="s">
        <v>770</v>
      </c>
      <c r="C523" s="21" t="s">
        <v>771</v>
      </c>
      <c r="D523" s="21" t="s">
        <v>9</v>
      </c>
      <c r="E523" s="22">
        <v>2</v>
      </c>
    </row>
    <row r="524" spans="1:5">
      <c r="A524" s="22">
        <v>248</v>
      </c>
      <c r="B524" s="21" t="s">
        <v>287</v>
      </c>
      <c r="C524" s="21" t="s">
        <v>17</v>
      </c>
      <c r="D524" s="21" t="s">
        <v>9</v>
      </c>
      <c r="E524" s="22">
        <v>15</v>
      </c>
    </row>
    <row r="525" spans="1:5">
      <c r="A525" s="22">
        <v>249</v>
      </c>
      <c r="B525" s="21" t="s">
        <v>1050</v>
      </c>
      <c r="C525" s="21" t="s">
        <v>298</v>
      </c>
      <c r="D525" s="21" t="s">
        <v>9</v>
      </c>
      <c r="E525" s="22">
        <v>10</v>
      </c>
    </row>
    <row r="526" spans="1:5">
      <c r="A526" s="22">
        <v>1944</v>
      </c>
      <c r="B526" s="21" t="s">
        <v>701</v>
      </c>
      <c r="C526" s="21" t="s">
        <v>39</v>
      </c>
      <c r="D526" s="21" t="s">
        <v>9</v>
      </c>
      <c r="E526" s="22">
        <v>2</v>
      </c>
    </row>
    <row r="527" spans="1:5">
      <c r="A527" s="22">
        <v>416</v>
      </c>
      <c r="B527" s="21" t="s">
        <v>16</v>
      </c>
      <c r="C527" s="21" t="s">
        <v>17</v>
      </c>
      <c r="D527" s="21" t="s">
        <v>9</v>
      </c>
      <c r="E527" s="22">
        <v>8</v>
      </c>
    </row>
    <row r="528" spans="1:5">
      <c r="A528" s="22">
        <v>1375</v>
      </c>
      <c r="B528" s="21" t="s">
        <v>164</v>
      </c>
      <c r="C528" s="21" t="s">
        <v>93</v>
      </c>
      <c r="D528" s="21" t="s">
        <v>9</v>
      </c>
      <c r="E528" s="22">
        <v>2</v>
      </c>
    </row>
    <row r="529" spans="1:5">
      <c r="A529" s="22">
        <v>121439</v>
      </c>
      <c r="B529" s="21" t="s">
        <v>733</v>
      </c>
      <c r="C529" s="21" t="s">
        <v>734</v>
      </c>
      <c r="D529" s="21" t="s">
        <v>9</v>
      </c>
      <c r="E529" s="22">
        <v>6</v>
      </c>
    </row>
    <row r="530" spans="1:5">
      <c r="A530" s="22">
        <v>40226</v>
      </c>
      <c r="B530" s="21" t="s">
        <v>653</v>
      </c>
      <c r="C530" s="21" t="s">
        <v>1396</v>
      </c>
      <c r="D530" s="21" t="s">
        <v>9</v>
      </c>
      <c r="E530" s="22">
        <v>11</v>
      </c>
    </row>
    <row r="531" spans="1:5">
      <c r="A531" s="22">
        <v>5528</v>
      </c>
      <c r="B531" s="21" t="s">
        <v>952</v>
      </c>
      <c r="C531" s="21" t="s">
        <v>953</v>
      </c>
      <c r="D531" s="21" t="s">
        <v>9</v>
      </c>
      <c r="E531" s="22">
        <v>2</v>
      </c>
    </row>
    <row r="532" spans="1:5">
      <c r="A532" s="22">
        <v>23123</v>
      </c>
      <c r="B532" s="21" t="s">
        <v>174</v>
      </c>
      <c r="C532" s="21" t="s">
        <v>175</v>
      </c>
      <c r="D532" s="21" t="s">
        <v>9</v>
      </c>
      <c r="E532" s="22">
        <v>2</v>
      </c>
    </row>
    <row r="533" spans="1:5">
      <c r="A533" s="22">
        <v>1531</v>
      </c>
      <c r="B533" s="21" t="s">
        <v>637</v>
      </c>
      <c r="C533" s="21" t="s">
        <v>638</v>
      </c>
      <c r="D533" s="21" t="s">
        <v>9</v>
      </c>
      <c r="E533" s="22">
        <v>2</v>
      </c>
    </row>
    <row r="534" spans="1:5">
      <c r="A534" s="22">
        <v>1210</v>
      </c>
      <c r="B534" s="21" t="s">
        <v>1642</v>
      </c>
      <c r="C534" s="21" t="s">
        <v>165</v>
      </c>
      <c r="D534" s="21" t="s">
        <v>9</v>
      </c>
      <c r="E534" s="22">
        <v>2</v>
      </c>
    </row>
    <row r="535" spans="1:5">
      <c r="A535" s="22">
        <v>135306</v>
      </c>
      <c r="B535" s="21" t="s">
        <v>89</v>
      </c>
      <c r="C535" s="21" t="s">
        <v>1659</v>
      </c>
      <c r="D535" s="21" t="s">
        <v>9</v>
      </c>
      <c r="E535" s="22">
        <v>9</v>
      </c>
    </row>
    <row r="536" spans="1:5">
      <c r="A536" s="22">
        <v>35673</v>
      </c>
      <c r="B536" s="21" t="s">
        <v>1843</v>
      </c>
      <c r="C536" s="21" t="s">
        <v>87</v>
      </c>
      <c r="D536" s="21" t="s">
        <v>9</v>
      </c>
      <c r="E536" s="22">
        <v>2</v>
      </c>
    </row>
    <row r="537" spans="1:5">
      <c r="A537" s="22">
        <v>43628</v>
      </c>
      <c r="B537" s="21" t="s">
        <v>479</v>
      </c>
      <c r="C537" s="21" t="s">
        <v>480</v>
      </c>
      <c r="D537" s="21" t="s">
        <v>9</v>
      </c>
      <c r="E537" s="22">
        <v>7</v>
      </c>
    </row>
    <row r="538" spans="1:5">
      <c r="A538" s="22">
        <v>12651</v>
      </c>
      <c r="B538" s="21" t="s">
        <v>2052</v>
      </c>
      <c r="C538" s="21" t="s">
        <v>2053</v>
      </c>
      <c r="D538" s="21" t="s">
        <v>9</v>
      </c>
      <c r="E538" s="22">
        <v>7</v>
      </c>
    </row>
    <row r="539" spans="1:5">
      <c r="A539" s="22">
        <v>1474</v>
      </c>
      <c r="B539" s="21" t="s">
        <v>369</v>
      </c>
      <c r="C539" s="21" t="s">
        <v>31</v>
      </c>
      <c r="D539" s="21" t="s">
        <v>9</v>
      </c>
      <c r="E539" s="22">
        <v>3</v>
      </c>
    </row>
    <row r="540" spans="1:5">
      <c r="A540" s="22">
        <v>759</v>
      </c>
      <c r="B540" s="21" t="s">
        <v>691</v>
      </c>
      <c r="C540" s="21" t="s">
        <v>692</v>
      </c>
      <c r="D540" s="21" t="s">
        <v>9</v>
      </c>
      <c r="E540" s="22">
        <v>1</v>
      </c>
    </row>
    <row r="541" spans="1:5">
      <c r="A541" s="22">
        <v>5086</v>
      </c>
      <c r="B541" s="21" t="s">
        <v>1054</v>
      </c>
      <c r="C541" s="21" t="s">
        <v>1055</v>
      </c>
      <c r="D541" s="21" t="s">
        <v>9</v>
      </c>
      <c r="E541" s="22">
        <v>8</v>
      </c>
    </row>
    <row r="542" spans="1:5">
      <c r="A542" s="22">
        <v>50537</v>
      </c>
      <c r="B542" s="21" t="s">
        <v>635</v>
      </c>
      <c r="C542" s="21" t="s">
        <v>636</v>
      </c>
      <c r="D542" s="21" t="s">
        <v>9</v>
      </c>
      <c r="E542" s="22">
        <v>10</v>
      </c>
    </row>
    <row r="543" spans="1:5">
      <c r="A543" s="22">
        <v>58183</v>
      </c>
      <c r="B543" s="21" t="s">
        <v>1367</v>
      </c>
      <c r="C543" s="21" t="s">
        <v>1368</v>
      </c>
      <c r="D543" s="21" t="s">
        <v>9</v>
      </c>
      <c r="E543" s="22">
        <v>2</v>
      </c>
    </row>
    <row r="544" spans="1:5">
      <c r="A544" s="22">
        <v>272</v>
      </c>
      <c r="B544" s="21" t="s">
        <v>352</v>
      </c>
      <c r="C544" s="21" t="s">
        <v>353</v>
      </c>
      <c r="D544" s="21" t="s">
        <v>9</v>
      </c>
      <c r="E544" s="22">
        <v>15</v>
      </c>
    </row>
    <row r="545" spans="1:5">
      <c r="A545" s="22">
        <v>598</v>
      </c>
      <c r="B545" s="21" t="s">
        <v>618</v>
      </c>
      <c r="C545" s="21" t="s">
        <v>619</v>
      </c>
      <c r="D545" s="21" t="s">
        <v>9</v>
      </c>
      <c r="E545" s="22">
        <v>2</v>
      </c>
    </row>
    <row r="546" spans="1:5">
      <c r="A546" s="22">
        <v>11979</v>
      </c>
      <c r="B546" s="21" t="s">
        <v>425</v>
      </c>
      <c r="C546" s="21" t="s">
        <v>426</v>
      </c>
      <c r="D546" s="21" t="s">
        <v>9</v>
      </c>
      <c r="E546" s="22">
        <v>13</v>
      </c>
    </row>
    <row r="547" spans="1:5">
      <c r="A547" s="22">
        <v>1826</v>
      </c>
      <c r="B547" s="21" t="s">
        <v>1227</v>
      </c>
      <c r="C547" s="21" t="s">
        <v>1228</v>
      </c>
      <c r="D547" s="21" t="s">
        <v>9</v>
      </c>
      <c r="E547" s="22">
        <v>10</v>
      </c>
    </row>
    <row r="548" spans="1:5">
      <c r="A548" s="22">
        <v>123057</v>
      </c>
      <c r="B548" s="21" t="s">
        <v>595</v>
      </c>
      <c r="C548" s="21" t="s">
        <v>596</v>
      </c>
      <c r="D548" s="21" t="s">
        <v>9</v>
      </c>
      <c r="E548" s="22">
        <v>5</v>
      </c>
    </row>
    <row r="549" spans="1:5">
      <c r="A549" s="22">
        <v>2808</v>
      </c>
      <c r="B549" s="21" t="s">
        <v>355</v>
      </c>
      <c r="C549" s="21" t="s">
        <v>225</v>
      </c>
      <c r="D549" s="21" t="s">
        <v>9</v>
      </c>
      <c r="E549" s="22">
        <v>3</v>
      </c>
    </row>
    <row r="550" spans="1:5">
      <c r="A550" s="22">
        <v>16367</v>
      </c>
      <c r="B550" s="21" t="s">
        <v>2018</v>
      </c>
      <c r="C550" s="21" t="s">
        <v>2019</v>
      </c>
      <c r="D550" s="21" t="s">
        <v>9</v>
      </c>
      <c r="E550" s="22">
        <v>2</v>
      </c>
    </row>
    <row r="551" spans="1:5">
      <c r="A551" s="22">
        <v>3636</v>
      </c>
      <c r="B551" s="21" t="s">
        <v>300</v>
      </c>
      <c r="C551" s="21" t="s">
        <v>301</v>
      </c>
      <c r="D551" s="21" t="s">
        <v>9</v>
      </c>
      <c r="E551" s="22">
        <v>2</v>
      </c>
    </row>
    <row r="552" spans="1:5">
      <c r="A552" s="22">
        <v>14944</v>
      </c>
      <c r="B552" s="21" t="s">
        <v>320</v>
      </c>
      <c r="C552" s="21" t="s">
        <v>321</v>
      </c>
      <c r="D552" s="21" t="s">
        <v>9</v>
      </c>
      <c r="E552" s="22">
        <v>10</v>
      </c>
    </row>
    <row r="553" spans="1:5">
      <c r="A553" s="22">
        <v>34482</v>
      </c>
      <c r="B553" s="21" t="s">
        <v>1716</v>
      </c>
      <c r="C553" s="21" t="s">
        <v>1717</v>
      </c>
      <c r="D553" s="21" t="s">
        <v>9</v>
      </c>
      <c r="E553" s="22">
        <v>2</v>
      </c>
    </row>
    <row r="554" spans="1:5">
      <c r="A554" s="22">
        <v>25745</v>
      </c>
      <c r="B554" s="21" t="s">
        <v>1788</v>
      </c>
      <c r="C554" s="21" t="s">
        <v>188</v>
      </c>
      <c r="D554" s="21" t="s">
        <v>9</v>
      </c>
      <c r="E554" s="22">
        <v>2</v>
      </c>
    </row>
    <row r="555" spans="1:5">
      <c r="A555" s="22">
        <v>1233</v>
      </c>
      <c r="B555" s="21" t="s">
        <v>491</v>
      </c>
      <c r="C555" s="21" t="s">
        <v>217</v>
      </c>
      <c r="D555" s="21" t="s">
        <v>9</v>
      </c>
      <c r="E555" s="22">
        <v>8</v>
      </c>
    </row>
    <row r="556" spans="1:5">
      <c r="A556" s="22">
        <v>1829</v>
      </c>
      <c r="B556" s="21" t="s">
        <v>361</v>
      </c>
      <c r="C556" s="21" t="s">
        <v>362</v>
      </c>
      <c r="D556" s="21" t="s">
        <v>9</v>
      </c>
      <c r="E556" s="22">
        <v>2</v>
      </c>
    </row>
    <row r="557" spans="1:5">
      <c r="A557" s="22">
        <v>19732</v>
      </c>
      <c r="B557" s="21" t="s">
        <v>1563</v>
      </c>
      <c r="C557" s="21" t="s">
        <v>1564</v>
      </c>
      <c r="D557" s="21" t="s">
        <v>9</v>
      </c>
      <c r="E557" s="22">
        <v>10</v>
      </c>
    </row>
    <row r="558" spans="1:5">
      <c r="A558" s="22">
        <v>30162</v>
      </c>
      <c r="B558" s="21" t="s">
        <v>2009</v>
      </c>
      <c r="C558" s="21" t="s">
        <v>2010</v>
      </c>
      <c r="D558" s="21" t="s">
        <v>9</v>
      </c>
      <c r="E558" s="22">
        <v>1</v>
      </c>
    </row>
    <row r="559" spans="1:5">
      <c r="A559" s="22">
        <v>7777</v>
      </c>
      <c r="B559" s="21" t="s">
        <v>1190</v>
      </c>
      <c r="C559" s="21" t="s">
        <v>273</v>
      </c>
      <c r="D559" s="21" t="s">
        <v>9</v>
      </c>
      <c r="E559" s="22">
        <v>2</v>
      </c>
    </row>
    <row r="560" spans="1:5">
      <c r="A560" s="22">
        <v>11551</v>
      </c>
      <c r="B560" s="21" t="s">
        <v>884</v>
      </c>
      <c r="C560" s="21" t="s">
        <v>885</v>
      </c>
      <c r="D560" s="21" t="s">
        <v>9</v>
      </c>
      <c r="E560" s="22">
        <v>1</v>
      </c>
    </row>
    <row r="561" spans="1:5">
      <c r="A561" s="22">
        <v>84205</v>
      </c>
      <c r="B561" s="21" t="s">
        <v>2692</v>
      </c>
      <c r="C561" s="21" t="s">
        <v>2693</v>
      </c>
      <c r="D561" s="21" t="s">
        <v>9</v>
      </c>
      <c r="E561" s="22">
        <v>2</v>
      </c>
    </row>
    <row r="562" spans="1:5">
      <c r="A562" s="22">
        <v>11424</v>
      </c>
      <c r="B562" s="21" t="s">
        <v>1103</v>
      </c>
      <c r="C562" s="21" t="s">
        <v>1104</v>
      </c>
      <c r="D562" s="21" t="s">
        <v>9</v>
      </c>
      <c r="E562" s="22">
        <v>8</v>
      </c>
    </row>
    <row r="563" spans="1:5">
      <c r="A563" s="22">
        <v>45681</v>
      </c>
      <c r="B563" s="21" t="s">
        <v>1763</v>
      </c>
      <c r="C563" s="21" t="s">
        <v>1764</v>
      </c>
      <c r="D563" s="21" t="s">
        <v>9</v>
      </c>
      <c r="E563" s="22">
        <v>4</v>
      </c>
    </row>
    <row r="564" spans="1:5">
      <c r="A564" s="22">
        <v>1653</v>
      </c>
      <c r="B564" s="21" t="s">
        <v>1311</v>
      </c>
      <c r="C564" s="21" t="s">
        <v>7</v>
      </c>
      <c r="D564" s="21" t="s">
        <v>9</v>
      </c>
      <c r="E564" s="22">
        <v>3</v>
      </c>
    </row>
    <row r="565" spans="1:5">
      <c r="A565" s="22">
        <v>40990</v>
      </c>
      <c r="B565" s="21" t="s">
        <v>1352</v>
      </c>
      <c r="C565" s="21" t="s">
        <v>1353</v>
      </c>
      <c r="D565" s="21" t="s">
        <v>9</v>
      </c>
      <c r="E565" s="22">
        <v>10</v>
      </c>
    </row>
    <row r="566" spans="1:5">
      <c r="A566" s="22">
        <v>135082</v>
      </c>
      <c r="B566" s="21" t="s">
        <v>2300</v>
      </c>
      <c r="C566" s="21" t="s">
        <v>2301</v>
      </c>
      <c r="D566" s="21" t="s">
        <v>9</v>
      </c>
      <c r="E566" s="22">
        <v>1</v>
      </c>
    </row>
    <row r="567" spans="1:5">
      <c r="A567" s="22">
        <v>63705</v>
      </c>
      <c r="B567" s="21" t="s">
        <v>1863</v>
      </c>
      <c r="C567" s="21" t="s">
        <v>1864</v>
      </c>
      <c r="D567" s="21" t="s">
        <v>9</v>
      </c>
      <c r="E567" s="22">
        <v>2</v>
      </c>
    </row>
    <row r="568" spans="1:5">
      <c r="A568" s="22">
        <v>10819</v>
      </c>
      <c r="B568" s="21" t="s">
        <v>816</v>
      </c>
      <c r="C568" s="21" t="s">
        <v>817</v>
      </c>
      <c r="D568" s="21" t="s">
        <v>9</v>
      </c>
      <c r="E568" s="22">
        <v>3</v>
      </c>
    </row>
    <row r="569" spans="1:5">
      <c r="A569" s="22">
        <v>40881</v>
      </c>
      <c r="B569" s="21" t="s">
        <v>2108</v>
      </c>
      <c r="C569" s="21" t="s">
        <v>2365</v>
      </c>
      <c r="D569" s="21" t="s">
        <v>9</v>
      </c>
      <c r="E569" s="22">
        <v>17</v>
      </c>
    </row>
    <row r="570" spans="1:5">
      <c r="A570" s="22">
        <v>36163</v>
      </c>
      <c r="B570" s="21" t="s">
        <v>1220</v>
      </c>
      <c r="C570" s="21" t="s">
        <v>1221</v>
      </c>
      <c r="D570" s="21" t="s">
        <v>9</v>
      </c>
      <c r="E570" s="22">
        <v>27</v>
      </c>
    </row>
    <row r="571" spans="1:5">
      <c r="A571" s="22">
        <v>11654</v>
      </c>
      <c r="B571" s="21" t="s">
        <v>1374</v>
      </c>
      <c r="C571" s="21" t="s">
        <v>212</v>
      </c>
      <c r="D571" s="21" t="s">
        <v>9</v>
      </c>
      <c r="E571" s="22">
        <v>2</v>
      </c>
    </row>
    <row r="572" spans="1:5">
      <c r="A572" s="22">
        <v>15760</v>
      </c>
      <c r="B572" s="21" t="s">
        <v>1837</v>
      </c>
      <c r="C572" s="21" t="s">
        <v>2363</v>
      </c>
      <c r="D572" s="21" t="s">
        <v>9</v>
      </c>
      <c r="E572" s="22">
        <v>1</v>
      </c>
    </row>
    <row r="573" spans="1:5">
      <c r="A573" s="22">
        <v>31371</v>
      </c>
      <c r="B573" s="21" t="s">
        <v>681</v>
      </c>
      <c r="C573" s="21" t="s">
        <v>31</v>
      </c>
      <c r="D573" s="21" t="s">
        <v>9</v>
      </c>
      <c r="E573" s="22">
        <v>10</v>
      </c>
    </row>
    <row r="574" spans="1:5">
      <c r="A574" s="22">
        <v>28215</v>
      </c>
      <c r="B574" s="21" t="s">
        <v>2289</v>
      </c>
      <c r="C574" s="21" t="s">
        <v>2290</v>
      </c>
      <c r="D574" s="21" t="s">
        <v>9</v>
      </c>
      <c r="E574" s="22">
        <v>2</v>
      </c>
    </row>
    <row r="575" spans="1:5">
      <c r="A575" s="22">
        <v>39655</v>
      </c>
      <c r="B575" s="21" t="s">
        <v>2148</v>
      </c>
      <c r="C575" s="21" t="s">
        <v>1598</v>
      </c>
      <c r="D575" s="21" t="s">
        <v>9</v>
      </c>
      <c r="E575" s="22">
        <v>10</v>
      </c>
    </row>
    <row r="576" spans="1:5">
      <c r="A576" s="22">
        <v>73105</v>
      </c>
      <c r="B576" s="21" t="s">
        <v>907</v>
      </c>
      <c r="C576" s="21" t="s">
        <v>908</v>
      </c>
      <c r="D576" s="21" t="s">
        <v>9</v>
      </c>
      <c r="E576" s="22">
        <v>4</v>
      </c>
    </row>
    <row r="577" spans="1:5">
      <c r="A577" s="22">
        <v>13362</v>
      </c>
      <c r="B577" s="21" t="s">
        <v>78</v>
      </c>
      <c r="C577" s="21" t="s">
        <v>79</v>
      </c>
      <c r="D577" s="21" t="s">
        <v>9</v>
      </c>
      <c r="E577" s="22">
        <v>4</v>
      </c>
    </row>
    <row r="578" spans="1:5">
      <c r="A578" s="22">
        <v>14572</v>
      </c>
      <c r="B578" s="21" t="s">
        <v>1311</v>
      </c>
      <c r="C578" s="21" t="s">
        <v>7</v>
      </c>
      <c r="D578" s="21" t="s">
        <v>9</v>
      </c>
      <c r="E578" s="22">
        <v>4</v>
      </c>
    </row>
    <row r="579" spans="1:5">
      <c r="A579" s="22">
        <v>14768</v>
      </c>
      <c r="B579" s="21" t="s">
        <v>1072</v>
      </c>
      <c r="C579" s="21" t="s">
        <v>42</v>
      </c>
      <c r="D579" s="21" t="s">
        <v>9</v>
      </c>
      <c r="E579" s="22">
        <v>2</v>
      </c>
    </row>
    <row r="580" spans="1:5">
      <c r="A580" s="22">
        <v>69810</v>
      </c>
      <c r="B580" s="21" t="s">
        <v>538</v>
      </c>
      <c r="C580" s="21" t="s">
        <v>1526</v>
      </c>
      <c r="D580" s="21" t="s">
        <v>9</v>
      </c>
      <c r="E580" s="22">
        <v>24</v>
      </c>
    </row>
    <row r="581" spans="1:5">
      <c r="A581" s="22">
        <v>55822</v>
      </c>
      <c r="B581" s="21" t="s">
        <v>1491</v>
      </c>
      <c r="C581" s="21" t="s">
        <v>2188</v>
      </c>
      <c r="D581" s="21" t="s">
        <v>9</v>
      </c>
      <c r="E581" s="22">
        <v>3</v>
      </c>
    </row>
    <row r="582" spans="1:5">
      <c r="A582" s="22">
        <v>35660</v>
      </c>
      <c r="B582" s="21" t="s">
        <v>722</v>
      </c>
      <c r="C582" s="21" t="s">
        <v>868</v>
      </c>
      <c r="D582" s="21" t="s">
        <v>9</v>
      </c>
      <c r="E582" s="22">
        <v>7</v>
      </c>
    </row>
    <row r="583" spans="1:5">
      <c r="A583" s="22">
        <v>1988</v>
      </c>
      <c r="B583" s="21" t="s">
        <v>778</v>
      </c>
      <c r="C583" s="21" t="s">
        <v>779</v>
      </c>
      <c r="D583" s="21" t="s">
        <v>9</v>
      </c>
      <c r="E583" s="22">
        <v>10</v>
      </c>
    </row>
    <row r="584" spans="1:5">
      <c r="A584" s="22">
        <v>20332</v>
      </c>
      <c r="B584" s="21" t="s">
        <v>688</v>
      </c>
      <c r="C584" s="21" t="s">
        <v>689</v>
      </c>
      <c r="D584" s="21" t="s">
        <v>9</v>
      </c>
      <c r="E584" s="22">
        <v>3</v>
      </c>
    </row>
    <row r="585" spans="1:5">
      <c r="A585" s="22">
        <v>122311</v>
      </c>
      <c r="B585" s="21" t="s">
        <v>512</v>
      </c>
      <c r="C585" s="21" t="s">
        <v>17</v>
      </c>
      <c r="D585" s="21" t="s">
        <v>9</v>
      </c>
      <c r="E585" s="22">
        <v>2</v>
      </c>
    </row>
    <row r="586" spans="1:5">
      <c r="A586" s="22">
        <v>2982</v>
      </c>
      <c r="B586" s="21" t="s">
        <v>792</v>
      </c>
      <c r="C586" s="21" t="s">
        <v>793</v>
      </c>
      <c r="D586" s="21" t="s">
        <v>9</v>
      </c>
      <c r="E586" s="22">
        <v>10</v>
      </c>
    </row>
    <row r="587" spans="1:5">
      <c r="A587" s="22">
        <v>5627</v>
      </c>
      <c r="B587" s="21" t="s">
        <v>981</v>
      </c>
      <c r="C587" s="21" t="s">
        <v>982</v>
      </c>
      <c r="D587" s="21" t="s">
        <v>9</v>
      </c>
      <c r="E587" s="22">
        <v>11</v>
      </c>
    </row>
    <row r="588" spans="1:5">
      <c r="A588" s="22">
        <v>130134</v>
      </c>
      <c r="B588" s="21" t="s">
        <v>2137</v>
      </c>
      <c r="C588" s="21" t="s">
        <v>2138</v>
      </c>
      <c r="D588" s="21" t="s">
        <v>9</v>
      </c>
      <c r="E588" s="22">
        <v>8</v>
      </c>
    </row>
    <row r="589" spans="1:5">
      <c r="A589" s="22">
        <v>29733</v>
      </c>
      <c r="B589" s="21" t="s">
        <v>1151</v>
      </c>
      <c r="C589" s="21" t="s">
        <v>1152</v>
      </c>
      <c r="D589" s="21" t="s">
        <v>9</v>
      </c>
      <c r="E589" s="22">
        <v>3</v>
      </c>
    </row>
    <row r="590" spans="1:5">
      <c r="A590" s="22">
        <v>70111</v>
      </c>
      <c r="B590" s="21" t="s">
        <v>1961</v>
      </c>
      <c r="C590" s="21" t="s">
        <v>1231</v>
      </c>
      <c r="D590" s="21" t="s">
        <v>9</v>
      </c>
      <c r="E590" s="22">
        <v>2</v>
      </c>
    </row>
    <row r="591" spans="1:5">
      <c r="A591" s="22">
        <v>45180</v>
      </c>
      <c r="B591" s="21" t="s">
        <v>2355</v>
      </c>
      <c r="C591" s="21" t="s">
        <v>2356</v>
      </c>
      <c r="D591" s="21" t="s">
        <v>9</v>
      </c>
      <c r="E591" s="22">
        <v>4</v>
      </c>
    </row>
    <row r="592" spans="1:5">
      <c r="A592" s="22">
        <v>10123</v>
      </c>
      <c r="B592" s="21" t="s">
        <v>291</v>
      </c>
      <c r="C592" s="21" t="s">
        <v>292</v>
      </c>
      <c r="D592" s="21" t="s">
        <v>9</v>
      </c>
      <c r="E592" s="22">
        <v>8</v>
      </c>
    </row>
    <row r="593" spans="1:5">
      <c r="A593" s="22">
        <v>28911</v>
      </c>
      <c r="B593" s="21" t="s">
        <v>155</v>
      </c>
      <c r="C593" s="21" t="s">
        <v>156</v>
      </c>
      <c r="D593" s="21" t="s">
        <v>9</v>
      </c>
      <c r="E593" s="22">
        <v>2</v>
      </c>
    </row>
    <row r="594" spans="1:5">
      <c r="A594" s="22">
        <v>4265</v>
      </c>
      <c r="B594" s="21" t="s">
        <v>415</v>
      </c>
      <c r="C594" s="21" t="s">
        <v>17</v>
      </c>
      <c r="D594" s="21" t="s">
        <v>9</v>
      </c>
      <c r="E594" s="22">
        <v>8</v>
      </c>
    </row>
    <row r="595" spans="1:5">
      <c r="A595" s="22">
        <v>44674</v>
      </c>
      <c r="B595" s="21" t="s">
        <v>2244</v>
      </c>
      <c r="C595" s="21" t="s">
        <v>2245</v>
      </c>
      <c r="D595" s="21" t="s">
        <v>9</v>
      </c>
      <c r="E595" s="22">
        <v>1</v>
      </c>
    </row>
    <row r="596" spans="1:5">
      <c r="A596" s="22">
        <v>361</v>
      </c>
      <c r="B596" s="21" t="s">
        <v>1038</v>
      </c>
      <c r="C596" s="21" t="s">
        <v>1039</v>
      </c>
      <c r="D596" s="21" t="s">
        <v>9</v>
      </c>
      <c r="E596" s="22">
        <v>1</v>
      </c>
    </row>
    <row r="597" spans="1:5">
      <c r="A597" s="22">
        <v>58872</v>
      </c>
      <c r="B597" s="21" t="s">
        <v>1154</v>
      </c>
      <c r="C597" s="21" t="s">
        <v>1155</v>
      </c>
      <c r="D597" s="21" t="s">
        <v>9</v>
      </c>
      <c r="E597" s="22">
        <v>2</v>
      </c>
    </row>
    <row r="598" spans="1:5">
      <c r="A598" s="22">
        <v>58315</v>
      </c>
      <c r="B598" s="21" t="s">
        <v>961</v>
      </c>
      <c r="C598" s="21" t="s">
        <v>1901</v>
      </c>
      <c r="D598" s="21" t="s">
        <v>9</v>
      </c>
      <c r="E598" s="22">
        <v>2</v>
      </c>
    </row>
    <row r="599" spans="1:5">
      <c r="A599" s="22">
        <v>72814</v>
      </c>
      <c r="B599" s="21" t="s">
        <v>1849</v>
      </c>
      <c r="C599" s="21" t="s">
        <v>1850</v>
      </c>
      <c r="D599" s="21" t="s">
        <v>9</v>
      </c>
      <c r="E599" s="22">
        <v>10</v>
      </c>
    </row>
    <row r="600" spans="1:5">
      <c r="A600" s="22">
        <v>13719</v>
      </c>
      <c r="B600" s="21" t="s">
        <v>996</v>
      </c>
      <c r="C600" s="21" t="s">
        <v>910</v>
      </c>
      <c r="D600" s="21" t="s">
        <v>9</v>
      </c>
      <c r="E600" s="22">
        <v>2</v>
      </c>
    </row>
    <row r="601" spans="1:5">
      <c r="A601" s="22">
        <v>9750</v>
      </c>
      <c r="B601" s="21" t="s">
        <v>1784</v>
      </c>
      <c r="C601" s="21" t="s">
        <v>1785</v>
      </c>
      <c r="D601" s="21" t="s">
        <v>9</v>
      </c>
      <c r="E601" s="22">
        <v>2</v>
      </c>
    </row>
    <row r="602" spans="1:5">
      <c r="A602" s="22">
        <v>1472</v>
      </c>
      <c r="B602" s="21" t="s">
        <v>33</v>
      </c>
      <c r="C602" s="21" t="s">
        <v>943</v>
      </c>
      <c r="D602" s="21" t="s">
        <v>9</v>
      </c>
      <c r="E602" s="22">
        <v>13</v>
      </c>
    </row>
    <row r="603" spans="1:5">
      <c r="A603" s="22">
        <v>69</v>
      </c>
      <c r="B603" s="21" t="s">
        <v>770</v>
      </c>
      <c r="C603" s="21" t="s">
        <v>771</v>
      </c>
      <c r="D603" s="21" t="s">
        <v>9</v>
      </c>
      <c r="E603" s="22">
        <v>8</v>
      </c>
    </row>
    <row r="604" spans="1:5">
      <c r="A604" s="22">
        <v>44368</v>
      </c>
      <c r="B604" s="21" t="s">
        <v>601</v>
      </c>
      <c r="C604" s="21" t="s">
        <v>1826</v>
      </c>
      <c r="D604" s="21" t="s">
        <v>9</v>
      </c>
      <c r="E604" s="22">
        <v>2</v>
      </c>
    </row>
    <row r="605" spans="1:5">
      <c r="A605" s="22">
        <v>2143</v>
      </c>
      <c r="B605" s="21" t="s">
        <v>637</v>
      </c>
      <c r="C605" s="21" t="s">
        <v>242</v>
      </c>
      <c r="D605" s="21" t="s">
        <v>9</v>
      </c>
      <c r="E605" s="22">
        <v>11</v>
      </c>
    </row>
    <row r="606" spans="1:5">
      <c r="A606" s="22">
        <v>1333</v>
      </c>
      <c r="B606" s="21" t="s">
        <v>392</v>
      </c>
      <c r="C606" s="21" t="s">
        <v>93</v>
      </c>
      <c r="D606" s="21" t="s">
        <v>9</v>
      </c>
      <c r="E606" s="22">
        <v>6</v>
      </c>
    </row>
    <row r="607" spans="1:5">
      <c r="A607" s="22">
        <v>2221</v>
      </c>
      <c r="B607" s="21" t="s">
        <v>415</v>
      </c>
      <c r="C607" s="21" t="s">
        <v>17</v>
      </c>
      <c r="D607" s="21" t="s">
        <v>9</v>
      </c>
      <c r="E607" s="22">
        <v>9</v>
      </c>
    </row>
    <row r="608" spans="1:5">
      <c r="A608" s="22">
        <v>283</v>
      </c>
      <c r="B608" s="21" t="s">
        <v>434</v>
      </c>
      <c r="C608" s="21" t="s">
        <v>736</v>
      </c>
      <c r="D608" s="21" t="s">
        <v>9</v>
      </c>
      <c r="E608" s="22">
        <v>1</v>
      </c>
    </row>
    <row r="609" spans="1:5">
      <c r="A609" s="22">
        <v>393</v>
      </c>
      <c r="B609" s="21" t="s">
        <v>1715</v>
      </c>
      <c r="C609" s="21" t="s">
        <v>301</v>
      </c>
      <c r="D609" s="21" t="s">
        <v>9</v>
      </c>
      <c r="E609" s="22">
        <v>2</v>
      </c>
    </row>
    <row r="610" spans="1:5">
      <c r="A610" s="22">
        <v>43552</v>
      </c>
      <c r="B610" s="21" t="s">
        <v>22</v>
      </c>
      <c r="C610" s="21" t="s">
        <v>14</v>
      </c>
      <c r="D610" s="21" t="s">
        <v>9</v>
      </c>
      <c r="E610" s="22">
        <v>15</v>
      </c>
    </row>
    <row r="611" spans="1:5">
      <c r="A611" s="22">
        <v>9508</v>
      </c>
      <c r="B611" s="21" t="s">
        <v>2689</v>
      </c>
      <c r="C611" s="21" t="s">
        <v>225</v>
      </c>
      <c r="D611" s="21" t="s">
        <v>9</v>
      </c>
      <c r="E611" s="22">
        <v>1</v>
      </c>
    </row>
    <row r="612" spans="1:5">
      <c r="A612" s="22">
        <v>15104</v>
      </c>
      <c r="B612" s="21" t="s">
        <v>1468</v>
      </c>
      <c r="C612" s="21" t="s">
        <v>1469</v>
      </c>
      <c r="D612" s="21" t="s">
        <v>9</v>
      </c>
      <c r="E612" s="22">
        <v>2</v>
      </c>
    </row>
    <row r="613" spans="1:5">
      <c r="A613" s="22">
        <v>3052</v>
      </c>
      <c r="B613" s="21" t="s">
        <v>1917</v>
      </c>
      <c r="C613" s="21" t="s">
        <v>301</v>
      </c>
      <c r="D613" s="21" t="s">
        <v>9</v>
      </c>
      <c r="E613" s="22">
        <v>3</v>
      </c>
    </row>
    <row r="614" spans="1:5">
      <c r="A614" s="22">
        <v>36219</v>
      </c>
      <c r="B614" s="21" t="s">
        <v>27</v>
      </c>
      <c r="C614" s="21" t="s">
        <v>28</v>
      </c>
      <c r="D614" s="21" t="s">
        <v>9</v>
      </c>
      <c r="E614" s="22">
        <v>2</v>
      </c>
    </row>
    <row r="615" spans="1:5">
      <c r="A615" s="22">
        <v>1636</v>
      </c>
      <c r="B615" s="21" t="s">
        <v>740</v>
      </c>
      <c r="C615" s="21" t="s">
        <v>741</v>
      </c>
      <c r="D615" s="21" t="s">
        <v>9</v>
      </c>
      <c r="E615" s="22">
        <v>2</v>
      </c>
    </row>
    <row r="616" spans="1:5">
      <c r="A616" s="22">
        <v>263</v>
      </c>
      <c r="B616" s="21" t="s">
        <v>2680</v>
      </c>
      <c r="C616" s="21" t="s">
        <v>417</v>
      </c>
      <c r="D616" s="21" t="s">
        <v>9</v>
      </c>
      <c r="E616" s="22">
        <v>1</v>
      </c>
    </row>
    <row r="617" spans="1:5">
      <c r="A617" s="22">
        <v>786</v>
      </c>
      <c r="B617" s="21" t="s">
        <v>612</v>
      </c>
      <c r="C617" s="21" t="s">
        <v>613</v>
      </c>
      <c r="D617" s="21" t="s">
        <v>9</v>
      </c>
      <c r="E617" s="22">
        <v>4</v>
      </c>
    </row>
    <row r="618" spans="1:5">
      <c r="A618" s="22">
        <v>646</v>
      </c>
      <c r="B618" s="21" t="s">
        <v>1974</v>
      </c>
      <c r="C618" s="21" t="s">
        <v>1975</v>
      </c>
      <c r="D618" s="21" t="s">
        <v>9</v>
      </c>
      <c r="E618" s="22">
        <v>2</v>
      </c>
    </row>
    <row r="619" spans="1:5">
      <c r="A619" s="22">
        <v>1847</v>
      </c>
      <c r="B619" s="21" t="s">
        <v>577</v>
      </c>
      <c r="C619" s="21" t="s">
        <v>227</v>
      </c>
      <c r="D619" s="21" t="s">
        <v>9</v>
      </c>
      <c r="E619" s="22">
        <v>12</v>
      </c>
    </row>
    <row r="620" spans="1:5">
      <c r="A620" s="22">
        <v>14780</v>
      </c>
      <c r="B620" s="21" t="s">
        <v>1444</v>
      </c>
      <c r="C620" s="21" t="s">
        <v>1445</v>
      </c>
      <c r="D620" s="21" t="s">
        <v>9</v>
      </c>
      <c r="E620" s="22">
        <v>2</v>
      </c>
    </row>
    <row r="621" spans="1:5">
      <c r="A621" s="22">
        <v>3169</v>
      </c>
      <c r="B621" s="21" t="s">
        <v>180</v>
      </c>
      <c r="C621" s="21" t="s">
        <v>31</v>
      </c>
      <c r="D621" s="21" t="s">
        <v>9</v>
      </c>
      <c r="E621" s="22">
        <v>6</v>
      </c>
    </row>
    <row r="622" spans="1:5">
      <c r="A622" s="22">
        <v>136485</v>
      </c>
      <c r="B622" s="21" t="s">
        <v>1728</v>
      </c>
      <c r="C622" s="21" t="s">
        <v>1729</v>
      </c>
      <c r="D622" s="21" t="s">
        <v>9</v>
      </c>
      <c r="E622" s="22">
        <v>3</v>
      </c>
    </row>
    <row r="623" spans="1:5">
      <c r="A623" s="22">
        <v>305</v>
      </c>
      <c r="B623" s="21" t="s">
        <v>1159</v>
      </c>
      <c r="C623" s="21" t="s">
        <v>1160</v>
      </c>
      <c r="D623" s="21" t="s">
        <v>9</v>
      </c>
      <c r="E623" s="22">
        <v>9</v>
      </c>
    </row>
    <row r="624" spans="1:5">
      <c r="A624" s="22">
        <v>365</v>
      </c>
      <c r="B624" s="21" t="s">
        <v>942</v>
      </c>
      <c r="C624" s="21" t="s">
        <v>330</v>
      </c>
      <c r="D624" s="21" t="s">
        <v>9</v>
      </c>
      <c r="E624" s="22">
        <v>3</v>
      </c>
    </row>
    <row r="625" spans="1:5">
      <c r="A625" s="22">
        <v>114715</v>
      </c>
      <c r="B625" s="21" t="s">
        <v>2676</v>
      </c>
      <c r="C625" s="21" t="s">
        <v>2677</v>
      </c>
      <c r="D625" s="21" t="s">
        <v>9</v>
      </c>
      <c r="E625" s="22">
        <v>2</v>
      </c>
    </row>
    <row r="626" spans="1:5">
      <c r="A626" s="22">
        <v>1387</v>
      </c>
      <c r="B626" s="21" t="s">
        <v>219</v>
      </c>
      <c r="C626" s="21" t="s">
        <v>93</v>
      </c>
      <c r="D626" s="21" t="s">
        <v>9</v>
      </c>
      <c r="E626" s="22">
        <v>2</v>
      </c>
    </row>
    <row r="627" spans="1:5">
      <c r="A627" s="22">
        <v>1299</v>
      </c>
      <c r="B627" s="21" t="s">
        <v>601</v>
      </c>
      <c r="C627" s="21" t="s">
        <v>93</v>
      </c>
      <c r="D627" s="21" t="s">
        <v>9</v>
      </c>
      <c r="E627" s="22">
        <v>3</v>
      </c>
    </row>
    <row r="628" spans="1:5">
      <c r="A628" s="22">
        <v>10636</v>
      </c>
      <c r="B628" s="21" t="s">
        <v>1020</v>
      </c>
      <c r="C628" s="21" t="s">
        <v>93</v>
      </c>
      <c r="D628" s="21" t="s">
        <v>9</v>
      </c>
      <c r="E628" s="22">
        <v>2</v>
      </c>
    </row>
    <row r="629" spans="1:5">
      <c r="A629" s="22">
        <v>650</v>
      </c>
      <c r="B629" s="21" t="s">
        <v>111</v>
      </c>
      <c r="C629" s="21" t="s">
        <v>96</v>
      </c>
      <c r="D629" s="21" t="s">
        <v>9</v>
      </c>
      <c r="E629" s="22">
        <v>6</v>
      </c>
    </row>
    <row r="630" spans="1:5">
      <c r="A630" s="22">
        <v>134725</v>
      </c>
      <c r="B630" s="21" t="s">
        <v>1640</v>
      </c>
      <c r="C630" s="21" t="s">
        <v>389</v>
      </c>
      <c r="D630" s="21" t="s">
        <v>9</v>
      </c>
      <c r="E630" s="22">
        <v>7</v>
      </c>
    </row>
    <row r="631" spans="1:5">
      <c r="A631" s="22">
        <v>336</v>
      </c>
      <c r="B631" s="21" t="s">
        <v>2212</v>
      </c>
      <c r="C631" s="21" t="s">
        <v>1152</v>
      </c>
      <c r="D631" s="21" t="s">
        <v>9</v>
      </c>
      <c r="E631" s="22">
        <v>2</v>
      </c>
    </row>
    <row r="632" spans="1:5">
      <c r="A632" s="22">
        <v>49826</v>
      </c>
      <c r="B632" s="21" t="s">
        <v>1522</v>
      </c>
      <c r="C632" s="21" t="s">
        <v>1523</v>
      </c>
      <c r="D632" s="21" t="s">
        <v>9</v>
      </c>
      <c r="E632" s="22">
        <v>15</v>
      </c>
    </row>
    <row r="633" spans="1:5">
      <c r="A633" s="22">
        <v>508</v>
      </c>
      <c r="B633" s="21" t="s">
        <v>89</v>
      </c>
      <c r="C633" s="21" t="s">
        <v>90</v>
      </c>
      <c r="D633" s="21" t="s">
        <v>9</v>
      </c>
      <c r="E633" s="22">
        <v>1</v>
      </c>
    </row>
    <row r="634" spans="1:5">
      <c r="A634" s="22">
        <v>1254</v>
      </c>
      <c r="B634" s="21" t="s">
        <v>1318</v>
      </c>
      <c r="C634" s="21" t="s">
        <v>1319</v>
      </c>
      <c r="D634" s="21" t="s">
        <v>9</v>
      </c>
      <c r="E634" s="22">
        <v>3</v>
      </c>
    </row>
    <row r="635" spans="1:5">
      <c r="A635" s="22">
        <v>83304</v>
      </c>
      <c r="B635" s="21" t="s">
        <v>648</v>
      </c>
      <c r="C635" s="21" t="s">
        <v>603</v>
      </c>
      <c r="D635" s="21" t="s">
        <v>9</v>
      </c>
      <c r="E635" s="22">
        <v>4</v>
      </c>
    </row>
    <row r="636" spans="1:5">
      <c r="A636" s="22">
        <v>47163</v>
      </c>
      <c r="B636" s="21" t="s">
        <v>624</v>
      </c>
      <c r="C636" s="21" t="s">
        <v>625</v>
      </c>
      <c r="D636" s="21" t="s">
        <v>9</v>
      </c>
      <c r="E636" s="22">
        <v>10</v>
      </c>
    </row>
    <row r="637" spans="1:5">
      <c r="A637" s="22">
        <v>66738</v>
      </c>
      <c r="B637" s="21" t="s">
        <v>538</v>
      </c>
      <c r="C637" s="21" t="s">
        <v>1752</v>
      </c>
      <c r="D637" s="21" t="s">
        <v>9</v>
      </c>
      <c r="E637" s="22">
        <v>12</v>
      </c>
    </row>
    <row r="638" spans="1:5">
      <c r="A638" s="22">
        <v>49118</v>
      </c>
      <c r="B638" s="21" t="s">
        <v>1597</v>
      </c>
      <c r="C638" s="21" t="s">
        <v>1598</v>
      </c>
      <c r="D638" s="21" t="s">
        <v>9</v>
      </c>
      <c r="E638" s="22">
        <v>2</v>
      </c>
    </row>
    <row r="639" spans="1:5">
      <c r="A639" s="22">
        <v>49942</v>
      </c>
      <c r="B639" s="21" t="s">
        <v>391</v>
      </c>
      <c r="C639" s="21" t="s">
        <v>423</v>
      </c>
      <c r="D639" s="21" t="s">
        <v>9</v>
      </c>
      <c r="E639" s="22">
        <v>2</v>
      </c>
    </row>
    <row r="640" spans="1:5">
      <c r="A640" s="22">
        <v>917</v>
      </c>
      <c r="B640" s="21" t="s">
        <v>2287</v>
      </c>
      <c r="C640" s="21" t="s">
        <v>1273</v>
      </c>
      <c r="D640" s="21" t="s">
        <v>9</v>
      </c>
      <c r="E640" s="22">
        <v>1</v>
      </c>
    </row>
    <row r="641" spans="1:5">
      <c r="A641" s="22">
        <v>19543</v>
      </c>
      <c r="B641" s="21" t="s">
        <v>935</v>
      </c>
      <c r="C641" s="21" t="s">
        <v>936</v>
      </c>
      <c r="D641" s="21" t="s">
        <v>9</v>
      </c>
      <c r="E641" s="22">
        <v>2</v>
      </c>
    </row>
    <row r="642" spans="1:5">
      <c r="A642" s="22">
        <v>1645</v>
      </c>
      <c r="B642" s="21" t="s">
        <v>1402</v>
      </c>
      <c r="C642" s="21" t="s">
        <v>1114</v>
      </c>
      <c r="D642" s="21" t="s">
        <v>9</v>
      </c>
      <c r="E642" s="22">
        <v>10</v>
      </c>
    </row>
    <row r="643" spans="1:5">
      <c r="A643" s="22">
        <v>11544</v>
      </c>
      <c r="B643" s="21" t="s">
        <v>1037</v>
      </c>
      <c r="C643" s="21" t="s">
        <v>286</v>
      </c>
      <c r="D643" s="21" t="s">
        <v>9</v>
      </c>
      <c r="E643" s="22">
        <v>10</v>
      </c>
    </row>
    <row r="644" spans="1:5">
      <c r="A644" s="22">
        <v>5607</v>
      </c>
      <c r="B644" s="21" t="s">
        <v>1679</v>
      </c>
      <c r="C644" s="21" t="s">
        <v>1680</v>
      </c>
      <c r="D644" s="21" t="s">
        <v>9</v>
      </c>
      <c r="E644" s="22">
        <v>13</v>
      </c>
    </row>
    <row r="645" spans="1:5">
      <c r="A645" s="22">
        <v>9955</v>
      </c>
      <c r="B645" s="21" t="s">
        <v>1589</v>
      </c>
      <c r="C645" s="21" t="s">
        <v>39</v>
      </c>
      <c r="D645" s="21" t="s">
        <v>9</v>
      </c>
      <c r="E645" s="22">
        <v>8</v>
      </c>
    </row>
    <row r="646" spans="1:5">
      <c r="A646" s="22">
        <v>136362</v>
      </c>
      <c r="B646" s="21" t="s">
        <v>1953</v>
      </c>
      <c r="C646" s="21" t="s">
        <v>301</v>
      </c>
      <c r="D646" s="21" t="s">
        <v>9</v>
      </c>
      <c r="E646" s="22">
        <v>2</v>
      </c>
    </row>
    <row r="647" spans="1:5">
      <c r="A647" s="22">
        <v>1212</v>
      </c>
      <c r="B647" s="21" t="s">
        <v>844</v>
      </c>
      <c r="C647" s="21" t="s">
        <v>845</v>
      </c>
      <c r="D647" s="21" t="s">
        <v>9</v>
      </c>
      <c r="E647" s="22">
        <v>2</v>
      </c>
    </row>
    <row r="648" spans="1:5">
      <c r="A648" s="22">
        <v>1383</v>
      </c>
      <c r="B648" s="21" t="s">
        <v>269</v>
      </c>
      <c r="C648" s="21" t="s">
        <v>270</v>
      </c>
      <c r="D648" s="21" t="s">
        <v>9</v>
      </c>
      <c r="E648" s="22">
        <v>10</v>
      </c>
    </row>
    <row r="649" spans="1:5">
      <c r="A649" s="22">
        <v>3594</v>
      </c>
      <c r="B649" s="21" t="s">
        <v>802</v>
      </c>
      <c r="C649" s="21" t="s">
        <v>96</v>
      </c>
      <c r="D649" s="21" t="s">
        <v>9</v>
      </c>
      <c r="E649" s="22">
        <v>2</v>
      </c>
    </row>
    <row r="650" spans="1:5">
      <c r="A650" s="22">
        <v>2153</v>
      </c>
      <c r="B650" s="21" t="s">
        <v>750</v>
      </c>
      <c r="C650" s="21" t="s">
        <v>751</v>
      </c>
      <c r="D650" s="21" t="s">
        <v>9</v>
      </c>
      <c r="E650" s="22">
        <v>4</v>
      </c>
    </row>
    <row r="651" spans="1:5">
      <c r="A651" s="22">
        <v>4738</v>
      </c>
      <c r="B651" s="21" t="s">
        <v>2068</v>
      </c>
      <c r="C651" s="21" t="s">
        <v>2069</v>
      </c>
      <c r="D651" s="21" t="s">
        <v>9</v>
      </c>
      <c r="E651" s="22">
        <v>3</v>
      </c>
    </row>
    <row r="652" spans="1:5">
      <c r="A652" s="22">
        <v>101483</v>
      </c>
      <c r="B652" s="21" t="s">
        <v>2116</v>
      </c>
      <c r="C652" s="21" t="s">
        <v>2117</v>
      </c>
      <c r="D652" s="21" t="s">
        <v>9</v>
      </c>
      <c r="E652" s="22">
        <v>2</v>
      </c>
    </row>
    <row r="653" spans="1:5">
      <c r="A653" s="22">
        <v>33804</v>
      </c>
      <c r="B653" s="21" t="s">
        <v>1971</v>
      </c>
      <c r="C653" s="21" t="s">
        <v>1972</v>
      </c>
      <c r="D653" s="21" t="s">
        <v>9</v>
      </c>
      <c r="E653" s="22">
        <v>2</v>
      </c>
    </row>
    <row r="654" spans="1:5">
      <c r="A654" s="22">
        <v>2015</v>
      </c>
      <c r="B654" s="21" t="s">
        <v>211</v>
      </c>
      <c r="C654" s="21" t="s">
        <v>753</v>
      </c>
      <c r="D654" s="21" t="s">
        <v>9</v>
      </c>
      <c r="E654" s="22">
        <v>18</v>
      </c>
    </row>
    <row r="655" spans="1:5">
      <c r="A655" s="22">
        <v>43917</v>
      </c>
      <c r="B655" s="21" t="s">
        <v>833</v>
      </c>
      <c r="C655" s="21" t="s">
        <v>834</v>
      </c>
      <c r="D655" s="21" t="s">
        <v>9</v>
      </c>
      <c r="E655" s="22">
        <v>3</v>
      </c>
    </row>
    <row r="656" spans="1:5">
      <c r="A656" s="22">
        <v>3885</v>
      </c>
      <c r="B656" s="21" t="s">
        <v>211</v>
      </c>
      <c r="C656" s="21" t="s">
        <v>212</v>
      </c>
      <c r="D656" s="21" t="s">
        <v>9</v>
      </c>
      <c r="E656" s="22">
        <v>10</v>
      </c>
    </row>
    <row r="657" spans="1:5">
      <c r="A657" s="22">
        <v>107426</v>
      </c>
      <c r="B657" s="21" t="s">
        <v>1294</v>
      </c>
      <c r="C657" s="21" t="s">
        <v>1295</v>
      </c>
      <c r="D657" s="21" t="s">
        <v>9</v>
      </c>
      <c r="E657" s="22">
        <v>3</v>
      </c>
    </row>
    <row r="658" spans="1:5">
      <c r="A658" s="22">
        <v>60299</v>
      </c>
      <c r="B658" s="21" t="s">
        <v>538</v>
      </c>
      <c r="C658" s="21" t="s">
        <v>1526</v>
      </c>
      <c r="D658" s="21" t="s">
        <v>9</v>
      </c>
      <c r="E658" s="22">
        <v>16</v>
      </c>
    </row>
    <row r="659" spans="1:5">
      <c r="A659" s="22">
        <v>50655</v>
      </c>
      <c r="B659" s="21" t="s">
        <v>1003</v>
      </c>
      <c r="C659" s="21" t="s">
        <v>1004</v>
      </c>
      <c r="D659" s="21" t="s">
        <v>9</v>
      </c>
      <c r="E659" s="22">
        <v>2</v>
      </c>
    </row>
    <row r="660" spans="1:5">
      <c r="A660" s="22">
        <v>31358</v>
      </c>
      <c r="B660" s="21" t="s">
        <v>1138</v>
      </c>
      <c r="C660" s="21" t="s">
        <v>430</v>
      </c>
      <c r="D660" s="21" t="s">
        <v>9</v>
      </c>
      <c r="E660" s="22">
        <v>2</v>
      </c>
    </row>
    <row r="661" spans="1:5">
      <c r="A661" s="22">
        <v>114981</v>
      </c>
      <c r="B661" s="21" t="s">
        <v>1057</v>
      </c>
      <c r="C661" s="21" t="s">
        <v>2344</v>
      </c>
      <c r="D661" s="21" t="s">
        <v>9</v>
      </c>
      <c r="E661" s="22">
        <v>6</v>
      </c>
    </row>
    <row r="662" spans="1:5">
      <c r="A662" s="22">
        <v>106229</v>
      </c>
      <c r="B662" s="21" t="s">
        <v>642</v>
      </c>
      <c r="C662" s="21" t="s">
        <v>1966</v>
      </c>
      <c r="D662" s="21" t="s">
        <v>9</v>
      </c>
      <c r="E662" s="22">
        <v>15</v>
      </c>
    </row>
    <row r="663" spans="1:5">
      <c r="A663" s="22">
        <v>134507</v>
      </c>
      <c r="B663" s="21" t="s">
        <v>1182</v>
      </c>
      <c r="C663" s="21" t="s">
        <v>69</v>
      </c>
      <c r="D663" s="21" t="s">
        <v>9</v>
      </c>
      <c r="E663" s="22">
        <v>8</v>
      </c>
    </row>
    <row r="664" spans="1:5">
      <c r="A664" s="22">
        <v>14393</v>
      </c>
      <c r="B664" s="21" t="s">
        <v>1281</v>
      </c>
      <c r="C664" s="21" t="s">
        <v>1282</v>
      </c>
      <c r="D664" s="21" t="s">
        <v>9</v>
      </c>
      <c r="E664" s="22">
        <v>2</v>
      </c>
    </row>
    <row r="665" spans="1:5">
      <c r="A665" s="22">
        <v>4809</v>
      </c>
      <c r="B665" s="21" t="s">
        <v>584</v>
      </c>
      <c r="C665" s="21" t="s">
        <v>801</v>
      </c>
      <c r="D665" s="21" t="s">
        <v>9</v>
      </c>
      <c r="E665" s="22">
        <v>4</v>
      </c>
    </row>
    <row r="666" spans="1:5">
      <c r="A666" s="22">
        <v>135275</v>
      </c>
      <c r="B666" s="21" t="s">
        <v>2447</v>
      </c>
      <c r="C666" s="21" t="s">
        <v>2448</v>
      </c>
      <c r="D666" s="21" t="s">
        <v>9</v>
      </c>
      <c r="E666" s="22">
        <v>1</v>
      </c>
    </row>
    <row r="667" spans="1:5">
      <c r="A667" s="22">
        <v>12470</v>
      </c>
      <c r="B667" s="21" t="s">
        <v>1871</v>
      </c>
      <c r="C667" s="21" t="s">
        <v>1872</v>
      </c>
      <c r="D667" s="21" t="s">
        <v>9</v>
      </c>
      <c r="E667" s="22">
        <v>1</v>
      </c>
    </row>
    <row r="668" spans="1:5">
      <c r="A668" s="22">
        <v>27605</v>
      </c>
      <c r="B668" s="21" t="s">
        <v>1096</v>
      </c>
      <c r="C668" s="21" t="s">
        <v>1097</v>
      </c>
      <c r="D668" s="21" t="s">
        <v>9</v>
      </c>
      <c r="E668" s="22">
        <v>2</v>
      </c>
    </row>
    <row r="669" spans="1:5">
      <c r="A669" s="22">
        <v>7992</v>
      </c>
      <c r="B669" s="21" t="s">
        <v>1759</v>
      </c>
      <c r="C669" s="21" t="s">
        <v>1243</v>
      </c>
      <c r="D669" s="21" t="s">
        <v>9</v>
      </c>
      <c r="E669" s="22">
        <v>2</v>
      </c>
    </row>
    <row r="670" spans="1:5">
      <c r="A670" s="22">
        <v>69239</v>
      </c>
      <c r="B670" s="21" t="s">
        <v>62</v>
      </c>
      <c r="C670" s="21" t="s">
        <v>975</v>
      </c>
      <c r="D670" s="21" t="s">
        <v>9</v>
      </c>
      <c r="E670" s="22">
        <v>8</v>
      </c>
    </row>
    <row r="671" spans="1:5">
      <c r="A671" s="22">
        <v>107319</v>
      </c>
      <c r="B671" s="21" t="s">
        <v>2388</v>
      </c>
      <c r="C671" s="21" t="s">
        <v>2389</v>
      </c>
      <c r="D671" s="21" t="s">
        <v>9</v>
      </c>
      <c r="E671" s="22">
        <v>1</v>
      </c>
    </row>
    <row r="672" spans="1:5">
      <c r="A672" s="22">
        <v>83782</v>
      </c>
      <c r="B672" s="21" t="s">
        <v>1550</v>
      </c>
      <c r="C672" s="21" t="s">
        <v>1551</v>
      </c>
      <c r="D672" s="21" t="s">
        <v>9</v>
      </c>
      <c r="E672" s="22">
        <v>2</v>
      </c>
    </row>
    <row r="673" spans="1:5">
      <c r="A673" s="22">
        <v>21580</v>
      </c>
      <c r="B673" s="21" t="s">
        <v>2674</v>
      </c>
      <c r="C673" s="21" t="s">
        <v>2675</v>
      </c>
      <c r="D673" s="21" t="s">
        <v>9</v>
      </c>
      <c r="E673" s="22">
        <v>20</v>
      </c>
    </row>
    <row r="674" spans="1:5">
      <c r="A674" s="22">
        <v>1471</v>
      </c>
      <c r="B674" s="21" t="s">
        <v>62</v>
      </c>
      <c r="C674" s="21" t="s">
        <v>63</v>
      </c>
      <c r="D674" s="21" t="s">
        <v>9</v>
      </c>
      <c r="E674" s="22">
        <v>10</v>
      </c>
    </row>
    <row r="675" spans="1:5">
      <c r="A675" s="22">
        <v>12502</v>
      </c>
      <c r="B675" s="21" t="s">
        <v>1565</v>
      </c>
      <c r="C675" s="21" t="s">
        <v>1566</v>
      </c>
      <c r="D675" s="21" t="s">
        <v>9</v>
      </c>
      <c r="E675" s="22">
        <v>1</v>
      </c>
    </row>
    <row r="676" spans="1:5">
      <c r="A676" s="22">
        <v>15465</v>
      </c>
      <c r="B676" s="21" t="s">
        <v>517</v>
      </c>
      <c r="C676" s="21" t="s">
        <v>518</v>
      </c>
      <c r="D676" s="21" t="s">
        <v>9</v>
      </c>
      <c r="E676" s="22">
        <v>6</v>
      </c>
    </row>
    <row r="677" spans="1:5">
      <c r="A677" s="22">
        <v>14200</v>
      </c>
      <c r="B677" s="21" t="s">
        <v>2437</v>
      </c>
      <c r="C677" s="21" t="s">
        <v>2438</v>
      </c>
      <c r="D677" s="21" t="s">
        <v>9</v>
      </c>
      <c r="E677" s="22">
        <v>10</v>
      </c>
    </row>
    <row r="678" spans="1:5">
      <c r="A678" s="22">
        <v>489</v>
      </c>
      <c r="B678" s="21" t="s">
        <v>1580</v>
      </c>
      <c r="C678" s="21" t="s">
        <v>1581</v>
      </c>
      <c r="D678" s="21" t="s">
        <v>9</v>
      </c>
      <c r="E678" s="22">
        <v>2</v>
      </c>
    </row>
    <row r="679" spans="1:5">
      <c r="A679" s="22">
        <v>35676</v>
      </c>
      <c r="B679" s="21" t="s">
        <v>1324</v>
      </c>
      <c r="C679" s="21" t="s">
        <v>2262</v>
      </c>
      <c r="D679" s="21" t="s">
        <v>9</v>
      </c>
      <c r="E679" s="22">
        <v>9</v>
      </c>
    </row>
    <row r="680" spans="1:5">
      <c r="A680" s="22">
        <v>1827</v>
      </c>
      <c r="B680" s="21" t="s">
        <v>68</v>
      </c>
      <c r="C680" s="21" t="s">
        <v>69</v>
      </c>
      <c r="D680" s="21" t="s">
        <v>9</v>
      </c>
      <c r="E680" s="22">
        <v>5</v>
      </c>
    </row>
    <row r="681" spans="1:5">
      <c r="A681" s="22">
        <v>25722</v>
      </c>
      <c r="B681" s="21" t="s">
        <v>1446</v>
      </c>
      <c r="C681" s="21" t="s">
        <v>147</v>
      </c>
      <c r="D681" s="21" t="s">
        <v>9</v>
      </c>
      <c r="E681" s="22">
        <v>10</v>
      </c>
    </row>
    <row r="682" spans="1:5">
      <c r="A682" s="22">
        <v>114910</v>
      </c>
      <c r="B682" s="21" t="s">
        <v>2029</v>
      </c>
      <c r="C682" s="21" t="s">
        <v>2390</v>
      </c>
      <c r="D682" s="21" t="s">
        <v>9</v>
      </c>
      <c r="E682" s="22">
        <v>33</v>
      </c>
    </row>
    <row r="683" spans="1:5">
      <c r="A683" s="22">
        <v>51007</v>
      </c>
      <c r="B683" s="21" t="s">
        <v>710</v>
      </c>
      <c r="C683" s="21" t="s">
        <v>711</v>
      </c>
      <c r="D683" s="21" t="s">
        <v>9</v>
      </c>
      <c r="E683" s="22">
        <v>15</v>
      </c>
    </row>
    <row r="684" spans="1:5">
      <c r="A684" s="22">
        <v>55948</v>
      </c>
      <c r="B684" s="21" t="s">
        <v>2185</v>
      </c>
      <c r="C684" s="21" t="s">
        <v>2428</v>
      </c>
      <c r="D684" s="21" t="s">
        <v>9</v>
      </c>
      <c r="E684" s="22">
        <v>3</v>
      </c>
    </row>
    <row r="685" spans="1:5">
      <c r="A685" s="22">
        <v>134771</v>
      </c>
      <c r="B685" s="21" t="s">
        <v>1898</v>
      </c>
      <c r="C685" s="21" t="s">
        <v>1899</v>
      </c>
      <c r="D685" s="21" t="s">
        <v>9</v>
      </c>
      <c r="E685" s="22">
        <v>1</v>
      </c>
    </row>
    <row r="686" spans="1:5">
      <c r="A686" s="22">
        <v>40793</v>
      </c>
      <c r="B686" s="21" t="s">
        <v>2060</v>
      </c>
      <c r="C686" s="21" t="s">
        <v>2061</v>
      </c>
      <c r="D686" s="21" t="s">
        <v>9</v>
      </c>
      <c r="E686" s="22">
        <v>2</v>
      </c>
    </row>
    <row r="687" spans="1:5">
      <c r="A687" s="22">
        <v>11998</v>
      </c>
      <c r="B687" s="21" t="s">
        <v>1244</v>
      </c>
      <c r="C687" s="21" t="s">
        <v>1245</v>
      </c>
      <c r="D687" s="21" t="s">
        <v>9</v>
      </c>
      <c r="E687" s="22">
        <v>10</v>
      </c>
    </row>
    <row r="688" spans="1:5">
      <c r="A688" s="22">
        <v>89960</v>
      </c>
      <c r="B688" s="21" t="s">
        <v>2020</v>
      </c>
      <c r="C688" s="21" t="s">
        <v>188</v>
      </c>
      <c r="D688" s="21" t="s">
        <v>9</v>
      </c>
      <c r="E688" s="22">
        <v>1</v>
      </c>
    </row>
    <row r="689" spans="1:5">
      <c r="A689" s="22">
        <v>3124</v>
      </c>
      <c r="B689" s="21" t="s">
        <v>398</v>
      </c>
      <c r="C689" s="21" t="s">
        <v>399</v>
      </c>
      <c r="D689" s="21" t="s">
        <v>9</v>
      </c>
      <c r="E689" s="22">
        <v>2</v>
      </c>
    </row>
    <row r="690" spans="1:5">
      <c r="A690" s="22">
        <v>59581</v>
      </c>
      <c r="B690" s="21" t="s">
        <v>84</v>
      </c>
      <c r="C690" s="21" t="s">
        <v>69</v>
      </c>
      <c r="D690" s="21" t="s">
        <v>9</v>
      </c>
      <c r="E690" s="22">
        <v>2</v>
      </c>
    </row>
    <row r="691" spans="1:5">
      <c r="A691" s="22">
        <v>126660</v>
      </c>
      <c r="B691" s="21" t="s">
        <v>716</v>
      </c>
      <c r="C691" s="21" t="s">
        <v>717</v>
      </c>
      <c r="D691" s="21" t="s">
        <v>9</v>
      </c>
      <c r="E691" s="22">
        <v>19</v>
      </c>
    </row>
    <row r="692" spans="1:5">
      <c r="A692" s="22">
        <v>72818</v>
      </c>
      <c r="B692" s="21" t="s">
        <v>257</v>
      </c>
      <c r="C692" s="21" t="s">
        <v>724</v>
      </c>
      <c r="D692" s="21" t="s">
        <v>9</v>
      </c>
      <c r="E692" s="22">
        <v>15</v>
      </c>
    </row>
    <row r="693" spans="1:5">
      <c r="A693" s="22">
        <v>112255</v>
      </c>
      <c r="B693" s="21" t="s">
        <v>2222</v>
      </c>
      <c r="C693" s="21" t="s">
        <v>2223</v>
      </c>
      <c r="D693" s="21" t="s">
        <v>9</v>
      </c>
      <c r="E693" s="22">
        <v>4</v>
      </c>
    </row>
    <row r="694" spans="1:5">
      <c r="A694" s="22">
        <v>55756</v>
      </c>
      <c r="B694" s="21" t="s">
        <v>970</v>
      </c>
      <c r="C694" s="21" t="s">
        <v>971</v>
      </c>
      <c r="D694" s="21" t="s">
        <v>9</v>
      </c>
      <c r="E694" s="22">
        <v>2</v>
      </c>
    </row>
    <row r="695" spans="1:5">
      <c r="A695" s="22">
        <v>35775</v>
      </c>
      <c r="B695" s="21" t="s">
        <v>846</v>
      </c>
      <c r="C695" s="21" t="s">
        <v>847</v>
      </c>
      <c r="D695" s="21" t="s">
        <v>9</v>
      </c>
      <c r="E695" s="22">
        <v>1</v>
      </c>
    </row>
    <row r="696" spans="1:5">
      <c r="A696" s="22">
        <v>74973</v>
      </c>
      <c r="B696" s="21" t="s">
        <v>2318</v>
      </c>
      <c r="C696" s="21" t="s">
        <v>1867</v>
      </c>
      <c r="D696" s="21" t="s">
        <v>9</v>
      </c>
      <c r="E696" s="22">
        <v>4</v>
      </c>
    </row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21"/>
  <sheetViews>
    <sheetView workbookViewId="0">
      <selection activeCell="E3" sqref="E3"/>
    </sheetView>
  </sheetViews>
  <sheetFormatPr defaultRowHeight="13.5"/>
  <sheetData>
    <row r="1" spans="1:5">
      <c r="A1" s="28" t="s">
        <v>0</v>
      </c>
      <c r="B1" s="28" t="s">
        <v>2662</v>
      </c>
      <c r="C1" s="28" t="s">
        <v>2</v>
      </c>
      <c r="D1" s="28" t="s">
        <v>2663</v>
      </c>
      <c r="E1" s="28" t="s">
        <v>2664</v>
      </c>
    </row>
    <row r="2" spans="1:5">
      <c r="A2" s="27">
        <v>10909</v>
      </c>
      <c r="B2" s="26" t="s">
        <v>1168</v>
      </c>
      <c r="C2" s="26" t="s">
        <v>1169</v>
      </c>
      <c r="D2" s="26" t="s">
        <v>9</v>
      </c>
      <c r="E2" s="27">
        <v>2</v>
      </c>
    </row>
    <row r="3" spans="1:5">
      <c r="A3" s="27">
        <v>218</v>
      </c>
      <c r="B3" s="26" t="s">
        <v>327</v>
      </c>
      <c r="C3" s="26" t="s">
        <v>1511</v>
      </c>
      <c r="D3" s="26" t="s">
        <v>9</v>
      </c>
      <c r="E3" s="27">
        <v>2</v>
      </c>
    </row>
    <row r="4" spans="1:5">
      <c r="A4" s="27">
        <v>836</v>
      </c>
      <c r="B4" s="26" t="s">
        <v>1563</v>
      </c>
      <c r="C4" s="26" t="s">
        <v>1571</v>
      </c>
      <c r="D4" s="26" t="s">
        <v>9</v>
      </c>
      <c r="E4" s="27">
        <v>1</v>
      </c>
    </row>
    <row r="5" spans="1:5">
      <c r="A5" s="27">
        <v>31222</v>
      </c>
      <c r="B5" s="26" t="s">
        <v>1853</v>
      </c>
      <c r="C5" s="26" t="s">
        <v>387</v>
      </c>
      <c r="D5" s="26" t="s">
        <v>9</v>
      </c>
      <c r="E5" s="27">
        <v>5</v>
      </c>
    </row>
    <row r="6" spans="1:5">
      <c r="A6" s="27">
        <v>1333</v>
      </c>
      <c r="B6" s="26" t="s">
        <v>392</v>
      </c>
      <c r="C6" s="26" t="s">
        <v>93</v>
      </c>
      <c r="D6" s="26" t="s">
        <v>9</v>
      </c>
      <c r="E6" s="27">
        <v>5</v>
      </c>
    </row>
    <row r="7" spans="1:5">
      <c r="A7" s="27">
        <v>31223</v>
      </c>
      <c r="B7" s="26" t="s">
        <v>2005</v>
      </c>
      <c r="C7" s="26" t="s">
        <v>2006</v>
      </c>
      <c r="D7" s="26" t="s">
        <v>9</v>
      </c>
      <c r="E7" s="27">
        <v>1</v>
      </c>
    </row>
    <row r="8" spans="1:5">
      <c r="A8" s="27">
        <v>1004</v>
      </c>
      <c r="B8" s="26" t="s">
        <v>1693</v>
      </c>
      <c r="C8" s="26" t="s">
        <v>1694</v>
      </c>
      <c r="D8" s="26" t="s">
        <v>9</v>
      </c>
      <c r="E8" s="27">
        <v>1</v>
      </c>
    </row>
    <row r="9" spans="1:5">
      <c r="A9" s="27">
        <v>3086</v>
      </c>
      <c r="B9" s="26" t="s">
        <v>113</v>
      </c>
      <c r="C9" s="26" t="s">
        <v>114</v>
      </c>
      <c r="D9" s="26" t="s">
        <v>9</v>
      </c>
      <c r="E9" s="27">
        <v>2</v>
      </c>
    </row>
    <row r="10" spans="1:5">
      <c r="A10" s="27">
        <v>565</v>
      </c>
      <c r="B10" s="26" t="s">
        <v>802</v>
      </c>
      <c r="C10" s="26" t="s">
        <v>96</v>
      </c>
      <c r="D10" s="26" t="s">
        <v>9</v>
      </c>
      <c r="E10" s="27">
        <v>6</v>
      </c>
    </row>
    <row r="11" spans="1:5">
      <c r="A11" s="27">
        <v>120914</v>
      </c>
      <c r="B11" s="26" t="s">
        <v>1827</v>
      </c>
      <c r="C11" s="26" t="s">
        <v>1828</v>
      </c>
      <c r="D11" s="26" t="s">
        <v>9</v>
      </c>
      <c r="E11" s="27">
        <v>2</v>
      </c>
    </row>
    <row r="12" spans="1:5">
      <c r="A12" s="27">
        <v>2052</v>
      </c>
      <c r="B12" s="26" t="s">
        <v>642</v>
      </c>
      <c r="C12" s="26" t="s">
        <v>643</v>
      </c>
      <c r="D12" s="26" t="s">
        <v>9</v>
      </c>
      <c r="E12" s="27">
        <v>1</v>
      </c>
    </row>
    <row r="13" spans="1:5">
      <c r="A13" s="27">
        <v>73</v>
      </c>
      <c r="B13" s="26" t="s">
        <v>782</v>
      </c>
      <c r="C13" s="26" t="s">
        <v>783</v>
      </c>
      <c r="D13" s="26" t="s">
        <v>9</v>
      </c>
      <c r="E13" s="27">
        <v>3</v>
      </c>
    </row>
    <row r="14" spans="1:5">
      <c r="A14" s="27">
        <v>31200</v>
      </c>
      <c r="B14" s="26" t="s">
        <v>639</v>
      </c>
      <c r="C14" s="26" t="s">
        <v>640</v>
      </c>
      <c r="D14" s="26" t="s">
        <v>9</v>
      </c>
      <c r="E14" s="27">
        <v>3</v>
      </c>
    </row>
    <row r="15" spans="1:5">
      <c r="A15" s="27">
        <v>9697</v>
      </c>
      <c r="B15" s="26" t="s">
        <v>394</v>
      </c>
      <c r="C15" s="26" t="s">
        <v>395</v>
      </c>
      <c r="D15" s="26" t="s">
        <v>9</v>
      </c>
      <c r="E15" s="27">
        <v>4</v>
      </c>
    </row>
    <row r="16" spans="1:5">
      <c r="A16" s="27">
        <v>14780</v>
      </c>
      <c r="B16" s="26" t="s">
        <v>1444</v>
      </c>
      <c r="C16" s="26" t="s">
        <v>1445</v>
      </c>
      <c r="D16" s="26" t="s">
        <v>9</v>
      </c>
      <c r="E16" s="27">
        <v>2</v>
      </c>
    </row>
    <row r="17" spans="1:5">
      <c r="A17" s="27">
        <v>305</v>
      </c>
      <c r="B17" s="26" t="s">
        <v>1159</v>
      </c>
      <c r="C17" s="26" t="s">
        <v>1160</v>
      </c>
      <c r="D17" s="26" t="s">
        <v>9</v>
      </c>
      <c r="E17" s="27">
        <v>5</v>
      </c>
    </row>
    <row r="18" spans="1:5">
      <c r="A18" s="27">
        <v>266</v>
      </c>
      <c r="B18" s="26" t="s">
        <v>785</v>
      </c>
      <c r="C18" s="26" t="s">
        <v>358</v>
      </c>
      <c r="D18" s="26" t="s">
        <v>9</v>
      </c>
      <c r="E18" s="27">
        <v>5</v>
      </c>
    </row>
    <row r="19" spans="1:5">
      <c r="A19" s="27">
        <v>517</v>
      </c>
      <c r="B19" s="26" t="s">
        <v>1230</v>
      </c>
      <c r="C19" s="26" t="s">
        <v>1231</v>
      </c>
      <c r="D19" s="26" t="s">
        <v>9</v>
      </c>
      <c r="E19" s="27">
        <v>8</v>
      </c>
    </row>
    <row r="20" spans="1:5">
      <c r="A20" s="27">
        <v>650</v>
      </c>
      <c r="B20" s="26" t="s">
        <v>111</v>
      </c>
      <c r="C20" s="26" t="s">
        <v>96</v>
      </c>
      <c r="D20" s="26" t="s">
        <v>9</v>
      </c>
      <c r="E20" s="27">
        <v>2</v>
      </c>
    </row>
    <row r="21" spans="1:5">
      <c r="A21" s="27">
        <v>10367</v>
      </c>
      <c r="B21" s="26" t="s">
        <v>803</v>
      </c>
      <c r="C21" s="26" t="s">
        <v>804</v>
      </c>
      <c r="D21" s="26" t="s">
        <v>9</v>
      </c>
      <c r="E21" s="27">
        <v>2</v>
      </c>
    </row>
    <row r="22" spans="1:5">
      <c r="A22" s="27">
        <v>121447</v>
      </c>
      <c r="B22" s="26" t="s">
        <v>1026</v>
      </c>
      <c r="C22" s="26" t="s">
        <v>134</v>
      </c>
      <c r="D22" s="26" t="s">
        <v>9</v>
      </c>
      <c r="E22" s="27">
        <v>2</v>
      </c>
    </row>
    <row r="23" spans="1:5">
      <c r="A23" s="27">
        <v>136056</v>
      </c>
      <c r="B23" s="26" t="s">
        <v>609</v>
      </c>
      <c r="C23" s="26" t="s">
        <v>610</v>
      </c>
      <c r="D23" s="26" t="s">
        <v>9</v>
      </c>
      <c r="E23" s="27">
        <v>2</v>
      </c>
    </row>
    <row r="24" spans="1:5">
      <c r="A24" s="27">
        <v>1521</v>
      </c>
      <c r="B24" s="26" t="s">
        <v>449</v>
      </c>
      <c r="C24" s="26" t="s">
        <v>72</v>
      </c>
      <c r="D24" s="26" t="s">
        <v>9</v>
      </c>
      <c r="E24" s="27">
        <v>4</v>
      </c>
    </row>
    <row r="25" spans="1:5">
      <c r="A25" s="27">
        <v>1236</v>
      </c>
      <c r="B25" s="26" t="s">
        <v>164</v>
      </c>
      <c r="C25" s="26" t="s">
        <v>165</v>
      </c>
      <c r="D25" s="26" t="s">
        <v>9</v>
      </c>
      <c r="E25" s="27">
        <v>3</v>
      </c>
    </row>
    <row r="26" spans="1:5">
      <c r="A26" s="27">
        <v>136604</v>
      </c>
      <c r="B26" s="26" t="s">
        <v>2708</v>
      </c>
      <c r="C26" s="26" t="s">
        <v>2709</v>
      </c>
      <c r="D26" s="26" t="s">
        <v>9</v>
      </c>
      <c r="E26" s="27">
        <v>6</v>
      </c>
    </row>
    <row r="27" spans="1:5">
      <c r="A27" s="27">
        <v>37802</v>
      </c>
      <c r="B27" s="26" t="s">
        <v>954</v>
      </c>
      <c r="C27" s="26" t="s">
        <v>31</v>
      </c>
      <c r="D27" s="26" t="s">
        <v>9</v>
      </c>
      <c r="E27" s="27">
        <v>10</v>
      </c>
    </row>
    <row r="28" spans="1:5">
      <c r="A28" s="27">
        <v>23123</v>
      </c>
      <c r="B28" s="26" t="s">
        <v>174</v>
      </c>
      <c r="C28" s="26" t="s">
        <v>175</v>
      </c>
      <c r="D28" s="26" t="s">
        <v>9</v>
      </c>
      <c r="E28" s="27">
        <v>2</v>
      </c>
    </row>
    <row r="29" spans="1:5">
      <c r="A29" s="27">
        <v>67893</v>
      </c>
      <c r="B29" s="26" t="s">
        <v>576</v>
      </c>
      <c r="C29" s="26" t="s">
        <v>1520</v>
      </c>
      <c r="D29" s="26" t="s">
        <v>9</v>
      </c>
      <c r="E29" s="27">
        <v>2</v>
      </c>
    </row>
    <row r="30" spans="1:5">
      <c r="A30" s="27">
        <v>11544</v>
      </c>
      <c r="B30" s="26" t="s">
        <v>1037</v>
      </c>
      <c r="C30" s="26" t="s">
        <v>286</v>
      </c>
      <c r="D30" s="26" t="s">
        <v>9</v>
      </c>
      <c r="E30" s="27">
        <v>5</v>
      </c>
    </row>
    <row r="31" spans="1:5">
      <c r="A31" s="27">
        <v>36438</v>
      </c>
      <c r="B31" s="26" t="s">
        <v>2376</v>
      </c>
      <c r="C31" s="26" t="s">
        <v>2377</v>
      </c>
      <c r="D31" s="26" t="s">
        <v>9</v>
      </c>
      <c r="E31" s="27">
        <v>4</v>
      </c>
    </row>
    <row r="32" spans="1:5">
      <c r="A32" s="27">
        <v>9955</v>
      </c>
      <c r="B32" s="26" t="s">
        <v>1589</v>
      </c>
      <c r="C32" s="26" t="s">
        <v>39</v>
      </c>
      <c r="D32" s="26" t="s">
        <v>9</v>
      </c>
      <c r="E32" s="27">
        <v>17</v>
      </c>
    </row>
    <row r="33" spans="1:5">
      <c r="A33" s="27">
        <v>136362</v>
      </c>
      <c r="B33" s="26" t="s">
        <v>1953</v>
      </c>
      <c r="C33" s="26" t="s">
        <v>301</v>
      </c>
      <c r="D33" s="26" t="s">
        <v>9</v>
      </c>
      <c r="E33" s="27">
        <v>1</v>
      </c>
    </row>
    <row r="34" spans="1:5">
      <c r="A34" s="27">
        <v>1474</v>
      </c>
      <c r="B34" s="26" t="s">
        <v>369</v>
      </c>
      <c r="C34" s="26" t="s">
        <v>31</v>
      </c>
      <c r="D34" s="26" t="s">
        <v>9</v>
      </c>
      <c r="E34" s="27">
        <v>5</v>
      </c>
    </row>
    <row r="35" spans="1:5">
      <c r="A35" s="27">
        <v>507</v>
      </c>
      <c r="B35" s="26" t="s">
        <v>199</v>
      </c>
      <c r="C35" s="26" t="s">
        <v>200</v>
      </c>
      <c r="D35" s="26" t="s">
        <v>9</v>
      </c>
      <c r="E35" s="27">
        <v>2</v>
      </c>
    </row>
    <row r="36" spans="1:5">
      <c r="A36" s="27">
        <v>50537</v>
      </c>
      <c r="B36" s="26" t="s">
        <v>635</v>
      </c>
      <c r="C36" s="26" t="s">
        <v>636</v>
      </c>
      <c r="D36" s="26" t="s">
        <v>9</v>
      </c>
      <c r="E36" s="27">
        <v>4</v>
      </c>
    </row>
    <row r="37" spans="1:5">
      <c r="A37" s="27">
        <v>2383</v>
      </c>
      <c r="B37" s="26" t="s">
        <v>849</v>
      </c>
      <c r="C37" s="26" t="s">
        <v>845</v>
      </c>
      <c r="D37" s="26" t="s">
        <v>9</v>
      </c>
      <c r="E37" s="27">
        <v>3</v>
      </c>
    </row>
    <row r="38" spans="1:5">
      <c r="A38" s="27">
        <v>1212</v>
      </c>
      <c r="B38" s="26" t="s">
        <v>844</v>
      </c>
      <c r="C38" s="26" t="s">
        <v>845</v>
      </c>
      <c r="D38" s="26" t="s">
        <v>9</v>
      </c>
      <c r="E38" s="27">
        <v>3</v>
      </c>
    </row>
    <row r="39" spans="1:5">
      <c r="A39" s="27">
        <v>1383</v>
      </c>
      <c r="B39" s="26" t="s">
        <v>269</v>
      </c>
      <c r="C39" s="26" t="s">
        <v>270</v>
      </c>
      <c r="D39" s="26" t="s">
        <v>9</v>
      </c>
      <c r="E39" s="27">
        <v>5</v>
      </c>
    </row>
    <row r="40" spans="1:5">
      <c r="A40" s="27">
        <v>2015</v>
      </c>
      <c r="B40" s="26" t="s">
        <v>211</v>
      </c>
      <c r="C40" s="26" t="s">
        <v>753</v>
      </c>
      <c r="D40" s="26" t="s">
        <v>9</v>
      </c>
      <c r="E40" s="27">
        <v>18</v>
      </c>
    </row>
    <row r="41" spans="1:5">
      <c r="A41" s="27">
        <v>3885</v>
      </c>
      <c r="B41" s="26" t="s">
        <v>211</v>
      </c>
      <c r="C41" s="26" t="s">
        <v>212</v>
      </c>
      <c r="D41" s="26" t="s">
        <v>9</v>
      </c>
      <c r="E41" s="27">
        <v>12</v>
      </c>
    </row>
    <row r="42" spans="1:5">
      <c r="A42" s="27">
        <v>3717</v>
      </c>
      <c r="B42" s="26" t="s">
        <v>1240</v>
      </c>
      <c r="C42" s="26" t="s">
        <v>406</v>
      </c>
      <c r="D42" s="26" t="s">
        <v>9</v>
      </c>
      <c r="E42" s="27">
        <v>7</v>
      </c>
    </row>
    <row r="43" spans="1:5">
      <c r="A43" s="27">
        <v>4279</v>
      </c>
      <c r="B43" s="26" t="s">
        <v>228</v>
      </c>
      <c r="C43" s="26" t="s">
        <v>229</v>
      </c>
      <c r="D43" s="26" t="s">
        <v>9</v>
      </c>
      <c r="E43" s="27">
        <v>2</v>
      </c>
    </row>
    <row r="44" spans="1:5">
      <c r="A44" s="27">
        <v>10518</v>
      </c>
      <c r="B44" s="26" t="s">
        <v>166</v>
      </c>
      <c r="C44" s="26" t="s">
        <v>167</v>
      </c>
      <c r="D44" s="26" t="s">
        <v>9</v>
      </c>
      <c r="E44" s="27">
        <v>2</v>
      </c>
    </row>
    <row r="45" spans="1:5">
      <c r="A45" s="27">
        <v>45464</v>
      </c>
      <c r="B45" s="26" t="s">
        <v>2369</v>
      </c>
      <c r="C45" s="26" t="s">
        <v>1193</v>
      </c>
      <c r="D45" s="26" t="s">
        <v>9</v>
      </c>
      <c r="E45" s="27">
        <v>13</v>
      </c>
    </row>
    <row r="46" spans="1:5">
      <c r="A46" s="27">
        <v>23712</v>
      </c>
      <c r="B46" s="26" t="s">
        <v>2240</v>
      </c>
      <c r="C46" s="26" t="s">
        <v>482</v>
      </c>
      <c r="D46" s="26" t="s">
        <v>9</v>
      </c>
      <c r="E46" s="27">
        <v>2</v>
      </c>
    </row>
    <row r="47" spans="1:5">
      <c r="A47" s="27">
        <v>627</v>
      </c>
      <c r="B47" s="26" t="s">
        <v>294</v>
      </c>
      <c r="C47" s="26" t="s">
        <v>295</v>
      </c>
      <c r="D47" s="26" t="s">
        <v>9</v>
      </c>
      <c r="E47" s="27">
        <v>2</v>
      </c>
    </row>
    <row r="48" spans="1:5">
      <c r="A48" s="27">
        <v>14393</v>
      </c>
      <c r="B48" s="26" t="s">
        <v>1281</v>
      </c>
      <c r="C48" s="26" t="s">
        <v>1282</v>
      </c>
      <c r="D48" s="26" t="s">
        <v>9</v>
      </c>
      <c r="E48" s="27">
        <v>2</v>
      </c>
    </row>
    <row r="49" spans="1:5">
      <c r="A49" s="27">
        <v>2100</v>
      </c>
      <c r="B49" s="26" t="s">
        <v>1629</v>
      </c>
      <c r="C49" s="26" t="s">
        <v>1630</v>
      </c>
      <c r="D49" s="26" t="s">
        <v>9</v>
      </c>
      <c r="E49" s="27">
        <v>6</v>
      </c>
    </row>
    <row r="50" spans="1:5">
      <c r="A50" s="27">
        <v>40784</v>
      </c>
      <c r="B50" s="26" t="s">
        <v>2031</v>
      </c>
      <c r="C50" s="26" t="s">
        <v>1549</v>
      </c>
      <c r="D50" s="26" t="s">
        <v>9</v>
      </c>
      <c r="E50" s="27">
        <v>5</v>
      </c>
    </row>
    <row r="51" spans="1:5">
      <c r="A51" s="27">
        <v>72966</v>
      </c>
      <c r="B51" s="26" t="s">
        <v>1011</v>
      </c>
      <c r="C51" s="26" t="s">
        <v>1012</v>
      </c>
      <c r="D51" s="26" t="s">
        <v>9</v>
      </c>
      <c r="E51" s="27">
        <v>1</v>
      </c>
    </row>
    <row r="52" spans="1:5">
      <c r="A52" s="27">
        <v>107319</v>
      </c>
      <c r="B52" s="26" t="s">
        <v>2388</v>
      </c>
      <c r="C52" s="26" t="s">
        <v>2389</v>
      </c>
      <c r="D52" s="26" t="s">
        <v>9</v>
      </c>
      <c r="E52" s="27">
        <v>2</v>
      </c>
    </row>
    <row r="53" spans="1:5">
      <c r="A53" s="27">
        <v>40990</v>
      </c>
      <c r="B53" s="26" t="s">
        <v>1352</v>
      </c>
      <c r="C53" s="26" t="s">
        <v>1353</v>
      </c>
      <c r="D53" s="26" t="s">
        <v>9</v>
      </c>
      <c r="E53" s="27">
        <v>5</v>
      </c>
    </row>
    <row r="54" spans="1:5">
      <c r="A54" s="27">
        <v>21580</v>
      </c>
      <c r="B54" s="26" t="s">
        <v>2674</v>
      </c>
      <c r="C54" s="26" t="s">
        <v>2675</v>
      </c>
      <c r="D54" s="26" t="s">
        <v>9</v>
      </c>
      <c r="E54" s="27">
        <v>29</v>
      </c>
    </row>
    <row r="55" spans="1:5">
      <c r="A55" s="27">
        <v>39655</v>
      </c>
      <c r="B55" s="26" t="s">
        <v>2148</v>
      </c>
      <c r="C55" s="26" t="s">
        <v>1598</v>
      </c>
      <c r="D55" s="26" t="s">
        <v>9</v>
      </c>
      <c r="E55" s="27">
        <v>11</v>
      </c>
    </row>
    <row r="56" spans="1:5">
      <c r="A56" s="27">
        <v>14080</v>
      </c>
      <c r="B56" s="26" t="s">
        <v>1457</v>
      </c>
      <c r="C56" s="26" t="s">
        <v>694</v>
      </c>
      <c r="D56" s="26" t="s">
        <v>9</v>
      </c>
      <c r="E56" s="27">
        <v>2</v>
      </c>
    </row>
    <row r="57" spans="1:5">
      <c r="A57" s="27">
        <v>16372</v>
      </c>
      <c r="B57" s="26" t="s">
        <v>1631</v>
      </c>
      <c r="C57" s="26" t="s">
        <v>1152</v>
      </c>
      <c r="D57" s="26" t="s">
        <v>9</v>
      </c>
      <c r="E57" s="27">
        <v>4</v>
      </c>
    </row>
    <row r="58" spans="1:5">
      <c r="A58" s="27">
        <v>27394</v>
      </c>
      <c r="B58" s="26" t="s">
        <v>1806</v>
      </c>
      <c r="C58" s="26" t="s">
        <v>1807</v>
      </c>
      <c r="D58" s="26" t="s">
        <v>9</v>
      </c>
      <c r="E58" s="27">
        <v>2</v>
      </c>
    </row>
    <row r="59" spans="1:5">
      <c r="A59" s="27">
        <v>1988</v>
      </c>
      <c r="B59" s="26" t="s">
        <v>778</v>
      </c>
      <c r="C59" s="26" t="s">
        <v>779</v>
      </c>
      <c r="D59" s="26" t="s">
        <v>9</v>
      </c>
      <c r="E59" s="27">
        <v>4</v>
      </c>
    </row>
    <row r="60" spans="1:5">
      <c r="A60" s="27">
        <v>17042</v>
      </c>
      <c r="B60" s="26" t="s">
        <v>1590</v>
      </c>
      <c r="C60" s="26" t="s">
        <v>69</v>
      </c>
      <c r="D60" s="26" t="s">
        <v>9</v>
      </c>
      <c r="E60" s="27">
        <v>2</v>
      </c>
    </row>
    <row r="61" spans="1:5">
      <c r="A61" s="27">
        <v>134703</v>
      </c>
      <c r="B61" s="26" t="s">
        <v>2180</v>
      </c>
      <c r="C61" s="26" t="s">
        <v>2237</v>
      </c>
      <c r="D61" s="26" t="s">
        <v>9</v>
      </c>
      <c r="E61" s="27">
        <v>2</v>
      </c>
    </row>
    <row r="62" spans="1:5">
      <c r="A62" s="27">
        <v>30404</v>
      </c>
      <c r="B62" s="26" t="s">
        <v>2146</v>
      </c>
      <c r="C62" s="26" t="s">
        <v>1867</v>
      </c>
      <c r="D62" s="26" t="s">
        <v>9</v>
      </c>
      <c r="E62" s="27">
        <v>2</v>
      </c>
    </row>
    <row r="63" spans="1:5">
      <c r="A63" s="27">
        <v>8110</v>
      </c>
      <c r="B63" s="26" t="s">
        <v>2417</v>
      </c>
      <c r="C63" s="26" t="s">
        <v>2418</v>
      </c>
      <c r="D63" s="26" t="s">
        <v>9</v>
      </c>
      <c r="E63" s="27">
        <v>2</v>
      </c>
    </row>
    <row r="64" spans="1:5">
      <c r="A64" s="27">
        <v>5626</v>
      </c>
      <c r="B64" s="26" t="s">
        <v>981</v>
      </c>
      <c r="C64" s="26" t="s">
        <v>1279</v>
      </c>
      <c r="D64" s="26" t="s">
        <v>9</v>
      </c>
      <c r="E64" s="27">
        <v>9</v>
      </c>
    </row>
    <row r="65" spans="1:5">
      <c r="A65" s="27">
        <v>14608</v>
      </c>
      <c r="B65" s="26" t="s">
        <v>122</v>
      </c>
      <c r="C65" s="26" t="s">
        <v>123</v>
      </c>
      <c r="D65" s="26" t="s">
        <v>9</v>
      </c>
      <c r="E65" s="27">
        <v>11</v>
      </c>
    </row>
    <row r="66" spans="1:5">
      <c r="A66" s="27">
        <v>115179</v>
      </c>
      <c r="B66" s="26" t="s">
        <v>579</v>
      </c>
      <c r="C66" s="26" t="s">
        <v>580</v>
      </c>
      <c r="D66" s="26" t="s">
        <v>9</v>
      </c>
      <c r="E66" s="27">
        <v>2</v>
      </c>
    </row>
    <row r="67" spans="1:5">
      <c r="A67" s="27">
        <v>29733</v>
      </c>
      <c r="B67" s="26" t="s">
        <v>1151</v>
      </c>
      <c r="C67" s="26" t="s">
        <v>1152</v>
      </c>
      <c r="D67" s="26" t="s">
        <v>9</v>
      </c>
      <c r="E67" s="27">
        <v>2</v>
      </c>
    </row>
    <row r="68" spans="1:5">
      <c r="A68" s="27">
        <v>37435</v>
      </c>
      <c r="B68" s="26" t="s">
        <v>1463</v>
      </c>
      <c r="C68" s="26" t="s">
        <v>1464</v>
      </c>
      <c r="D68" s="26" t="s">
        <v>9</v>
      </c>
      <c r="E68" s="27">
        <v>10</v>
      </c>
    </row>
    <row r="69" spans="1:5">
      <c r="A69" s="27">
        <v>58138</v>
      </c>
      <c r="B69" s="26" t="s">
        <v>572</v>
      </c>
      <c r="C69" s="26" t="s">
        <v>1165</v>
      </c>
      <c r="D69" s="26" t="s">
        <v>9</v>
      </c>
      <c r="E69" s="27">
        <v>1</v>
      </c>
    </row>
    <row r="70" spans="1:5">
      <c r="A70" s="27">
        <v>129798</v>
      </c>
      <c r="B70" s="26" t="s">
        <v>2207</v>
      </c>
      <c r="C70" s="26" t="s">
        <v>2208</v>
      </c>
      <c r="D70" s="26" t="s">
        <v>9</v>
      </c>
      <c r="E70" s="27">
        <v>2</v>
      </c>
    </row>
    <row r="71" spans="1:5">
      <c r="A71" s="27">
        <v>105219</v>
      </c>
      <c r="B71" s="26" t="s">
        <v>2668</v>
      </c>
      <c r="C71" s="26" t="s">
        <v>2669</v>
      </c>
      <c r="D71" s="26" t="s">
        <v>9</v>
      </c>
      <c r="E71" s="27">
        <v>4</v>
      </c>
    </row>
    <row r="72" spans="1:5">
      <c r="A72" s="27">
        <v>875</v>
      </c>
      <c r="B72" s="26" t="s">
        <v>1324</v>
      </c>
      <c r="C72" s="26" t="s">
        <v>1325</v>
      </c>
      <c r="D72" s="26" t="s">
        <v>9</v>
      </c>
      <c r="E72" s="27">
        <v>4</v>
      </c>
    </row>
    <row r="73" spans="1:5">
      <c r="A73" s="27">
        <v>60328</v>
      </c>
      <c r="B73" s="26" t="s">
        <v>925</v>
      </c>
      <c r="C73" s="26" t="s">
        <v>926</v>
      </c>
      <c r="D73" s="26" t="s">
        <v>9</v>
      </c>
      <c r="E73" s="27">
        <v>2</v>
      </c>
    </row>
    <row r="74" spans="1:5">
      <c r="A74" s="27">
        <v>69</v>
      </c>
      <c r="B74" s="26" t="s">
        <v>770</v>
      </c>
      <c r="C74" s="26" t="s">
        <v>771</v>
      </c>
      <c r="D74" s="26" t="s">
        <v>9</v>
      </c>
      <c r="E74" s="27">
        <v>2</v>
      </c>
    </row>
    <row r="75" spans="1:5">
      <c r="A75" s="27">
        <v>12751</v>
      </c>
      <c r="B75" s="26" t="s">
        <v>1636</v>
      </c>
      <c r="C75" s="26" t="s">
        <v>1637</v>
      </c>
      <c r="D75" s="26" t="s">
        <v>9</v>
      </c>
      <c r="E75" s="27">
        <v>2</v>
      </c>
    </row>
    <row r="76" spans="1:5">
      <c r="A76" s="27">
        <v>10340</v>
      </c>
      <c r="B76" s="26" t="s">
        <v>1568</v>
      </c>
      <c r="C76" s="26" t="s">
        <v>1569</v>
      </c>
      <c r="D76" s="26" t="s">
        <v>9</v>
      </c>
      <c r="E76" s="27">
        <v>3</v>
      </c>
    </row>
    <row r="77" spans="1:5">
      <c r="A77" s="27">
        <v>827</v>
      </c>
      <c r="B77" s="26" t="s">
        <v>233</v>
      </c>
      <c r="C77" s="26" t="s">
        <v>234</v>
      </c>
      <c r="D77" s="26" t="s">
        <v>9</v>
      </c>
      <c r="E77" s="27">
        <v>5</v>
      </c>
    </row>
    <row r="78" spans="1:5">
      <c r="A78" s="27">
        <v>117597</v>
      </c>
      <c r="B78" s="26" t="s">
        <v>233</v>
      </c>
      <c r="C78" s="26" t="s">
        <v>191</v>
      </c>
      <c r="D78" s="26" t="s">
        <v>9</v>
      </c>
      <c r="E78" s="27">
        <v>4</v>
      </c>
    </row>
    <row r="79" spans="1:5">
      <c r="A79" s="27">
        <v>1902</v>
      </c>
      <c r="B79" s="26" t="s">
        <v>59</v>
      </c>
      <c r="C79" s="26" t="s">
        <v>60</v>
      </c>
      <c r="D79" s="26" t="s">
        <v>9</v>
      </c>
      <c r="E79" s="27">
        <v>19</v>
      </c>
    </row>
    <row r="80" spans="1:5">
      <c r="A80" s="27">
        <v>1949</v>
      </c>
      <c r="B80" s="26" t="s">
        <v>1589</v>
      </c>
      <c r="C80" s="26" t="s">
        <v>39</v>
      </c>
      <c r="D80" s="26" t="s">
        <v>9</v>
      </c>
      <c r="E80" s="27">
        <v>3</v>
      </c>
    </row>
    <row r="81" spans="1:5">
      <c r="A81" s="27">
        <v>1461</v>
      </c>
      <c r="B81" s="26" t="s">
        <v>1755</v>
      </c>
      <c r="C81" s="26" t="s">
        <v>1756</v>
      </c>
      <c r="D81" s="26" t="s">
        <v>9</v>
      </c>
      <c r="E81" s="27">
        <v>1</v>
      </c>
    </row>
    <row r="82" spans="1:5">
      <c r="A82" s="27">
        <v>281</v>
      </c>
      <c r="B82" s="26" t="s">
        <v>272</v>
      </c>
      <c r="C82" s="26" t="s">
        <v>273</v>
      </c>
      <c r="D82" s="26" t="s">
        <v>9</v>
      </c>
      <c r="E82" s="27">
        <v>2</v>
      </c>
    </row>
    <row r="83" spans="1:5">
      <c r="A83" s="27">
        <v>57925</v>
      </c>
      <c r="B83" s="26" t="s">
        <v>2141</v>
      </c>
      <c r="C83" s="26" t="s">
        <v>2142</v>
      </c>
      <c r="D83" s="26" t="s">
        <v>9</v>
      </c>
      <c r="E83" s="27">
        <v>2</v>
      </c>
    </row>
    <row r="84" spans="1:5">
      <c r="A84" s="27">
        <v>10379</v>
      </c>
      <c r="B84" s="26" t="s">
        <v>432</v>
      </c>
      <c r="C84" s="26" t="s">
        <v>96</v>
      </c>
      <c r="D84" s="26" t="s">
        <v>9</v>
      </c>
      <c r="E84" s="27">
        <v>5</v>
      </c>
    </row>
    <row r="85" spans="1:5">
      <c r="A85" s="27">
        <v>1603</v>
      </c>
      <c r="B85" s="26" t="s">
        <v>1463</v>
      </c>
      <c r="C85" s="26" t="s">
        <v>988</v>
      </c>
      <c r="D85" s="26" t="s">
        <v>9</v>
      </c>
      <c r="E85" s="27">
        <v>6</v>
      </c>
    </row>
    <row r="86" spans="1:5">
      <c r="A86" s="27">
        <v>39918</v>
      </c>
      <c r="B86" s="26" t="s">
        <v>1552</v>
      </c>
      <c r="C86" s="26" t="s">
        <v>1553</v>
      </c>
      <c r="D86" s="26" t="s">
        <v>9</v>
      </c>
      <c r="E86" s="27">
        <v>2</v>
      </c>
    </row>
    <row r="87" spans="1:5">
      <c r="A87" s="27">
        <v>26916</v>
      </c>
      <c r="B87" s="26" t="s">
        <v>877</v>
      </c>
      <c r="C87" s="26" t="s">
        <v>845</v>
      </c>
      <c r="D87" s="26" t="s">
        <v>9</v>
      </c>
      <c r="E87" s="27">
        <v>1</v>
      </c>
    </row>
    <row r="88" spans="1:5">
      <c r="A88" s="27">
        <v>2505</v>
      </c>
      <c r="B88" s="26" t="s">
        <v>41</v>
      </c>
      <c r="C88" s="26" t="s">
        <v>42</v>
      </c>
      <c r="D88" s="26" t="s">
        <v>9</v>
      </c>
      <c r="E88" s="27">
        <v>5</v>
      </c>
    </row>
    <row r="89" spans="1:5">
      <c r="A89" s="27">
        <v>72813</v>
      </c>
      <c r="B89" s="26" t="s">
        <v>264</v>
      </c>
      <c r="C89" s="26" t="s">
        <v>48</v>
      </c>
      <c r="D89" s="26" t="s">
        <v>9</v>
      </c>
      <c r="E89" s="27">
        <v>18</v>
      </c>
    </row>
    <row r="90" spans="1:5">
      <c r="A90" s="27">
        <v>646</v>
      </c>
      <c r="B90" s="26" t="s">
        <v>1974</v>
      </c>
      <c r="C90" s="26" t="s">
        <v>1975</v>
      </c>
      <c r="D90" s="26" t="s">
        <v>9</v>
      </c>
      <c r="E90" s="27">
        <v>4</v>
      </c>
    </row>
    <row r="91" spans="1:5">
      <c r="A91" s="27">
        <v>1944</v>
      </c>
      <c r="B91" s="26" t="s">
        <v>701</v>
      </c>
      <c r="C91" s="26" t="s">
        <v>39</v>
      </c>
      <c r="D91" s="26" t="s">
        <v>9</v>
      </c>
      <c r="E91" s="27">
        <v>4</v>
      </c>
    </row>
    <row r="92" spans="1:5">
      <c r="A92" s="27">
        <v>26395</v>
      </c>
      <c r="B92" s="26" t="s">
        <v>1035</v>
      </c>
      <c r="C92" s="26" t="s">
        <v>51</v>
      </c>
      <c r="D92" s="26" t="s">
        <v>9</v>
      </c>
      <c r="E92" s="27">
        <v>5</v>
      </c>
    </row>
    <row r="93" spans="1:5">
      <c r="A93" s="27">
        <v>3169</v>
      </c>
      <c r="B93" s="26" t="s">
        <v>180</v>
      </c>
      <c r="C93" s="26" t="s">
        <v>31</v>
      </c>
      <c r="D93" s="26" t="s">
        <v>9</v>
      </c>
      <c r="E93" s="27">
        <v>1</v>
      </c>
    </row>
    <row r="94" spans="1:5">
      <c r="A94" s="27">
        <v>10636</v>
      </c>
      <c r="B94" s="26" t="s">
        <v>1020</v>
      </c>
      <c r="C94" s="26" t="s">
        <v>93</v>
      </c>
      <c r="D94" s="26" t="s">
        <v>9</v>
      </c>
      <c r="E94" s="27">
        <v>2</v>
      </c>
    </row>
    <row r="95" spans="1:5">
      <c r="A95" s="27">
        <v>336</v>
      </c>
      <c r="B95" s="26" t="s">
        <v>2212</v>
      </c>
      <c r="C95" s="26" t="s">
        <v>1152</v>
      </c>
      <c r="D95" s="26" t="s">
        <v>9</v>
      </c>
      <c r="E95" s="27">
        <v>4</v>
      </c>
    </row>
    <row r="96" spans="1:5">
      <c r="A96" s="27">
        <v>56509</v>
      </c>
      <c r="B96" s="26" t="s">
        <v>700</v>
      </c>
      <c r="C96" s="26" t="s">
        <v>684</v>
      </c>
      <c r="D96" s="26" t="s">
        <v>9</v>
      </c>
      <c r="E96" s="27">
        <v>1</v>
      </c>
    </row>
    <row r="97" spans="1:5">
      <c r="A97" s="27">
        <v>135906</v>
      </c>
      <c r="B97" s="26" t="s">
        <v>601</v>
      </c>
      <c r="C97" s="26" t="s">
        <v>602</v>
      </c>
      <c r="D97" s="26" t="s">
        <v>9</v>
      </c>
      <c r="E97" s="27">
        <v>2</v>
      </c>
    </row>
    <row r="98" spans="1:5">
      <c r="A98" s="27">
        <v>2134</v>
      </c>
      <c r="B98" s="26" t="s">
        <v>2665</v>
      </c>
      <c r="C98" s="26" t="s">
        <v>72</v>
      </c>
      <c r="D98" s="26" t="s">
        <v>9</v>
      </c>
      <c r="E98" s="27">
        <v>3</v>
      </c>
    </row>
    <row r="99" spans="1:5">
      <c r="A99" s="27">
        <v>1408</v>
      </c>
      <c r="B99" s="26" t="s">
        <v>592</v>
      </c>
      <c r="C99" s="26" t="s">
        <v>289</v>
      </c>
      <c r="D99" s="26" t="s">
        <v>9</v>
      </c>
      <c r="E99" s="27">
        <v>1</v>
      </c>
    </row>
    <row r="100" spans="1:5">
      <c r="A100" s="27">
        <v>24038</v>
      </c>
      <c r="B100" s="26" t="s">
        <v>1413</v>
      </c>
      <c r="C100" s="26" t="s">
        <v>1293</v>
      </c>
      <c r="D100" s="26" t="s">
        <v>9</v>
      </c>
      <c r="E100" s="27">
        <v>4</v>
      </c>
    </row>
    <row r="101" spans="1:5">
      <c r="A101" s="27">
        <v>1715</v>
      </c>
      <c r="B101" s="26" t="s">
        <v>998</v>
      </c>
      <c r="C101" s="26" t="s">
        <v>79</v>
      </c>
      <c r="D101" s="26" t="s">
        <v>9</v>
      </c>
      <c r="E101" s="27">
        <v>2</v>
      </c>
    </row>
    <row r="102" spans="1:5">
      <c r="A102" s="27">
        <v>3697</v>
      </c>
      <c r="B102" s="26" t="s">
        <v>139</v>
      </c>
      <c r="C102" s="26" t="s">
        <v>31</v>
      </c>
      <c r="D102" s="26" t="s">
        <v>9</v>
      </c>
      <c r="E102" s="27">
        <v>6</v>
      </c>
    </row>
    <row r="103" spans="1:5">
      <c r="A103" s="27">
        <v>49938</v>
      </c>
      <c r="B103" s="26" t="s">
        <v>438</v>
      </c>
      <c r="C103" s="26" t="s">
        <v>663</v>
      </c>
      <c r="D103" s="26" t="s">
        <v>9</v>
      </c>
      <c r="E103" s="27">
        <v>5</v>
      </c>
    </row>
    <row r="104" spans="1:5">
      <c r="A104" s="27">
        <v>1791</v>
      </c>
      <c r="B104" s="26" t="s">
        <v>1316</v>
      </c>
      <c r="C104" s="26" t="s">
        <v>87</v>
      </c>
      <c r="D104" s="26" t="s">
        <v>9</v>
      </c>
      <c r="E104" s="27">
        <v>2</v>
      </c>
    </row>
    <row r="105" spans="1:5">
      <c r="A105" s="27">
        <v>3862</v>
      </c>
      <c r="B105" s="26" t="s">
        <v>312</v>
      </c>
      <c r="C105" s="26" t="s">
        <v>1231</v>
      </c>
      <c r="D105" s="26" t="s">
        <v>9</v>
      </c>
      <c r="E105" s="27">
        <v>3</v>
      </c>
    </row>
    <row r="106" spans="1:5">
      <c r="A106" s="27">
        <v>2901</v>
      </c>
      <c r="B106" s="26" t="s">
        <v>2073</v>
      </c>
      <c r="C106" s="26" t="s">
        <v>2074</v>
      </c>
      <c r="D106" s="26" t="s">
        <v>9</v>
      </c>
      <c r="E106" s="27">
        <v>4</v>
      </c>
    </row>
    <row r="107" spans="1:5">
      <c r="A107" s="27">
        <v>913</v>
      </c>
      <c r="B107" s="26" t="s">
        <v>1736</v>
      </c>
      <c r="C107" s="26" t="s">
        <v>723</v>
      </c>
      <c r="D107" s="26" t="s">
        <v>9</v>
      </c>
      <c r="E107" s="27">
        <v>1</v>
      </c>
    </row>
    <row r="108" spans="1:5">
      <c r="A108" s="27">
        <v>12650</v>
      </c>
      <c r="B108" s="26" t="s">
        <v>2212</v>
      </c>
      <c r="C108" s="26" t="s">
        <v>711</v>
      </c>
      <c r="D108" s="26" t="s">
        <v>9</v>
      </c>
      <c r="E108" s="27">
        <v>2</v>
      </c>
    </row>
    <row r="109" spans="1:5">
      <c r="A109" s="27">
        <v>12131</v>
      </c>
      <c r="B109" s="26" t="s">
        <v>2687</v>
      </c>
      <c r="C109" s="26" t="s">
        <v>2688</v>
      </c>
      <c r="D109" s="26" t="s">
        <v>9</v>
      </c>
      <c r="E109" s="27">
        <v>2</v>
      </c>
    </row>
    <row r="110" spans="1:5">
      <c r="A110" s="27">
        <v>26353</v>
      </c>
      <c r="B110" s="26" t="s">
        <v>1425</v>
      </c>
      <c r="C110" s="26" t="s">
        <v>397</v>
      </c>
      <c r="D110" s="26" t="s">
        <v>9</v>
      </c>
      <c r="E110" s="27">
        <v>6</v>
      </c>
    </row>
    <row r="111" spans="1:5">
      <c r="A111" s="27">
        <v>13491</v>
      </c>
      <c r="B111" s="26" t="s">
        <v>1506</v>
      </c>
      <c r="C111" s="26" t="s">
        <v>1507</v>
      </c>
      <c r="D111" s="26" t="s">
        <v>9</v>
      </c>
      <c r="E111" s="27">
        <v>2</v>
      </c>
    </row>
    <row r="112" spans="1:5">
      <c r="A112" s="27">
        <v>70486</v>
      </c>
      <c r="B112" s="26" t="s">
        <v>840</v>
      </c>
      <c r="C112" s="26" t="s">
        <v>841</v>
      </c>
      <c r="D112" s="26" t="s">
        <v>9</v>
      </c>
      <c r="E112" s="27">
        <v>1</v>
      </c>
    </row>
    <row r="113" spans="1:5">
      <c r="A113" s="27">
        <v>2153</v>
      </c>
      <c r="B113" s="26" t="s">
        <v>750</v>
      </c>
      <c r="C113" s="26" t="s">
        <v>751</v>
      </c>
      <c r="D113" s="26" t="s">
        <v>9</v>
      </c>
      <c r="E113" s="27">
        <v>4</v>
      </c>
    </row>
    <row r="114" spans="1:5">
      <c r="A114" s="27">
        <v>4738</v>
      </c>
      <c r="B114" s="26" t="s">
        <v>2068</v>
      </c>
      <c r="C114" s="26" t="s">
        <v>2069</v>
      </c>
      <c r="D114" s="26" t="s">
        <v>9</v>
      </c>
      <c r="E114" s="27">
        <v>6</v>
      </c>
    </row>
    <row r="115" spans="1:5">
      <c r="A115" s="27">
        <v>86184</v>
      </c>
      <c r="B115" s="26" t="s">
        <v>2270</v>
      </c>
      <c r="C115" s="26" t="s">
        <v>2271</v>
      </c>
      <c r="D115" s="26" t="s">
        <v>9</v>
      </c>
      <c r="E115" s="27">
        <v>2</v>
      </c>
    </row>
    <row r="116" spans="1:5">
      <c r="A116" s="27">
        <v>2284</v>
      </c>
      <c r="B116" s="26" t="s">
        <v>1378</v>
      </c>
      <c r="C116" s="26" t="s">
        <v>1379</v>
      </c>
      <c r="D116" s="26" t="s">
        <v>9</v>
      </c>
      <c r="E116" s="27">
        <v>2</v>
      </c>
    </row>
    <row r="117" spans="1:5">
      <c r="A117" s="27">
        <v>958</v>
      </c>
      <c r="B117" s="26" t="s">
        <v>249</v>
      </c>
      <c r="C117" s="26" t="s">
        <v>250</v>
      </c>
      <c r="D117" s="26" t="s">
        <v>9</v>
      </c>
      <c r="E117" s="27">
        <v>4</v>
      </c>
    </row>
    <row r="118" spans="1:5">
      <c r="A118" s="27">
        <v>60346</v>
      </c>
      <c r="B118" s="26" t="s">
        <v>538</v>
      </c>
      <c r="C118" s="26" t="s">
        <v>120</v>
      </c>
      <c r="D118" s="26" t="s">
        <v>9</v>
      </c>
      <c r="E118" s="27">
        <v>5</v>
      </c>
    </row>
    <row r="119" spans="1:5">
      <c r="A119" s="27">
        <v>50655</v>
      </c>
      <c r="B119" s="26" t="s">
        <v>1003</v>
      </c>
      <c r="C119" s="26" t="s">
        <v>1004</v>
      </c>
      <c r="D119" s="26" t="s">
        <v>9</v>
      </c>
      <c r="E119" s="27">
        <v>2</v>
      </c>
    </row>
    <row r="120" spans="1:5">
      <c r="A120" s="27">
        <v>133461</v>
      </c>
      <c r="B120" s="26" t="s">
        <v>1485</v>
      </c>
      <c r="C120" s="26" t="s">
        <v>2304</v>
      </c>
      <c r="D120" s="26" t="s">
        <v>9</v>
      </c>
      <c r="E120" s="27">
        <v>4</v>
      </c>
    </row>
    <row r="121" spans="1:5">
      <c r="A121" s="27">
        <v>1265</v>
      </c>
      <c r="B121" s="26" t="s">
        <v>902</v>
      </c>
      <c r="C121" s="26" t="s">
        <v>903</v>
      </c>
      <c r="D121" s="26" t="s">
        <v>9</v>
      </c>
      <c r="E121" s="27">
        <v>2</v>
      </c>
    </row>
    <row r="122" spans="1:5">
      <c r="A122" s="27">
        <v>1801</v>
      </c>
      <c r="B122" s="26" t="s">
        <v>50</v>
      </c>
      <c r="C122" s="26" t="s">
        <v>51</v>
      </c>
      <c r="D122" s="26" t="s">
        <v>9</v>
      </c>
      <c r="E122" s="27">
        <v>5</v>
      </c>
    </row>
    <row r="123" spans="1:5">
      <c r="A123" s="27">
        <v>19442</v>
      </c>
      <c r="B123" s="26" t="s">
        <v>125</v>
      </c>
      <c r="C123" s="26" t="s">
        <v>126</v>
      </c>
      <c r="D123" s="26" t="s">
        <v>9</v>
      </c>
      <c r="E123" s="27">
        <v>7</v>
      </c>
    </row>
    <row r="124" spans="1:5">
      <c r="A124" s="27">
        <v>1556</v>
      </c>
      <c r="B124" s="26" t="s">
        <v>33</v>
      </c>
      <c r="C124" s="26" t="s">
        <v>31</v>
      </c>
      <c r="D124" s="26" t="s">
        <v>9</v>
      </c>
      <c r="E124" s="27">
        <v>6</v>
      </c>
    </row>
    <row r="125" spans="1:5">
      <c r="A125" s="27">
        <v>74404</v>
      </c>
      <c r="B125" s="26" t="s">
        <v>1643</v>
      </c>
      <c r="C125" s="26" t="s">
        <v>2299</v>
      </c>
      <c r="D125" s="26" t="s">
        <v>9</v>
      </c>
      <c r="E125" s="27">
        <v>1</v>
      </c>
    </row>
    <row r="126" spans="1:5">
      <c r="A126" s="27">
        <v>5688</v>
      </c>
      <c r="B126" s="26" t="s">
        <v>303</v>
      </c>
      <c r="C126" s="26" t="s">
        <v>304</v>
      </c>
      <c r="D126" s="26" t="s">
        <v>9</v>
      </c>
      <c r="E126" s="27">
        <v>1</v>
      </c>
    </row>
    <row r="127" spans="1:5">
      <c r="A127" s="27">
        <v>29713</v>
      </c>
      <c r="B127" s="26" t="s">
        <v>1478</v>
      </c>
      <c r="C127" s="26" t="s">
        <v>1479</v>
      </c>
      <c r="D127" s="26" t="s">
        <v>9</v>
      </c>
      <c r="E127" s="27">
        <v>5</v>
      </c>
    </row>
    <row r="128" spans="1:5">
      <c r="A128" s="27">
        <v>118454</v>
      </c>
      <c r="B128" s="26" t="s">
        <v>1237</v>
      </c>
      <c r="C128" s="26" t="s">
        <v>69</v>
      </c>
      <c r="D128" s="26" t="s">
        <v>9</v>
      </c>
      <c r="E128" s="27">
        <v>2</v>
      </c>
    </row>
    <row r="129" spans="1:5">
      <c r="A129" s="27">
        <v>12204</v>
      </c>
      <c r="B129" s="26" t="s">
        <v>1948</v>
      </c>
      <c r="C129" s="26" t="s">
        <v>1949</v>
      </c>
      <c r="D129" s="26" t="s">
        <v>9</v>
      </c>
      <c r="E129" s="27">
        <v>2</v>
      </c>
    </row>
    <row r="130" spans="1:5">
      <c r="A130" s="27">
        <v>46434</v>
      </c>
      <c r="B130" s="26" t="s">
        <v>2359</v>
      </c>
      <c r="C130" s="26" t="s">
        <v>2360</v>
      </c>
      <c r="D130" s="26" t="s">
        <v>9</v>
      </c>
      <c r="E130" s="27">
        <v>5</v>
      </c>
    </row>
    <row r="131" spans="1:5">
      <c r="A131" s="27">
        <v>9208</v>
      </c>
      <c r="B131" s="26" t="s">
        <v>435</v>
      </c>
      <c r="C131" s="26" t="s">
        <v>436</v>
      </c>
      <c r="D131" s="26" t="s">
        <v>9</v>
      </c>
      <c r="E131" s="27">
        <v>4</v>
      </c>
    </row>
    <row r="132" spans="1:5">
      <c r="A132" s="27">
        <v>55978</v>
      </c>
      <c r="B132" s="26" t="s">
        <v>1799</v>
      </c>
      <c r="C132" s="26" t="s">
        <v>1997</v>
      </c>
      <c r="D132" s="26" t="s">
        <v>9</v>
      </c>
      <c r="E132" s="27">
        <v>4</v>
      </c>
    </row>
    <row r="133" spans="1:5">
      <c r="A133" s="27">
        <v>1604</v>
      </c>
      <c r="B133" s="26" t="s">
        <v>1567</v>
      </c>
      <c r="C133" s="26" t="s">
        <v>1039</v>
      </c>
      <c r="D133" s="26" t="s">
        <v>9</v>
      </c>
      <c r="E133" s="27">
        <v>2</v>
      </c>
    </row>
    <row r="134" spans="1:5">
      <c r="A134" s="27">
        <v>59537</v>
      </c>
      <c r="B134" s="26" t="s">
        <v>1577</v>
      </c>
      <c r="C134" s="26" t="s">
        <v>1578</v>
      </c>
      <c r="D134" s="26" t="s">
        <v>9</v>
      </c>
      <c r="E134" s="27">
        <v>1</v>
      </c>
    </row>
    <row r="135" spans="1:5">
      <c r="A135" s="27">
        <v>11768</v>
      </c>
      <c r="B135" s="26" t="s">
        <v>1625</v>
      </c>
      <c r="C135" s="26" t="s">
        <v>39</v>
      </c>
      <c r="D135" s="26" t="s">
        <v>9</v>
      </c>
      <c r="E135" s="27">
        <v>2</v>
      </c>
    </row>
    <row r="136" spans="1:5">
      <c r="A136" s="27">
        <v>34047</v>
      </c>
      <c r="B136" s="26" t="s">
        <v>2177</v>
      </c>
      <c r="C136" s="26" t="s">
        <v>2178</v>
      </c>
      <c r="D136" s="26" t="s">
        <v>9</v>
      </c>
      <c r="E136" s="27">
        <v>2</v>
      </c>
    </row>
    <row r="137" spans="1:5">
      <c r="A137" s="27">
        <v>17315</v>
      </c>
      <c r="B137" s="26" t="s">
        <v>828</v>
      </c>
      <c r="C137" s="26" t="s">
        <v>829</v>
      </c>
      <c r="D137" s="26" t="s">
        <v>9</v>
      </c>
      <c r="E137" s="27">
        <v>2</v>
      </c>
    </row>
    <row r="138" spans="1:5">
      <c r="A138" s="27">
        <v>31371</v>
      </c>
      <c r="B138" s="26" t="s">
        <v>681</v>
      </c>
      <c r="C138" s="26" t="s">
        <v>31</v>
      </c>
      <c r="D138" s="26" t="s">
        <v>9</v>
      </c>
      <c r="E138" s="27">
        <v>5</v>
      </c>
    </row>
    <row r="139" spans="1:5">
      <c r="A139" s="27">
        <v>17346</v>
      </c>
      <c r="B139" s="26" t="s">
        <v>1891</v>
      </c>
      <c r="C139" s="26" t="s">
        <v>298</v>
      </c>
      <c r="D139" s="26" t="s">
        <v>9</v>
      </c>
      <c r="E139" s="27">
        <v>2</v>
      </c>
    </row>
    <row r="140" spans="1:5">
      <c r="A140" s="27">
        <v>56783</v>
      </c>
      <c r="B140" s="26" t="s">
        <v>1597</v>
      </c>
      <c r="C140" s="26" t="s">
        <v>1268</v>
      </c>
      <c r="D140" s="26" t="s">
        <v>9</v>
      </c>
      <c r="E140" s="27">
        <v>4</v>
      </c>
    </row>
    <row r="141" spans="1:5">
      <c r="A141" s="27">
        <v>27625</v>
      </c>
      <c r="B141" s="26" t="s">
        <v>642</v>
      </c>
      <c r="C141" s="26" t="s">
        <v>2022</v>
      </c>
      <c r="D141" s="26" t="s">
        <v>9</v>
      </c>
      <c r="E141" s="27">
        <v>2</v>
      </c>
    </row>
    <row r="142" spans="1:5">
      <c r="A142" s="27">
        <v>27928</v>
      </c>
      <c r="B142" s="26" t="s">
        <v>1423</v>
      </c>
      <c r="C142" s="26" t="s">
        <v>1065</v>
      </c>
      <c r="D142" s="26" t="s">
        <v>9</v>
      </c>
      <c r="E142" s="27">
        <v>2</v>
      </c>
    </row>
    <row r="143" spans="1:5">
      <c r="A143" s="27">
        <v>17283</v>
      </c>
      <c r="B143" s="26" t="s">
        <v>1284</v>
      </c>
      <c r="C143" s="26" t="s">
        <v>1285</v>
      </c>
      <c r="D143" s="26" t="s">
        <v>9</v>
      </c>
      <c r="E143" s="27">
        <v>5</v>
      </c>
    </row>
    <row r="144" spans="1:5">
      <c r="A144" s="27">
        <v>23268</v>
      </c>
      <c r="B144" s="26" t="s">
        <v>1889</v>
      </c>
      <c r="C144" s="26" t="s">
        <v>1907</v>
      </c>
      <c r="D144" s="26" t="s">
        <v>9</v>
      </c>
      <c r="E144" s="27">
        <v>1</v>
      </c>
    </row>
    <row r="145" spans="1:5">
      <c r="A145" s="27">
        <v>23797</v>
      </c>
      <c r="B145" s="26" t="s">
        <v>904</v>
      </c>
      <c r="C145" s="26" t="s">
        <v>295</v>
      </c>
      <c r="D145" s="26" t="s">
        <v>9</v>
      </c>
      <c r="E145" s="27">
        <v>2</v>
      </c>
    </row>
    <row r="146" spans="1:5">
      <c r="A146" s="27">
        <v>24780</v>
      </c>
      <c r="B146" s="26" t="s">
        <v>1702</v>
      </c>
      <c r="C146" s="26" t="s">
        <v>1703</v>
      </c>
      <c r="D146" s="26" t="s">
        <v>9</v>
      </c>
      <c r="E146" s="27">
        <v>1</v>
      </c>
    </row>
    <row r="147" spans="1:5">
      <c r="A147" s="27">
        <v>144423</v>
      </c>
      <c r="B147" s="26" t="s">
        <v>1485</v>
      </c>
      <c r="C147" s="26" t="s">
        <v>2049</v>
      </c>
      <c r="D147" s="26" t="s">
        <v>9</v>
      </c>
      <c r="E147" s="27">
        <v>5</v>
      </c>
    </row>
    <row r="148" spans="1:5">
      <c r="A148" s="27">
        <v>101500</v>
      </c>
      <c r="B148" s="26" t="s">
        <v>2099</v>
      </c>
      <c r="C148" s="26" t="s">
        <v>2100</v>
      </c>
      <c r="D148" s="26" t="s">
        <v>9</v>
      </c>
      <c r="E148" s="27">
        <v>3</v>
      </c>
    </row>
    <row r="149" spans="1:5">
      <c r="A149" s="27">
        <v>17403</v>
      </c>
      <c r="B149" s="26" t="s">
        <v>593</v>
      </c>
      <c r="C149" s="26" t="s">
        <v>69</v>
      </c>
      <c r="D149" s="26" t="s">
        <v>9</v>
      </c>
      <c r="E149" s="27">
        <v>4</v>
      </c>
    </row>
    <row r="150" spans="1:5">
      <c r="A150" s="27">
        <v>93014</v>
      </c>
      <c r="B150" s="26" t="s">
        <v>2698</v>
      </c>
      <c r="C150" s="26" t="s">
        <v>1464</v>
      </c>
      <c r="D150" s="26" t="s">
        <v>9</v>
      </c>
      <c r="E150" s="27">
        <v>2</v>
      </c>
    </row>
    <row r="151" spans="1:5">
      <c r="A151" s="27">
        <v>1945</v>
      </c>
      <c r="B151" s="26" t="s">
        <v>572</v>
      </c>
      <c r="C151" s="26" t="s">
        <v>343</v>
      </c>
      <c r="D151" s="26" t="s">
        <v>9</v>
      </c>
      <c r="E151" s="27">
        <v>6</v>
      </c>
    </row>
    <row r="152" spans="1:5">
      <c r="A152" s="27">
        <v>17317</v>
      </c>
      <c r="B152" s="26" t="s">
        <v>488</v>
      </c>
      <c r="C152" s="26" t="s">
        <v>489</v>
      </c>
      <c r="D152" s="26" t="s">
        <v>9</v>
      </c>
      <c r="E152" s="27">
        <v>3</v>
      </c>
    </row>
    <row r="153" spans="1:5">
      <c r="A153" s="27">
        <v>9942</v>
      </c>
      <c r="B153" s="26" t="s">
        <v>1845</v>
      </c>
      <c r="C153" s="26" t="s">
        <v>1846</v>
      </c>
      <c r="D153" s="26" t="s">
        <v>9</v>
      </c>
      <c r="E153" s="27">
        <v>3</v>
      </c>
    </row>
    <row r="154" spans="1:5">
      <c r="A154" s="27">
        <v>1514</v>
      </c>
      <c r="B154" s="26" t="s">
        <v>467</v>
      </c>
      <c r="C154" s="26" t="s">
        <v>468</v>
      </c>
      <c r="D154" s="26" t="s">
        <v>9</v>
      </c>
      <c r="E154" s="27">
        <v>3</v>
      </c>
    </row>
    <row r="155" spans="1:5">
      <c r="A155" s="27">
        <v>57068</v>
      </c>
      <c r="B155" s="26" t="s">
        <v>1892</v>
      </c>
      <c r="C155" s="26" t="s">
        <v>1893</v>
      </c>
      <c r="D155" s="26" t="s">
        <v>9</v>
      </c>
      <c r="E155" s="27">
        <v>14</v>
      </c>
    </row>
    <row r="156" spans="1:5">
      <c r="A156" s="27">
        <v>37039</v>
      </c>
      <c r="B156" s="26" t="s">
        <v>349</v>
      </c>
      <c r="C156" s="26" t="s">
        <v>350</v>
      </c>
      <c r="D156" s="26" t="s">
        <v>9</v>
      </c>
      <c r="E156" s="27">
        <v>5</v>
      </c>
    </row>
    <row r="157" spans="1:5">
      <c r="A157" s="27">
        <v>58447</v>
      </c>
      <c r="B157" s="26" t="s">
        <v>2718</v>
      </c>
      <c r="C157" s="26" t="s">
        <v>2719</v>
      </c>
      <c r="D157" s="26" t="s">
        <v>9</v>
      </c>
      <c r="E157" s="27">
        <v>2</v>
      </c>
    </row>
    <row r="158" spans="1:5">
      <c r="A158" s="27">
        <v>143063</v>
      </c>
      <c r="B158" s="26" t="s">
        <v>1403</v>
      </c>
      <c r="C158" s="26" t="s">
        <v>1404</v>
      </c>
      <c r="D158" s="26" t="s">
        <v>9</v>
      </c>
      <c r="E158" s="27">
        <v>2</v>
      </c>
    </row>
    <row r="159" spans="1:5">
      <c r="A159" s="27">
        <v>55756</v>
      </c>
      <c r="B159" s="26" t="s">
        <v>970</v>
      </c>
      <c r="C159" s="26" t="s">
        <v>971</v>
      </c>
      <c r="D159" s="26" t="s">
        <v>9</v>
      </c>
      <c r="E159" s="27">
        <v>1</v>
      </c>
    </row>
    <row r="160" spans="1:5">
      <c r="A160" s="27">
        <v>74973</v>
      </c>
      <c r="B160" s="26" t="s">
        <v>2318</v>
      </c>
      <c r="C160" s="26" t="s">
        <v>1867</v>
      </c>
      <c r="D160" s="26" t="s">
        <v>9</v>
      </c>
      <c r="E160" s="27">
        <v>2</v>
      </c>
    </row>
    <row r="161" spans="1:5">
      <c r="A161" s="27">
        <v>72815</v>
      </c>
      <c r="B161" s="26" t="s">
        <v>657</v>
      </c>
      <c r="C161" s="26" t="s">
        <v>658</v>
      </c>
      <c r="D161" s="26" t="s">
        <v>9</v>
      </c>
      <c r="E161" s="27">
        <v>10</v>
      </c>
    </row>
    <row r="162" spans="1:5">
      <c r="A162" s="27">
        <v>28652</v>
      </c>
      <c r="B162" s="26" t="s">
        <v>1977</v>
      </c>
      <c r="C162" s="26" t="s">
        <v>1975</v>
      </c>
      <c r="D162" s="26" t="s">
        <v>9</v>
      </c>
      <c r="E162" s="27">
        <v>2</v>
      </c>
    </row>
    <row r="163" spans="1:5">
      <c r="A163" s="27">
        <v>77</v>
      </c>
      <c r="B163" s="26" t="s">
        <v>394</v>
      </c>
      <c r="C163" s="26" t="s">
        <v>1758</v>
      </c>
      <c r="D163" s="26" t="s">
        <v>9</v>
      </c>
      <c r="E163" s="27">
        <v>2</v>
      </c>
    </row>
    <row r="164" spans="1:5">
      <c r="A164" s="27">
        <v>1472</v>
      </c>
      <c r="B164" s="26" t="s">
        <v>33</v>
      </c>
      <c r="C164" s="26" t="s">
        <v>943</v>
      </c>
      <c r="D164" s="26" t="s">
        <v>9</v>
      </c>
      <c r="E164" s="27">
        <v>3</v>
      </c>
    </row>
    <row r="165" spans="1:5">
      <c r="A165" s="27">
        <v>18703</v>
      </c>
      <c r="B165" s="26" t="s">
        <v>447</v>
      </c>
      <c r="C165" s="26" t="s">
        <v>448</v>
      </c>
      <c r="D165" s="26" t="s">
        <v>9</v>
      </c>
      <c r="E165" s="27">
        <v>2</v>
      </c>
    </row>
    <row r="166" spans="1:5">
      <c r="A166" s="27">
        <v>136396</v>
      </c>
      <c r="B166" s="26" t="s">
        <v>2681</v>
      </c>
      <c r="C166" s="26" t="s">
        <v>2682</v>
      </c>
      <c r="D166" s="26" t="s">
        <v>9</v>
      </c>
      <c r="E166" s="27">
        <v>5</v>
      </c>
    </row>
    <row r="167" spans="1:5">
      <c r="A167" s="27">
        <v>316</v>
      </c>
      <c r="B167" s="26" t="s">
        <v>95</v>
      </c>
      <c r="C167" s="26" t="s">
        <v>96</v>
      </c>
      <c r="D167" s="26" t="s">
        <v>9</v>
      </c>
      <c r="E167" s="27">
        <v>2</v>
      </c>
    </row>
    <row r="168" spans="1:5">
      <c r="A168" s="27">
        <v>47881</v>
      </c>
      <c r="B168" s="26" t="s">
        <v>412</v>
      </c>
      <c r="C168" s="26" t="s">
        <v>1713</v>
      </c>
      <c r="D168" s="26" t="s">
        <v>9</v>
      </c>
      <c r="E168" s="27">
        <v>7</v>
      </c>
    </row>
    <row r="169" spans="1:5">
      <c r="A169" s="27">
        <v>9508</v>
      </c>
      <c r="B169" s="26" t="s">
        <v>2689</v>
      </c>
      <c r="C169" s="26" t="s">
        <v>225</v>
      </c>
      <c r="D169" s="26" t="s">
        <v>9</v>
      </c>
      <c r="E169" s="27">
        <v>2</v>
      </c>
    </row>
    <row r="170" spans="1:5">
      <c r="A170" s="27">
        <v>11779</v>
      </c>
      <c r="B170" s="26" t="s">
        <v>1267</v>
      </c>
      <c r="C170" s="26" t="s">
        <v>1268</v>
      </c>
      <c r="D170" s="26" t="s">
        <v>9</v>
      </c>
      <c r="E170" s="27">
        <v>5</v>
      </c>
    </row>
    <row r="171" spans="1:5">
      <c r="A171" s="27">
        <v>2451</v>
      </c>
      <c r="B171" s="26" t="s">
        <v>770</v>
      </c>
      <c r="C171" s="26" t="s">
        <v>771</v>
      </c>
      <c r="D171" s="26" t="s">
        <v>9</v>
      </c>
      <c r="E171" s="27">
        <v>4</v>
      </c>
    </row>
    <row r="172" spans="1:5">
      <c r="A172" s="27">
        <v>2114</v>
      </c>
      <c r="B172" s="26" t="s">
        <v>71</v>
      </c>
      <c r="C172" s="26" t="s">
        <v>72</v>
      </c>
      <c r="D172" s="26" t="s">
        <v>9</v>
      </c>
      <c r="E172" s="27">
        <v>3</v>
      </c>
    </row>
    <row r="173" spans="1:5">
      <c r="A173" s="27">
        <v>46810</v>
      </c>
      <c r="B173" s="26" t="s">
        <v>1046</v>
      </c>
      <c r="C173" s="26" t="s">
        <v>188</v>
      </c>
      <c r="D173" s="26" t="s">
        <v>9</v>
      </c>
      <c r="E173" s="27">
        <v>6</v>
      </c>
    </row>
    <row r="174" spans="1:5">
      <c r="A174" s="27">
        <v>249</v>
      </c>
      <c r="B174" s="26" t="s">
        <v>1050</v>
      </c>
      <c r="C174" s="26" t="s">
        <v>298</v>
      </c>
      <c r="D174" s="26" t="s">
        <v>9</v>
      </c>
      <c r="E174" s="27">
        <v>5</v>
      </c>
    </row>
    <row r="175" spans="1:5">
      <c r="A175" s="27">
        <v>10409</v>
      </c>
      <c r="B175" s="26" t="s">
        <v>2213</v>
      </c>
      <c r="C175" s="26" t="s">
        <v>17</v>
      </c>
      <c r="D175" s="26" t="s">
        <v>9</v>
      </c>
      <c r="E175" s="27">
        <v>3</v>
      </c>
    </row>
    <row r="176" spans="1:5">
      <c r="A176" s="27">
        <v>1252</v>
      </c>
      <c r="B176" s="26" t="s">
        <v>713</v>
      </c>
      <c r="C176" s="26" t="s">
        <v>714</v>
      </c>
      <c r="D176" s="26" t="s">
        <v>9</v>
      </c>
      <c r="E176" s="27">
        <v>4</v>
      </c>
    </row>
    <row r="177" spans="1:5">
      <c r="A177" s="27">
        <v>566</v>
      </c>
      <c r="B177" s="26" t="s">
        <v>325</v>
      </c>
      <c r="C177" s="26" t="s">
        <v>14</v>
      </c>
      <c r="D177" s="26" t="s">
        <v>9</v>
      </c>
      <c r="E177" s="27">
        <v>2</v>
      </c>
    </row>
    <row r="178" spans="1:5">
      <c r="A178" s="27">
        <v>23381</v>
      </c>
      <c r="B178" s="26" t="s">
        <v>1725</v>
      </c>
      <c r="C178" s="26" t="s">
        <v>1726</v>
      </c>
      <c r="D178" s="26" t="s">
        <v>9</v>
      </c>
      <c r="E178" s="27">
        <v>2</v>
      </c>
    </row>
    <row r="179" spans="1:5">
      <c r="A179" s="27">
        <v>1569</v>
      </c>
      <c r="B179" s="26" t="s">
        <v>679</v>
      </c>
      <c r="C179" s="26" t="s">
        <v>680</v>
      </c>
      <c r="D179" s="26" t="s">
        <v>9</v>
      </c>
      <c r="E179" s="27">
        <v>13</v>
      </c>
    </row>
    <row r="180" spans="1:5">
      <c r="A180" s="27">
        <v>10826</v>
      </c>
      <c r="B180" s="26" t="s">
        <v>2345</v>
      </c>
      <c r="C180" s="26" t="s">
        <v>406</v>
      </c>
      <c r="D180" s="26" t="s">
        <v>9</v>
      </c>
      <c r="E180" s="27">
        <v>1</v>
      </c>
    </row>
    <row r="181" spans="1:5">
      <c r="A181" s="27">
        <v>722</v>
      </c>
      <c r="B181" s="26" t="s">
        <v>329</v>
      </c>
      <c r="C181" s="26" t="s">
        <v>330</v>
      </c>
      <c r="D181" s="26" t="s">
        <v>9</v>
      </c>
      <c r="E181" s="27">
        <v>4</v>
      </c>
    </row>
    <row r="182" spans="1:5">
      <c r="A182" s="27">
        <v>365</v>
      </c>
      <c r="B182" s="26" t="s">
        <v>942</v>
      </c>
      <c r="C182" s="26" t="s">
        <v>330</v>
      </c>
      <c r="D182" s="26" t="s">
        <v>9</v>
      </c>
      <c r="E182" s="27">
        <v>2</v>
      </c>
    </row>
    <row r="183" spans="1:5">
      <c r="A183" s="27">
        <v>35833</v>
      </c>
      <c r="B183" s="26" t="s">
        <v>1608</v>
      </c>
      <c r="C183" s="26" t="s">
        <v>1609</v>
      </c>
      <c r="D183" s="26" t="s">
        <v>9</v>
      </c>
      <c r="E183" s="27">
        <v>2</v>
      </c>
    </row>
    <row r="184" spans="1:5">
      <c r="A184" s="27">
        <v>45500</v>
      </c>
      <c r="B184" s="26" t="s">
        <v>656</v>
      </c>
      <c r="C184" s="26" t="s">
        <v>280</v>
      </c>
      <c r="D184" s="26" t="s">
        <v>9</v>
      </c>
      <c r="E184" s="27">
        <v>2</v>
      </c>
    </row>
    <row r="185" spans="1:5">
      <c r="A185" s="27">
        <v>508</v>
      </c>
      <c r="B185" s="26" t="s">
        <v>89</v>
      </c>
      <c r="C185" s="26" t="s">
        <v>90</v>
      </c>
      <c r="D185" s="26" t="s">
        <v>9</v>
      </c>
      <c r="E185" s="27">
        <v>4</v>
      </c>
    </row>
    <row r="186" spans="1:5">
      <c r="A186" s="27">
        <v>48851</v>
      </c>
      <c r="B186" s="26" t="s">
        <v>279</v>
      </c>
      <c r="C186" s="26" t="s">
        <v>280</v>
      </c>
      <c r="D186" s="26" t="s">
        <v>9</v>
      </c>
      <c r="E186" s="27">
        <v>3</v>
      </c>
    </row>
    <row r="187" spans="1:5">
      <c r="A187" s="27">
        <v>40226</v>
      </c>
      <c r="B187" s="26" t="s">
        <v>653</v>
      </c>
      <c r="C187" s="26" t="s">
        <v>1396</v>
      </c>
      <c r="D187" s="26" t="s">
        <v>9</v>
      </c>
      <c r="E187" s="27">
        <v>9</v>
      </c>
    </row>
    <row r="188" spans="1:5">
      <c r="A188" s="27">
        <v>73485</v>
      </c>
      <c r="B188" s="26" t="s">
        <v>669</v>
      </c>
      <c r="C188" s="26" t="s">
        <v>670</v>
      </c>
      <c r="D188" s="26" t="s">
        <v>9</v>
      </c>
      <c r="E188" s="27">
        <v>6</v>
      </c>
    </row>
    <row r="189" spans="1:5">
      <c r="A189" s="27">
        <v>1210</v>
      </c>
      <c r="B189" s="26" t="s">
        <v>1642</v>
      </c>
      <c r="C189" s="26" t="s">
        <v>165</v>
      </c>
      <c r="D189" s="26" t="s">
        <v>9</v>
      </c>
      <c r="E189" s="27">
        <v>2</v>
      </c>
    </row>
    <row r="190" spans="1:5">
      <c r="A190" s="27">
        <v>19548</v>
      </c>
      <c r="B190" s="26" t="s">
        <v>1593</v>
      </c>
      <c r="C190" s="26" t="s">
        <v>1268</v>
      </c>
      <c r="D190" s="26" t="s">
        <v>9</v>
      </c>
      <c r="E190" s="27">
        <v>4</v>
      </c>
    </row>
    <row r="191" spans="1:5">
      <c r="A191" s="27">
        <v>49943</v>
      </c>
      <c r="B191" s="26" t="s">
        <v>769</v>
      </c>
      <c r="C191" s="26" t="s">
        <v>663</v>
      </c>
      <c r="D191" s="26" t="s">
        <v>9</v>
      </c>
      <c r="E191" s="27">
        <v>4</v>
      </c>
    </row>
    <row r="192" spans="1:5">
      <c r="A192" s="27">
        <v>108625</v>
      </c>
      <c r="B192" s="26" t="s">
        <v>654</v>
      </c>
      <c r="C192" s="26" t="s">
        <v>1801</v>
      </c>
      <c r="D192" s="26" t="s">
        <v>9</v>
      </c>
      <c r="E192" s="27">
        <v>4</v>
      </c>
    </row>
    <row r="193" spans="1:5">
      <c r="A193" s="27">
        <v>135306</v>
      </c>
      <c r="B193" s="26" t="s">
        <v>89</v>
      </c>
      <c r="C193" s="26" t="s">
        <v>1659</v>
      </c>
      <c r="D193" s="26" t="s">
        <v>9</v>
      </c>
      <c r="E193" s="27">
        <v>4</v>
      </c>
    </row>
    <row r="194" spans="1:5">
      <c r="A194" s="27">
        <v>40327</v>
      </c>
      <c r="B194" s="26" t="s">
        <v>742</v>
      </c>
      <c r="C194" s="26" t="s">
        <v>743</v>
      </c>
      <c r="D194" s="26" t="s">
        <v>9</v>
      </c>
      <c r="E194" s="27">
        <v>3</v>
      </c>
    </row>
    <row r="195" spans="1:5">
      <c r="A195" s="27">
        <v>50287</v>
      </c>
      <c r="B195" s="26" t="s">
        <v>2005</v>
      </c>
      <c r="C195" s="26" t="s">
        <v>2006</v>
      </c>
      <c r="D195" s="26" t="s">
        <v>9</v>
      </c>
      <c r="E195" s="27">
        <v>9</v>
      </c>
    </row>
    <row r="196" spans="1:5">
      <c r="A196" s="27">
        <v>460</v>
      </c>
      <c r="B196" s="26" t="s">
        <v>557</v>
      </c>
      <c r="C196" s="26" t="s">
        <v>330</v>
      </c>
      <c r="D196" s="26" t="s">
        <v>9</v>
      </c>
      <c r="E196" s="27">
        <v>3</v>
      </c>
    </row>
    <row r="197" spans="1:5">
      <c r="A197" s="27">
        <v>135058</v>
      </c>
      <c r="B197" s="26" t="s">
        <v>2172</v>
      </c>
      <c r="C197" s="26" t="s">
        <v>2173</v>
      </c>
      <c r="D197" s="26" t="s">
        <v>9</v>
      </c>
      <c r="E197" s="27">
        <v>6</v>
      </c>
    </row>
    <row r="198" spans="1:5">
      <c r="A198" s="27">
        <v>759</v>
      </c>
      <c r="B198" s="26" t="s">
        <v>691</v>
      </c>
      <c r="C198" s="26" t="s">
        <v>692</v>
      </c>
      <c r="D198" s="26" t="s">
        <v>9</v>
      </c>
      <c r="E198" s="27">
        <v>2</v>
      </c>
    </row>
    <row r="199" spans="1:5">
      <c r="A199" s="27">
        <v>560</v>
      </c>
      <c r="B199" s="26" t="s">
        <v>453</v>
      </c>
      <c r="C199" s="26" t="s">
        <v>454</v>
      </c>
      <c r="D199" s="26" t="s">
        <v>9</v>
      </c>
      <c r="E199" s="27">
        <v>5</v>
      </c>
    </row>
    <row r="200" spans="1:5">
      <c r="A200" s="27">
        <v>60348</v>
      </c>
      <c r="B200" s="26" t="s">
        <v>1815</v>
      </c>
      <c r="C200" s="26" t="s">
        <v>1816</v>
      </c>
      <c r="D200" s="26" t="s">
        <v>9</v>
      </c>
      <c r="E200" s="27">
        <v>8</v>
      </c>
    </row>
    <row r="201" spans="1:5">
      <c r="A201" s="27">
        <v>1825</v>
      </c>
      <c r="B201" s="26" t="s">
        <v>442</v>
      </c>
      <c r="C201" s="26" t="s">
        <v>443</v>
      </c>
      <c r="D201" s="26" t="s">
        <v>9</v>
      </c>
      <c r="E201" s="27">
        <v>5</v>
      </c>
    </row>
    <row r="202" spans="1:5">
      <c r="A202" s="27">
        <v>101483</v>
      </c>
      <c r="B202" s="26" t="s">
        <v>2116</v>
      </c>
      <c r="C202" s="26" t="s">
        <v>2117</v>
      </c>
      <c r="D202" s="26" t="s">
        <v>9</v>
      </c>
      <c r="E202" s="27">
        <v>2</v>
      </c>
    </row>
    <row r="203" spans="1:5">
      <c r="A203" s="27">
        <v>43917</v>
      </c>
      <c r="B203" s="26" t="s">
        <v>833</v>
      </c>
      <c r="C203" s="26" t="s">
        <v>834</v>
      </c>
      <c r="D203" s="26" t="s">
        <v>9</v>
      </c>
      <c r="E203" s="27">
        <v>2</v>
      </c>
    </row>
    <row r="204" spans="1:5">
      <c r="A204" s="27">
        <v>265</v>
      </c>
      <c r="B204" s="26" t="s">
        <v>396</v>
      </c>
      <c r="C204" s="26" t="s">
        <v>397</v>
      </c>
      <c r="D204" s="26" t="s">
        <v>9</v>
      </c>
      <c r="E204" s="27">
        <v>10</v>
      </c>
    </row>
    <row r="205" spans="1:5">
      <c r="A205" s="27">
        <v>1504</v>
      </c>
      <c r="B205" s="26" t="s">
        <v>408</v>
      </c>
      <c r="C205" s="26" t="s">
        <v>1021</v>
      </c>
      <c r="D205" s="26" t="s">
        <v>9</v>
      </c>
      <c r="E205" s="27">
        <v>2</v>
      </c>
    </row>
    <row r="206" spans="1:5">
      <c r="A206" s="27">
        <v>9917</v>
      </c>
      <c r="B206" s="26" t="s">
        <v>586</v>
      </c>
      <c r="C206" s="26" t="s">
        <v>587</v>
      </c>
      <c r="D206" s="26" t="s">
        <v>9</v>
      </c>
      <c r="E206" s="27">
        <v>4</v>
      </c>
    </row>
    <row r="207" spans="1:5">
      <c r="A207" s="27">
        <v>114981</v>
      </c>
      <c r="B207" s="26" t="s">
        <v>1057</v>
      </c>
      <c r="C207" s="26" t="s">
        <v>2344</v>
      </c>
      <c r="D207" s="26" t="s">
        <v>9</v>
      </c>
      <c r="E207" s="27">
        <v>8</v>
      </c>
    </row>
    <row r="208" spans="1:5">
      <c r="A208" s="27">
        <v>363</v>
      </c>
      <c r="B208" s="26" t="s">
        <v>1247</v>
      </c>
      <c r="C208" s="26" t="s">
        <v>1248</v>
      </c>
      <c r="D208" s="26" t="s">
        <v>9</v>
      </c>
      <c r="E208" s="27">
        <v>2</v>
      </c>
    </row>
    <row r="209" spans="1:5">
      <c r="A209" s="27">
        <v>1233</v>
      </c>
      <c r="B209" s="26" t="s">
        <v>491</v>
      </c>
      <c r="C209" s="26" t="s">
        <v>217</v>
      </c>
      <c r="D209" s="26" t="s">
        <v>9</v>
      </c>
      <c r="E209" s="27">
        <v>2</v>
      </c>
    </row>
    <row r="210" spans="1:5">
      <c r="A210" s="27">
        <v>135320</v>
      </c>
      <c r="B210" s="26" t="s">
        <v>582</v>
      </c>
      <c r="C210" s="26" t="s">
        <v>583</v>
      </c>
      <c r="D210" s="26" t="s">
        <v>9</v>
      </c>
      <c r="E210" s="27">
        <v>6</v>
      </c>
    </row>
    <row r="211" spans="1:5">
      <c r="A211" s="27">
        <v>1557</v>
      </c>
      <c r="B211" s="26" t="s">
        <v>1634</v>
      </c>
      <c r="C211" s="26" t="s">
        <v>629</v>
      </c>
      <c r="D211" s="26" t="s">
        <v>9</v>
      </c>
      <c r="E211" s="27">
        <v>1</v>
      </c>
    </row>
    <row r="212" spans="1:5">
      <c r="A212" s="27">
        <v>46433</v>
      </c>
      <c r="B212" s="26" t="s">
        <v>2359</v>
      </c>
      <c r="C212" s="26" t="s">
        <v>2367</v>
      </c>
      <c r="D212" s="26" t="s">
        <v>9</v>
      </c>
      <c r="E212" s="27">
        <v>5</v>
      </c>
    </row>
    <row r="213" spans="1:5">
      <c r="A213" s="27">
        <v>46432</v>
      </c>
      <c r="B213" s="26" t="s">
        <v>1733</v>
      </c>
      <c r="C213" s="26" t="s">
        <v>2368</v>
      </c>
      <c r="D213" s="26" t="s">
        <v>9</v>
      </c>
      <c r="E213" s="27">
        <v>4</v>
      </c>
    </row>
    <row r="214" spans="1:5">
      <c r="A214" s="27">
        <v>27605</v>
      </c>
      <c r="B214" s="26" t="s">
        <v>1096</v>
      </c>
      <c r="C214" s="26" t="s">
        <v>1097</v>
      </c>
      <c r="D214" s="26" t="s">
        <v>9</v>
      </c>
      <c r="E214" s="27">
        <v>2</v>
      </c>
    </row>
    <row r="215" spans="1:5">
      <c r="A215" s="27">
        <v>50186</v>
      </c>
      <c r="B215" s="26" t="s">
        <v>2218</v>
      </c>
      <c r="C215" s="26" t="s">
        <v>2219</v>
      </c>
      <c r="D215" s="26" t="s">
        <v>9</v>
      </c>
      <c r="E215" s="27">
        <v>3</v>
      </c>
    </row>
    <row r="216" spans="1:5">
      <c r="A216" s="27">
        <v>83782</v>
      </c>
      <c r="B216" s="26" t="s">
        <v>1550</v>
      </c>
      <c r="C216" s="26" t="s">
        <v>1551</v>
      </c>
      <c r="D216" s="26" t="s">
        <v>9</v>
      </c>
      <c r="E216" s="27">
        <v>6</v>
      </c>
    </row>
    <row r="217" spans="1:5">
      <c r="A217" s="27">
        <v>14507</v>
      </c>
      <c r="B217" s="26" t="s">
        <v>1352</v>
      </c>
      <c r="C217" s="26" t="s">
        <v>1525</v>
      </c>
      <c r="D217" s="26" t="s">
        <v>9</v>
      </c>
      <c r="E217" s="27">
        <v>5</v>
      </c>
    </row>
    <row r="218" spans="1:5">
      <c r="A218" s="27">
        <v>10430</v>
      </c>
      <c r="B218" s="26" t="s">
        <v>838</v>
      </c>
      <c r="C218" s="26" t="s">
        <v>406</v>
      </c>
      <c r="D218" s="26" t="s">
        <v>9</v>
      </c>
      <c r="E218" s="27">
        <v>3</v>
      </c>
    </row>
    <row r="219" spans="1:5">
      <c r="A219" s="27">
        <v>9548</v>
      </c>
      <c r="B219" s="26" t="s">
        <v>207</v>
      </c>
      <c r="C219" s="26" t="s">
        <v>208</v>
      </c>
      <c r="D219" s="26" t="s">
        <v>9</v>
      </c>
      <c r="E219" s="27">
        <v>2</v>
      </c>
    </row>
    <row r="220" spans="1:5">
      <c r="A220" s="27">
        <v>12009</v>
      </c>
      <c r="B220" s="26" t="s">
        <v>1672</v>
      </c>
      <c r="C220" s="26" t="s">
        <v>1673</v>
      </c>
      <c r="D220" s="26" t="s">
        <v>9</v>
      </c>
      <c r="E220" s="27">
        <v>2</v>
      </c>
    </row>
    <row r="221" spans="1:5">
      <c r="A221" s="27">
        <v>1471</v>
      </c>
      <c r="B221" s="26" t="s">
        <v>62</v>
      </c>
      <c r="C221" s="26" t="s">
        <v>63</v>
      </c>
      <c r="D221" s="26" t="s">
        <v>9</v>
      </c>
      <c r="E221" s="27">
        <v>14</v>
      </c>
    </row>
    <row r="222" spans="1:5">
      <c r="A222" s="27">
        <v>17026</v>
      </c>
      <c r="B222" s="26" t="s">
        <v>2720</v>
      </c>
      <c r="C222" s="26" t="s">
        <v>2721</v>
      </c>
      <c r="D222" s="26" t="s">
        <v>9</v>
      </c>
      <c r="E222" s="27">
        <v>2</v>
      </c>
    </row>
    <row r="223" spans="1:5">
      <c r="A223" s="27">
        <v>8267</v>
      </c>
      <c r="B223" s="26" t="s">
        <v>168</v>
      </c>
      <c r="C223" s="26" t="s">
        <v>169</v>
      </c>
      <c r="D223" s="26" t="s">
        <v>9</v>
      </c>
      <c r="E223" s="27">
        <v>5</v>
      </c>
    </row>
    <row r="224" spans="1:5">
      <c r="A224" s="27">
        <v>69804</v>
      </c>
      <c r="B224" s="26" t="s">
        <v>1572</v>
      </c>
      <c r="C224" s="26" t="s">
        <v>1087</v>
      </c>
      <c r="D224" s="26" t="s">
        <v>9</v>
      </c>
      <c r="E224" s="27">
        <v>2</v>
      </c>
    </row>
    <row r="225" spans="1:5">
      <c r="A225" s="27">
        <v>66957</v>
      </c>
      <c r="B225" s="26" t="s">
        <v>1989</v>
      </c>
      <c r="C225" s="26" t="s">
        <v>1990</v>
      </c>
      <c r="D225" s="26" t="s">
        <v>9</v>
      </c>
      <c r="E225" s="27">
        <v>2</v>
      </c>
    </row>
    <row r="226" spans="1:5">
      <c r="A226" s="27">
        <v>136141</v>
      </c>
      <c r="B226" s="26" t="s">
        <v>1080</v>
      </c>
      <c r="C226" s="26" t="s">
        <v>2184</v>
      </c>
      <c r="D226" s="26" t="s">
        <v>9</v>
      </c>
      <c r="E226" s="27">
        <v>2</v>
      </c>
    </row>
    <row r="227" spans="1:5">
      <c r="A227" s="27">
        <v>39778</v>
      </c>
      <c r="B227" s="26" t="s">
        <v>1769</v>
      </c>
      <c r="C227" s="26" t="s">
        <v>1460</v>
      </c>
      <c r="D227" s="26" t="s">
        <v>9</v>
      </c>
      <c r="E227" s="27">
        <v>2</v>
      </c>
    </row>
    <row r="228" spans="1:5">
      <c r="A228" s="27">
        <v>28667</v>
      </c>
      <c r="B228" s="26" t="s">
        <v>1620</v>
      </c>
      <c r="C228" s="26" t="s">
        <v>1925</v>
      </c>
      <c r="D228" s="26" t="s">
        <v>9</v>
      </c>
      <c r="E228" s="27">
        <v>5</v>
      </c>
    </row>
    <row r="229" spans="1:5">
      <c r="A229" s="27">
        <v>13411</v>
      </c>
      <c r="B229" s="26" t="s">
        <v>1874</v>
      </c>
      <c r="C229" s="26" t="s">
        <v>1875</v>
      </c>
      <c r="D229" s="26" t="s">
        <v>9</v>
      </c>
      <c r="E229" s="27">
        <v>2</v>
      </c>
    </row>
    <row r="230" spans="1:5">
      <c r="A230" s="27">
        <v>31208</v>
      </c>
      <c r="B230" s="26" t="s">
        <v>1718</v>
      </c>
      <c r="C230" s="26" t="s">
        <v>120</v>
      </c>
      <c r="D230" s="26" t="s">
        <v>9</v>
      </c>
      <c r="E230" s="27">
        <v>4</v>
      </c>
    </row>
    <row r="231" spans="1:5">
      <c r="A231" s="27">
        <v>3100</v>
      </c>
      <c r="B231" s="26" t="s">
        <v>161</v>
      </c>
      <c r="C231" s="26" t="s">
        <v>69</v>
      </c>
      <c r="D231" s="26" t="s">
        <v>9</v>
      </c>
      <c r="E231" s="27">
        <v>4</v>
      </c>
    </row>
    <row r="232" spans="1:5">
      <c r="A232" s="27">
        <v>10123</v>
      </c>
      <c r="B232" s="26" t="s">
        <v>291</v>
      </c>
      <c r="C232" s="26" t="s">
        <v>292</v>
      </c>
      <c r="D232" s="26" t="s">
        <v>9</v>
      </c>
      <c r="E232" s="27">
        <v>2</v>
      </c>
    </row>
    <row r="233" spans="1:5">
      <c r="A233" s="27">
        <v>2078</v>
      </c>
      <c r="B233" s="26" t="s">
        <v>74</v>
      </c>
      <c r="C233" s="26" t="s">
        <v>31</v>
      </c>
      <c r="D233" s="26" t="s">
        <v>9</v>
      </c>
      <c r="E233" s="27">
        <v>5</v>
      </c>
    </row>
    <row r="234" spans="1:5">
      <c r="A234" s="27">
        <v>130350</v>
      </c>
      <c r="B234" s="26" t="s">
        <v>2678</v>
      </c>
      <c r="C234" s="26" t="s">
        <v>2679</v>
      </c>
      <c r="D234" s="26" t="s">
        <v>9</v>
      </c>
      <c r="E234" s="27">
        <v>5</v>
      </c>
    </row>
    <row r="235" spans="1:5">
      <c r="A235" s="27">
        <v>50995</v>
      </c>
      <c r="B235" s="26" t="s">
        <v>1855</v>
      </c>
      <c r="C235" s="26" t="s">
        <v>552</v>
      </c>
      <c r="D235" s="26" t="s">
        <v>9</v>
      </c>
      <c r="E235" s="27">
        <v>1</v>
      </c>
    </row>
    <row r="236" spans="1:5">
      <c r="A236" s="27">
        <v>53805</v>
      </c>
      <c r="B236" s="26" t="s">
        <v>504</v>
      </c>
      <c r="C236" s="26" t="s">
        <v>505</v>
      </c>
      <c r="D236" s="26" t="s">
        <v>9</v>
      </c>
      <c r="E236" s="27">
        <v>6</v>
      </c>
    </row>
    <row r="237" spans="1:5">
      <c r="A237" s="27">
        <v>40400</v>
      </c>
      <c r="B237" s="26" t="s">
        <v>762</v>
      </c>
      <c r="C237" s="26" t="s">
        <v>763</v>
      </c>
      <c r="D237" s="26" t="s">
        <v>9</v>
      </c>
      <c r="E237" s="27">
        <v>3</v>
      </c>
    </row>
    <row r="238" spans="1:5">
      <c r="A238" s="27">
        <v>121565</v>
      </c>
      <c r="B238" s="26" t="s">
        <v>1833</v>
      </c>
      <c r="C238" s="26" t="s">
        <v>1834</v>
      </c>
      <c r="D238" s="26" t="s">
        <v>9</v>
      </c>
      <c r="E238" s="27">
        <v>2</v>
      </c>
    </row>
    <row r="239" spans="1:5">
      <c r="A239" s="27">
        <v>9750</v>
      </c>
      <c r="B239" s="26" t="s">
        <v>1784</v>
      </c>
      <c r="C239" s="26" t="s">
        <v>1785</v>
      </c>
      <c r="D239" s="26" t="s">
        <v>9</v>
      </c>
      <c r="E239" s="27">
        <v>3</v>
      </c>
    </row>
    <row r="240" spans="1:5">
      <c r="A240" s="27">
        <v>243</v>
      </c>
      <c r="B240" s="26" t="s">
        <v>412</v>
      </c>
      <c r="C240" s="26" t="s">
        <v>1793</v>
      </c>
      <c r="D240" s="26" t="s">
        <v>9</v>
      </c>
      <c r="E240" s="27">
        <v>19</v>
      </c>
    </row>
    <row r="241" spans="1:5">
      <c r="A241" s="27">
        <v>820</v>
      </c>
      <c r="B241" s="26" t="s">
        <v>534</v>
      </c>
      <c r="C241" s="26" t="s">
        <v>227</v>
      </c>
      <c r="D241" s="26" t="s">
        <v>9</v>
      </c>
      <c r="E241" s="27">
        <v>5</v>
      </c>
    </row>
    <row r="242" spans="1:5">
      <c r="A242" s="27">
        <v>43656</v>
      </c>
      <c r="B242" s="26" t="s">
        <v>2063</v>
      </c>
      <c r="C242" s="26" t="s">
        <v>2064</v>
      </c>
      <c r="D242" s="26" t="s">
        <v>9</v>
      </c>
      <c r="E242" s="27">
        <v>5</v>
      </c>
    </row>
    <row r="243" spans="1:5">
      <c r="A243" s="27">
        <v>43918</v>
      </c>
      <c r="B243" s="26" t="s">
        <v>842</v>
      </c>
      <c r="C243" s="26" t="s">
        <v>1408</v>
      </c>
      <c r="D243" s="26" t="s">
        <v>9</v>
      </c>
      <c r="E243" s="27">
        <v>9</v>
      </c>
    </row>
    <row r="244" spans="1:5">
      <c r="A244" s="27">
        <v>1555</v>
      </c>
      <c r="B244" s="26" t="s">
        <v>367</v>
      </c>
      <c r="C244" s="26" t="s">
        <v>368</v>
      </c>
      <c r="D244" s="26" t="s">
        <v>9</v>
      </c>
      <c r="E244" s="27">
        <v>2</v>
      </c>
    </row>
    <row r="245" spans="1:5">
      <c r="A245" s="27">
        <v>43552</v>
      </c>
      <c r="B245" s="26" t="s">
        <v>22</v>
      </c>
      <c r="C245" s="26" t="s">
        <v>14</v>
      </c>
      <c r="D245" s="26" t="s">
        <v>9</v>
      </c>
      <c r="E245" s="27">
        <v>9</v>
      </c>
    </row>
    <row r="246" spans="1:5">
      <c r="A246" s="27">
        <v>9683</v>
      </c>
      <c r="B246" s="26" t="s">
        <v>1076</v>
      </c>
      <c r="C246" s="26" t="s">
        <v>1077</v>
      </c>
      <c r="D246" s="26" t="s">
        <v>9</v>
      </c>
      <c r="E246" s="27">
        <v>3</v>
      </c>
    </row>
    <row r="247" spans="1:5">
      <c r="A247" s="27">
        <v>248</v>
      </c>
      <c r="B247" s="26" t="s">
        <v>287</v>
      </c>
      <c r="C247" s="26" t="s">
        <v>17</v>
      </c>
      <c r="D247" s="26" t="s">
        <v>9</v>
      </c>
      <c r="E247" s="27">
        <v>5</v>
      </c>
    </row>
    <row r="248" spans="1:5">
      <c r="A248" s="27">
        <v>3268</v>
      </c>
      <c r="B248" s="26" t="s">
        <v>2696</v>
      </c>
      <c r="C248" s="26" t="s">
        <v>2697</v>
      </c>
      <c r="D248" s="26" t="s">
        <v>9</v>
      </c>
      <c r="E248" s="27">
        <v>1</v>
      </c>
    </row>
    <row r="249" spans="1:5">
      <c r="A249" s="27">
        <v>1473</v>
      </c>
      <c r="B249" s="26" t="s">
        <v>681</v>
      </c>
      <c r="C249" s="26" t="s">
        <v>1398</v>
      </c>
      <c r="D249" s="26" t="s">
        <v>9</v>
      </c>
      <c r="E249" s="27">
        <v>5</v>
      </c>
    </row>
    <row r="250" spans="1:5">
      <c r="A250" s="27">
        <v>786</v>
      </c>
      <c r="B250" s="26" t="s">
        <v>612</v>
      </c>
      <c r="C250" s="26" t="s">
        <v>613</v>
      </c>
      <c r="D250" s="26" t="s">
        <v>9</v>
      </c>
      <c r="E250" s="27">
        <v>2</v>
      </c>
    </row>
    <row r="251" spans="1:5">
      <c r="A251" s="27">
        <v>92708</v>
      </c>
      <c r="B251" s="26" t="s">
        <v>2111</v>
      </c>
      <c r="C251" s="26" t="s">
        <v>2112</v>
      </c>
      <c r="D251" s="26" t="s">
        <v>9</v>
      </c>
      <c r="E251" s="27">
        <v>5</v>
      </c>
    </row>
    <row r="252" spans="1:5">
      <c r="A252" s="27">
        <v>66747</v>
      </c>
      <c r="B252" s="26" t="s">
        <v>1238</v>
      </c>
      <c r="C252" s="26" t="s">
        <v>1239</v>
      </c>
      <c r="D252" s="26" t="s">
        <v>9</v>
      </c>
      <c r="E252" s="27">
        <v>2</v>
      </c>
    </row>
    <row r="253" spans="1:5">
      <c r="A253" s="27">
        <v>134968</v>
      </c>
      <c r="B253" s="26" t="s">
        <v>628</v>
      </c>
      <c r="C253" s="26" t="s">
        <v>629</v>
      </c>
      <c r="D253" s="26" t="s">
        <v>9</v>
      </c>
      <c r="E253" s="27">
        <v>8</v>
      </c>
    </row>
    <row r="254" spans="1:5">
      <c r="A254" s="27">
        <v>126570</v>
      </c>
      <c r="B254" s="26" t="s">
        <v>1835</v>
      </c>
      <c r="C254" s="26" t="s">
        <v>1836</v>
      </c>
      <c r="D254" s="26" t="s">
        <v>9</v>
      </c>
      <c r="E254" s="27">
        <v>2</v>
      </c>
    </row>
    <row r="255" spans="1:5">
      <c r="A255" s="27">
        <v>104642</v>
      </c>
      <c r="B255" s="26" t="s">
        <v>646</v>
      </c>
      <c r="C255" s="26" t="s">
        <v>647</v>
      </c>
      <c r="D255" s="26" t="s">
        <v>9</v>
      </c>
      <c r="E255" s="27">
        <v>6</v>
      </c>
    </row>
    <row r="256" spans="1:5">
      <c r="A256" s="27">
        <v>47163</v>
      </c>
      <c r="B256" s="26" t="s">
        <v>624</v>
      </c>
      <c r="C256" s="26" t="s">
        <v>625</v>
      </c>
      <c r="D256" s="26" t="s">
        <v>9</v>
      </c>
      <c r="E256" s="27">
        <v>5</v>
      </c>
    </row>
    <row r="257" spans="1:5">
      <c r="A257" s="27">
        <v>1490</v>
      </c>
      <c r="B257" s="26" t="s">
        <v>870</v>
      </c>
      <c r="C257" s="26" t="s">
        <v>31</v>
      </c>
      <c r="D257" s="26" t="s">
        <v>9</v>
      </c>
      <c r="E257" s="27">
        <v>4</v>
      </c>
    </row>
    <row r="258" spans="1:5">
      <c r="A258" s="27">
        <v>12587</v>
      </c>
      <c r="B258" s="26" t="s">
        <v>1750</v>
      </c>
      <c r="C258" s="26" t="s">
        <v>1751</v>
      </c>
      <c r="D258" s="26" t="s">
        <v>9</v>
      </c>
      <c r="E258" s="27">
        <v>7</v>
      </c>
    </row>
    <row r="259" spans="1:5">
      <c r="A259" s="27">
        <v>38033</v>
      </c>
      <c r="B259" s="26" t="s">
        <v>449</v>
      </c>
      <c r="C259" s="26" t="s">
        <v>31</v>
      </c>
      <c r="D259" s="26" t="s">
        <v>9</v>
      </c>
      <c r="E259" s="27">
        <v>2</v>
      </c>
    </row>
    <row r="260" spans="1:5">
      <c r="A260" s="27">
        <v>2329</v>
      </c>
      <c r="B260" s="26" t="s">
        <v>769</v>
      </c>
      <c r="C260" s="26" t="s">
        <v>439</v>
      </c>
      <c r="D260" s="26" t="s">
        <v>9</v>
      </c>
      <c r="E260" s="27">
        <v>2</v>
      </c>
    </row>
    <row r="261" spans="1:5">
      <c r="A261" s="27">
        <v>60244</v>
      </c>
      <c r="B261" s="26" t="s">
        <v>196</v>
      </c>
      <c r="C261" s="26" t="s">
        <v>197</v>
      </c>
      <c r="D261" s="26" t="s">
        <v>9</v>
      </c>
      <c r="E261" s="27">
        <v>1</v>
      </c>
    </row>
    <row r="262" spans="1:5">
      <c r="A262" s="27">
        <v>1645</v>
      </c>
      <c r="B262" s="26" t="s">
        <v>1402</v>
      </c>
      <c r="C262" s="26" t="s">
        <v>1114</v>
      </c>
      <c r="D262" s="26" t="s">
        <v>9</v>
      </c>
      <c r="E262" s="27">
        <v>12</v>
      </c>
    </row>
    <row r="263" spans="1:5">
      <c r="A263" s="27">
        <v>43635</v>
      </c>
      <c r="B263" s="26" t="s">
        <v>278</v>
      </c>
      <c r="C263" s="26" t="s">
        <v>87</v>
      </c>
      <c r="D263" s="26" t="s">
        <v>9</v>
      </c>
      <c r="E263" s="27">
        <v>2</v>
      </c>
    </row>
    <row r="264" spans="1:5">
      <c r="A264" s="27">
        <v>10446</v>
      </c>
      <c r="B264" s="26" t="s">
        <v>911</v>
      </c>
      <c r="C264" s="26" t="s">
        <v>912</v>
      </c>
      <c r="D264" s="26" t="s">
        <v>9</v>
      </c>
      <c r="E264" s="27">
        <v>3</v>
      </c>
    </row>
    <row r="265" spans="1:5">
      <c r="A265" s="27">
        <v>332</v>
      </c>
      <c r="B265" s="26" t="s">
        <v>700</v>
      </c>
      <c r="C265" s="26" t="s">
        <v>684</v>
      </c>
      <c r="D265" s="26" t="s">
        <v>9</v>
      </c>
      <c r="E265" s="27">
        <v>1</v>
      </c>
    </row>
    <row r="266" spans="1:5">
      <c r="A266" s="27">
        <v>63</v>
      </c>
      <c r="B266" s="26" t="s">
        <v>737</v>
      </c>
      <c r="C266" s="26" t="s">
        <v>1558</v>
      </c>
      <c r="D266" s="26" t="s">
        <v>9</v>
      </c>
      <c r="E266" s="27">
        <v>5</v>
      </c>
    </row>
    <row r="267" spans="1:5">
      <c r="A267" s="27">
        <v>60</v>
      </c>
      <c r="B267" s="26" t="s">
        <v>737</v>
      </c>
      <c r="C267" s="26" t="s">
        <v>738</v>
      </c>
      <c r="D267" s="26" t="s">
        <v>9</v>
      </c>
      <c r="E267" s="27">
        <v>4</v>
      </c>
    </row>
    <row r="268" spans="1:5">
      <c r="A268" s="27">
        <v>123057</v>
      </c>
      <c r="B268" s="26" t="s">
        <v>595</v>
      </c>
      <c r="C268" s="26" t="s">
        <v>596</v>
      </c>
      <c r="D268" s="26" t="s">
        <v>9</v>
      </c>
      <c r="E268" s="27">
        <v>3</v>
      </c>
    </row>
    <row r="269" spans="1:5">
      <c r="A269" s="27">
        <v>22758</v>
      </c>
      <c r="B269" s="26" t="s">
        <v>766</v>
      </c>
      <c r="C269" s="26" t="s">
        <v>767</v>
      </c>
      <c r="D269" s="26" t="s">
        <v>9</v>
      </c>
      <c r="E269" s="27">
        <v>6</v>
      </c>
    </row>
    <row r="270" spans="1:5">
      <c r="A270" s="27">
        <v>11132</v>
      </c>
      <c r="B270" s="26" t="s">
        <v>744</v>
      </c>
      <c r="C270" s="26" t="s">
        <v>87</v>
      </c>
      <c r="D270" s="26" t="s">
        <v>9</v>
      </c>
      <c r="E270" s="27">
        <v>4</v>
      </c>
    </row>
    <row r="271" spans="1:5">
      <c r="A271" s="27">
        <v>49013</v>
      </c>
      <c r="B271" s="26" t="s">
        <v>1718</v>
      </c>
      <c r="C271" s="26" t="s">
        <v>2033</v>
      </c>
      <c r="D271" s="26" t="s">
        <v>9</v>
      </c>
      <c r="E271" s="27">
        <v>3</v>
      </c>
    </row>
    <row r="272" spans="1:5">
      <c r="A272" s="27">
        <v>58911</v>
      </c>
      <c r="B272" s="26" t="s">
        <v>2432</v>
      </c>
      <c r="C272" s="26" t="s">
        <v>2433</v>
      </c>
      <c r="D272" s="26" t="s">
        <v>9</v>
      </c>
      <c r="E272" s="27">
        <v>1</v>
      </c>
    </row>
    <row r="273" spans="1:5">
      <c r="A273" s="27">
        <v>31358</v>
      </c>
      <c r="B273" s="26" t="s">
        <v>1138</v>
      </c>
      <c r="C273" s="26" t="s">
        <v>430</v>
      </c>
      <c r="D273" s="26" t="s">
        <v>9</v>
      </c>
      <c r="E273" s="27">
        <v>1</v>
      </c>
    </row>
    <row r="274" spans="1:5">
      <c r="A274" s="27">
        <v>23756</v>
      </c>
      <c r="B274" s="26" t="s">
        <v>2130</v>
      </c>
      <c r="C274" s="26" t="s">
        <v>2131</v>
      </c>
      <c r="D274" s="26" t="s">
        <v>9</v>
      </c>
      <c r="E274" s="27">
        <v>2</v>
      </c>
    </row>
    <row r="275" spans="1:5">
      <c r="A275" s="27">
        <v>134507</v>
      </c>
      <c r="B275" s="26" t="s">
        <v>1182</v>
      </c>
      <c r="C275" s="26" t="s">
        <v>69</v>
      </c>
      <c r="D275" s="26" t="s">
        <v>9</v>
      </c>
      <c r="E275" s="27">
        <v>6</v>
      </c>
    </row>
    <row r="276" spans="1:5">
      <c r="A276" s="27">
        <v>110029</v>
      </c>
      <c r="B276" s="26" t="s">
        <v>1515</v>
      </c>
      <c r="C276" s="26" t="s">
        <v>1516</v>
      </c>
      <c r="D276" s="26" t="s">
        <v>9</v>
      </c>
      <c r="E276" s="27">
        <v>7</v>
      </c>
    </row>
    <row r="277" spans="1:5">
      <c r="A277" s="27">
        <v>2958</v>
      </c>
      <c r="B277" s="26" t="s">
        <v>224</v>
      </c>
      <c r="C277" s="26" t="s">
        <v>1085</v>
      </c>
      <c r="D277" s="26" t="s">
        <v>9</v>
      </c>
      <c r="E277" s="27">
        <v>1</v>
      </c>
    </row>
    <row r="278" spans="1:5">
      <c r="A278" s="27">
        <v>24232</v>
      </c>
      <c r="B278" s="26" t="s">
        <v>1485</v>
      </c>
      <c r="C278" s="26" t="s">
        <v>358</v>
      </c>
      <c r="D278" s="26" t="s">
        <v>9</v>
      </c>
      <c r="E278" s="27">
        <v>2</v>
      </c>
    </row>
    <row r="279" spans="1:5">
      <c r="A279" s="27">
        <v>70414</v>
      </c>
      <c r="B279" s="26" t="s">
        <v>1365</v>
      </c>
      <c r="C279" s="26" t="s">
        <v>188</v>
      </c>
      <c r="D279" s="26" t="s">
        <v>9</v>
      </c>
      <c r="E279" s="27">
        <v>2</v>
      </c>
    </row>
    <row r="280" spans="1:5">
      <c r="A280" s="27">
        <v>1779</v>
      </c>
      <c r="B280" s="26" t="s">
        <v>1207</v>
      </c>
      <c r="C280" s="26" t="s">
        <v>51</v>
      </c>
      <c r="D280" s="26" t="s">
        <v>9</v>
      </c>
      <c r="E280" s="27">
        <v>4</v>
      </c>
    </row>
    <row r="281" spans="1:5">
      <c r="A281" s="27">
        <v>41011</v>
      </c>
      <c r="B281" s="26" t="s">
        <v>1315</v>
      </c>
      <c r="C281" s="26" t="s">
        <v>670</v>
      </c>
      <c r="D281" s="26" t="s">
        <v>9</v>
      </c>
      <c r="E281" s="27">
        <v>2</v>
      </c>
    </row>
    <row r="282" spans="1:5">
      <c r="A282" s="27">
        <v>7777</v>
      </c>
      <c r="B282" s="26" t="s">
        <v>1190</v>
      </c>
      <c r="C282" s="26" t="s">
        <v>273</v>
      </c>
      <c r="D282" s="26" t="s">
        <v>9</v>
      </c>
      <c r="E282" s="27">
        <v>3</v>
      </c>
    </row>
    <row r="283" spans="1:5">
      <c r="A283" s="27">
        <v>9378</v>
      </c>
      <c r="B283" s="26" t="s">
        <v>954</v>
      </c>
      <c r="C283" s="26" t="s">
        <v>31</v>
      </c>
      <c r="D283" s="26" t="s">
        <v>9</v>
      </c>
      <c r="E283" s="27">
        <v>2</v>
      </c>
    </row>
    <row r="284" spans="1:5">
      <c r="A284" s="27">
        <v>11424</v>
      </c>
      <c r="B284" s="26" t="s">
        <v>1103</v>
      </c>
      <c r="C284" s="26" t="s">
        <v>1104</v>
      </c>
      <c r="D284" s="26" t="s">
        <v>9</v>
      </c>
      <c r="E284" s="27">
        <v>5</v>
      </c>
    </row>
    <row r="285" spans="1:5">
      <c r="A285" s="27">
        <v>3841</v>
      </c>
      <c r="B285" s="26" t="s">
        <v>681</v>
      </c>
      <c r="C285" s="26" t="s">
        <v>1260</v>
      </c>
      <c r="D285" s="26" t="s">
        <v>9</v>
      </c>
      <c r="E285" s="27">
        <v>3</v>
      </c>
    </row>
    <row r="286" spans="1:5">
      <c r="A286" s="27">
        <v>53948</v>
      </c>
      <c r="B286" s="26" t="s">
        <v>1448</v>
      </c>
      <c r="C286" s="26" t="s">
        <v>1449</v>
      </c>
      <c r="D286" s="26" t="s">
        <v>9</v>
      </c>
      <c r="E286" s="27">
        <v>2</v>
      </c>
    </row>
    <row r="287" spans="1:5">
      <c r="A287" s="27">
        <v>13014</v>
      </c>
      <c r="B287" s="26" t="s">
        <v>676</v>
      </c>
      <c r="C287" s="26" t="s">
        <v>677</v>
      </c>
      <c r="D287" s="26" t="s">
        <v>9</v>
      </c>
      <c r="E287" s="27">
        <v>2</v>
      </c>
    </row>
    <row r="288" spans="1:5">
      <c r="A288" s="27">
        <v>13656</v>
      </c>
      <c r="B288" s="26" t="s">
        <v>2186</v>
      </c>
      <c r="C288" s="26" t="s">
        <v>237</v>
      </c>
      <c r="D288" s="26" t="s">
        <v>9</v>
      </c>
      <c r="E288" s="27">
        <v>6</v>
      </c>
    </row>
    <row r="289" spans="1:5">
      <c r="A289" s="27">
        <v>8267</v>
      </c>
      <c r="B289" s="26" t="s">
        <v>168</v>
      </c>
      <c r="C289" s="26" t="s">
        <v>169</v>
      </c>
      <c r="D289" s="26" t="s">
        <v>9</v>
      </c>
      <c r="E289" s="27">
        <v>2</v>
      </c>
    </row>
    <row r="290" spans="1:5">
      <c r="A290" s="27">
        <v>1988</v>
      </c>
      <c r="B290" s="26" t="s">
        <v>778</v>
      </c>
      <c r="C290" s="26" t="s">
        <v>779</v>
      </c>
      <c r="D290" s="26" t="s">
        <v>9</v>
      </c>
      <c r="E290" s="27">
        <v>5</v>
      </c>
    </row>
    <row r="291" spans="1:5">
      <c r="A291" s="27">
        <v>894</v>
      </c>
      <c r="B291" s="26" t="s">
        <v>2702</v>
      </c>
      <c r="C291" s="26" t="s">
        <v>2703</v>
      </c>
      <c r="D291" s="26" t="s">
        <v>9</v>
      </c>
      <c r="E291" s="27">
        <v>3</v>
      </c>
    </row>
    <row r="292" spans="1:5">
      <c r="A292" s="27">
        <v>104592</v>
      </c>
      <c r="B292" s="26" t="s">
        <v>2336</v>
      </c>
      <c r="C292" s="26" t="s">
        <v>1045</v>
      </c>
      <c r="D292" s="26" t="s">
        <v>9</v>
      </c>
      <c r="E292" s="27">
        <v>2</v>
      </c>
    </row>
    <row r="293" spans="1:5">
      <c r="A293" s="27">
        <v>2981</v>
      </c>
      <c r="B293" s="26" t="s">
        <v>792</v>
      </c>
      <c r="C293" s="26" t="s">
        <v>835</v>
      </c>
      <c r="D293" s="26" t="s">
        <v>9</v>
      </c>
      <c r="E293" s="27">
        <v>4</v>
      </c>
    </row>
    <row r="294" spans="1:5">
      <c r="A294" s="27">
        <v>130134</v>
      </c>
      <c r="B294" s="26" t="s">
        <v>2137</v>
      </c>
      <c r="C294" s="26" t="s">
        <v>2138</v>
      </c>
      <c r="D294" s="26" t="s">
        <v>9</v>
      </c>
      <c r="E294" s="27">
        <v>6</v>
      </c>
    </row>
    <row r="295" spans="1:5">
      <c r="A295" s="27">
        <v>15748</v>
      </c>
      <c r="B295" s="26" t="s">
        <v>759</v>
      </c>
      <c r="C295" s="26" t="s">
        <v>897</v>
      </c>
      <c r="D295" s="26" t="s">
        <v>9</v>
      </c>
      <c r="E295" s="27">
        <v>4</v>
      </c>
    </row>
    <row r="296" spans="1:5">
      <c r="A296" s="27">
        <v>50999</v>
      </c>
      <c r="B296" s="26" t="s">
        <v>2415</v>
      </c>
      <c r="C296" s="26" t="s">
        <v>2416</v>
      </c>
      <c r="D296" s="26" t="s">
        <v>9</v>
      </c>
      <c r="E296" s="27">
        <v>4</v>
      </c>
    </row>
    <row r="297" spans="1:5">
      <c r="A297" s="27">
        <v>135073</v>
      </c>
      <c r="B297" s="26" t="s">
        <v>2320</v>
      </c>
      <c r="C297" s="26" t="s">
        <v>2321</v>
      </c>
      <c r="D297" s="26" t="s">
        <v>9</v>
      </c>
      <c r="E297" s="27">
        <v>3</v>
      </c>
    </row>
    <row r="298" spans="1:5">
      <c r="A298" s="27">
        <v>40014</v>
      </c>
      <c r="B298" s="26" t="s">
        <v>1541</v>
      </c>
      <c r="C298" s="26" t="s">
        <v>406</v>
      </c>
      <c r="D298" s="26" t="s">
        <v>9</v>
      </c>
      <c r="E298" s="27">
        <v>10</v>
      </c>
    </row>
    <row r="299" spans="1:5">
      <c r="A299" s="27">
        <v>93013</v>
      </c>
      <c r="B299" s="26" t="s">
        <v>2684</v>
      </c>
      <c r="C299" s="26" t="s">
        <v>2685</v>
      </c>
      <c r="D299" s="26" t="s">
        <v>9</v>
      </c>
      <c r="E299" s="27">
        <v>4</v>
      </c>
    </row>
    <row r="300" spans="1:5">
      <c r="A300" s="27">
        <v>3056</v>
      </c>
      <c r="B300" s="26" t="s">
        <v>722</v>
      </c>
      <c r="C300" s="26" t="s">
        <v>1273</v>
      </c>
      <c r="D300" s="26" t="s">
        <v>9</v>
      </c>
      <c r="E300" s="27">
        <v>4</v>
      </c>
    </row>
    <row r="301" spans="1:5">
      <c r="A301" s="27">
        <v>1810</v>
      </c>
      <c r="B301" s="26" t="s">
        <v>1218</v>
      </c>
      <c r="C301" s="26" t="s">
        <v>1219</v>
      </c>
      <c r="D301" s="26" t="s">
        <v>9</v>
      </c>
      <c r="E301" s="27">
        <v>2</v>
      </c>
    </row>
    <row r="302" spans="1:5">
      <c r="A302" s="27">
        <v>82614</v>
      </c>
      <c r="B302" s="26" t="s">
        <v>1934</v>
      </c>
      <c r="C302" s="26" t="s">
        <v>430</v>
      </c>
      <c r="D302" s="26" t="s">
        <v>9</v>
      </c>
      <c r="E302" s="27">
        <v>2</v>
      </c>
    </row>
    <row r="303" spans="1:5">
      <c r="A303" s="27">
        <v>70</v>
      </c>
      <c r="B303" s="26" t="s">
        <v>382</v>
      </c>
      <c r="C303" s="26" t="s">
        <v>383</v>
      </c>
      <c r="D303" s="26" t="s">
        <v>9</v>
      </c>
      <c r="E303" s="27">
        <v>2</v>
      </c>
    </row>
    <row r="304" spans="1:5">
      <c r="A304" s="27">
        <v>289</v>
      </c>
      <c r="B304" s="26" t="s">
        <v>1250</v>
      </c>
      <c r="C304" s="26" t="s">
        <v>96</v>
      </c>
      <c r="D304" s="26" t="s">
        <v>9</v>
      </c>
      <c r="E304" s="27">
        <v>2</v>
      </c>
    </row>
    <row r="305" spans="1:5">
      <c r="A305" s="27">
        <v>838</v>
      </c>
      <c r="B305" s="26" t="s">
        <v>722</v>
      </c>
      <c r="C305" s="26" t="s">
        <v>723</v>
      </c>
      <c r="D305" s="26" t="s">
        <v>9</v>
      </c>
      <c r="E305" s="27">
        <v>10</v>
      </c>
    </row>
    <row r="306" spans="1:5">
      <c r="A306" s="27">
        <v>113</v>
      </c>
      <c r="B306" s="26" t="s">
        <v>1945</v>
      </c>
      <c r="C306" s="26" t="s">
        <v>1946</v>
      </c>
      <c r="D306" s="26" t="s">
        <v>9</v>
      </c>
      <c r="E306" s="27">
        <v>1</v>
      </c>
    </row>
    <row r="307" spans="1:5">
      <c r="A307" s="27">
        <v>63684</v>
      </c>
      <c r="B307" s="26" t="s">
        <v>2259</v>
      </c>
      <c r="C307" s="26" t="s">
        <v>2260</v>
      </c>
      <c r="D307" s="26" t="s">
        <v>9</v>
      </c>
      <c r="E307" s="27">
        <v>3</v>
      </c>
    </row>
    <row r="308" spans="1:5">
      <c r="A308" s="27">
        <v>1314</v>
      </c>
      <c r="B308" s="26" t="s">
        <v>601</v>
      </c>
      <c r="C308" s="26" t="s">
        <v>93</v>
      </c>
      <c r="D308" s="26" t="s">
        <v>9</v>
      </c>
      <c r="E308" s="27">
        <v>1</v>
      </c>
    </row>
    <row r="309" spans="1:5">
      <c r="A309" s="27">
        <v>3772</v>
      </c>
      <c r="B309" s="26" t="s">
        <v>850</v>
      </c>
      <c r="C309" s="26" t="s">
        <v>851</v>
      </c>
      <c r="D309" s="26" t="s">
        <v>9</v>
      </c>
      <c r="E309" s="27">
        <v>3</v>
      </c>
    </row>
    <row r="310" spans="1:5">
      <c r="A310" s="27">
        <v>253</v>
      </c>
      <c r="B310" s="26" t="s">
        <v>1174</v>
      </c>
      <c r="C310" s="26" t="s">
        <v>31</v>
      </c>
      <c r="D310" s="26" t="s">
        <v>9</v>
      </c>
      <c r="E310" s="27">
        <v>5</v>
      </c>
    </row>
    <row r="311" spans="1:5">
      <c r="A311" s="27">
        <v>7281</v>
      </c>
      <c r="B311" s="26" t="s">
        <v>944</v>
      </c>
      <c r="C311" s="26" t="s">
        <v>345</v>
      </c>
      <c r="D311" s="26" t="s">
        <v>9</v>
      </c>
      <c r="E311" s="27">
        <v>3</v>
      </c>
    </row>
    <row r="312" spans="1:5">
      <c r="A312" s="27">
        <v>40833</v>
      </c>
      <c r="B312" s="26" t="s">
        <v>1384</v>
      </c>
      <c r="C312" s="26" t="s">
        <v>1385</v>
      </c>
      <c r="D312" s="26" t="s">
        <v>9</v>
      </c>
      <c r="E312" s="27">
        <v>2</v>
      </c>
    </row>
    <row r="313" spans="1:5">
      <c r="A313" s="27">
        <v>4955</v>
      </c>
      <c r="B313" s="26" t="s">
        <v>1312</v>
      </c>
      <c r="C313" s="26" t="s">
        <v>31</v>
      </c>
      <c r="D313" s="26" t="s">
        <v>9</v>
      </c>
      <c r="E313" s="27">
        <v>9</v>
      </c>
    </row>
    <row r="314" spans="1:5">
      <c r="A314" s="27">
        <v>2227</v>
      </c>
      <c r="B314" s="26" t="s">
        <v>434</v>
      </c>
      <c r="C314" s="26" t="s">
        <v>17</v>
      </c>
      <c r="D314" s="26" t="s">
        <v>9</v>
      </c>
      <c r="E314" s="27">
        <v>2</v>
      </c>
    </row>
    <row r="315" spans="1:5">
      <c r="A315" s="27">
        <v>1240</v>
      </c>
      <c r="B315" s="26" t="s">
        <v>1121</v>
      </c>
      <c r="C315" s="26" t="s">
        <v>142</v>
      </c>
      <c r="D315" s="26" t="s">
        <v>9</v>
      </c>
      <c r="E315" s="27">
        <v>1</v>
      </c>
    </row>
    <row r="316" spans="1:5">
      <c r="A316" s="27">
        <v>129743</v>
      </c>
      <c r="B316" s="26" t="s">
        <v>2165</v>
      </c>
      <c r="C316" s="26" t="s">
        <v>2166</v>
      </c>
      <c r="D316" s="26" t="s">
        <v>9</v>
      </c>
      <c r="E316" s="27">
        <v>3</v>
      </c>
    </row>
    <row r="317" spans="1:5">
      <c r="A317" s="27">
        <v>27634</v>
      </c>
      <c r="B317" s="26" t="s">
        <v>881</v>
      </c>
      <c r="C317" s="26" t="s">
        <v>1143</v>
      </c>
      <c r="D317" s="26" t="s">
        <v>9</v>
      </c>
      <c r="E317" s="27">
        <v>13</v>
      </c>
    </row>
    <row r="318" spans="1:5">
      <c r="A318" s="27">
        <v>1362</v>
      </c>
      <c r="B318" s="26" t="s">
        <v>133</v>
      </c>
      <c r="C318" s="26" t="s">
        <v>134</v>
      </c>
      <c r="D318" s="26" t="s">
        <v>9</v>
      </c>
      <c r="E318" s="27">
        <v>7</v>
      </c>
    </row>
    <row r="319" spans="1:5">
      <c r="A319" s="27">
        <v>366</v>
      </c>
      <c r="B319" s="26" t="s">
        <v>1242</v>
      </c>
      <c r="C319" s="26" t="s">
        <v>1243</v>
      </c>
      <c r="D319" s="26" t="s">
        <v>9</v>
      </c>
      <c r="E319" s="27">
        <v>2</v>
      </c>
    </row>
    <row r="320" spans="1:5">
      <c r="A320" s="27">
        <v>2242</v>
      </c>
      <c r="B320" s="26" t="s">
        <v>1649</v>
      </c>
      <c r="C320" s="26" t="s">
        <v>397</v>
      </c>
      <c r="D320" s="26" t="s">
        <v>9</v>
      </c>
      <c r="E320" s="27">
        <v>5</v>
      </c>
    </row>
    <row r="321" spans="1:5">
      <c r="A321" s="27">
        <v>416</v>
      </c>
      <c r="B321" s="26" t="s">
        <v>16</v>
      </c>
      <c r="C321" s="26" t="s">
        <v>17</v>
      </c>
      <c r="D321" s="26" t="s">
        <v>9</v>
      </c>
      <c r="E321" s="27">
        <v>5</v>
      </c>
    </row>
    <row r="322" spans="1:5">
      <c r="A322" s="27">
        <v>556</v>
      </c>
      <c r="B322" s="26" t="s">
        <v>1879</v>
      </c>
      <c r="C322" s="26" t="s">
        <v>31</v>
      </c>
      <c r="D322" s="26" t="s">
        <v>9</v>
      </c>
      <c r="E322" s="27">
        <v>1</v>
      </c>
    </row>
    <row r="323" spans="1:5">
      <c r="A323" s="27">
        <v>1407</v>
      </c>
      <c r="B323" s="26" t="s">
        <v>2080</v>
      </c>
      <c r="C323" s="26" t="s">
        <v>93</v>
      </c>
      <c r="D323" s="26" t="s">
        <v>9</v>
      </c>
      <c r="E323" s="27">
        <v>2</v>
      </c>
    </row>
    <row r="324" spans="1:5">
      <c r="A324" s="27">
        <v>10637</v>
      </c>
      <c r="B324" s="26" t="s">
        <v>1033</v>
      </c>
      <c r="C324" s="26" t="s">
        <v>1034</v>
      </c>
      <c r="D324" s="26" t="s">
        <v>9</v>
      </c>
      <c r="E324" s="27">
        <v>1</v>
      </c>
    </row>
    <row r="325" spans="1:5">
      <c r="A325" s="27">
        <v>101185</v>
      </c>
      <c r="B325" s="26" t="s">
        <v>2001</v>
      </c>
      <c r="C325" s="26" t="s">
        <v>2002</v>
      </c>
      <c r="D325" s="26" t="s">
        <v>9</v>
      </c>
      <c r="E325" s="27">
        <v>2</v>
      </c>
    </row>
    <row r="326" spans="1:5">
      <c r="A326" s="27">
        <v>10365</v>
      </c>
      <c r="B326" s="26" t="s">
        <v>257</v>
      </c>
      <c r="C326" s="26" t="s">
        <v>804</v>
      </c>
      <c r="D326" s="26" t="s">
        <v>9</v>
      </c>
      <c r="E326" s="27">
        <v>13</v>
      </c>
    </row>
    <row r="327" spans="1:5">
      <c r="A327" s="27">
        <v>49826</v>
      </c>
      <c r="B327" s="26" t="s">
        <v>1522</v>
      </c>
      <c r="C327" s="26" t="s">
        <v>1523</v>
      </c>
      <c r="D327" s="26" t="s">
        <v>9</v>
      </c>
      <c r="E327" s="27">
        <v>11</v>
      </c>
    </row>
    <row r="328" spans="1:5">
      <c r="A328" s="27">
        <v>48311</v>
      </c>
      <c r="B328" s="26" t="s">
        <v>2700</v>
      </c>
      <c r="C328" s="26" t="s">
        <v>2701</v>
      </c>
      <c r="D328" s="26" t="s">
        <v>9</v>
      </c>
      <c r="E328" s="27">
        <v>2</v>
      </c>
    </row>
    <row r="329" spans="1:5">
      <c r="A329" s="27">
        <v>101420</v>
      </c>
      <c r="B329" s="26" t="s">
        <v>2011</v>
      </c>
      <c r="C329" s="26" t="s">
        <v>1701</v>
      </c>
      <c r="D329" s="26" t="s">
        <v>9</v>
      </c>
      <c r="E329" s="27">
        <v>3</v>
      </c>
    </row>
    <row r="330" spans="1:5">
      <c r="A330" s="27">
        <v>5528</v>
      </c>
      <c r="B330" s="26" t="s">
        <v>952</v>
      </c>
      <c r="C330" s="26" t="s">
        <v>953</v>
      </c>
      <c r="D330" s="26" t="s">
        <v>9</v>
      </c>
      <c r="E330" s="27">
        <v>2</v>
      </c>
    </row>
    <row r="331" spans="1:5">
      <c r="A331" s="27">
        <v>49248</v>
      </c>
      <c r="B331" s="26" t="s">
        <v>89</v>
      </c>
      <c r="C331" s="26" t="s">
        <v>90</v>
      </c>
      <c r="D331" s="26" t="s">
        <v>9</v>
      </c>
      <c r="E331" s="27">
        <v>9</v>
      </c>
    </row>
    <row r="332" spans="1:5">
      <c r="A332" s="27">
        <v>49941</v>
      </c>
      <c r="B332" s="26" t="s">
        <v>290</v>
      </c>
      <c r="C332" s="26" t="s">
        <v>423</v>
      </c>
      <c r="D332" s="26" t="s">
        <v>9</v>
      </c>
      <c r="E332" s="27">
        <v>8</v>
      </c>
    </row>
    <row r="333" spans="1:5">
      <c r="A333" s="27">
        <v>49947</v>
      </c>
      <c r="B333" s="26" t="s">
        <v>952</v>
      </c>
      <c r="C333" s="26" t="s">
        <v>1650</v>
      </c>
      <c r="D333" s="26" t="s">
        <v>9</v>
      </c>
      <c r="E333" s="27">
        <v>3</v>
      </c>
    </row>
    <row r="334" spans="1:5">
      <c r="A334" s="27">
        <v>1215</v>
      </c>
      <c r="B334" s="26" t="s">
        <v>438</v>
      </c>
      <c r="C334" s="26" t="s">
        <v>439</v>
      </c>
      <c r="D334" s="26" t="s">
        <v>9</v>
      </c>
      <c r="E334" s="27">
        <v>2</v>
      </c>
    </row>
    <row r="335" spans="1:5">
      <c r="A335" s="27">
        <v>2712</v>
      </c>
      <c r="B335" s="26" t="s">
        <v>355</v>
      </c>
      <c r="C335" s="26" t="s">
        <v>225</v>
      </c>
      <c r="D335" s="26" t="s">
        <v>9</v>
      </c>
      <c r="E335" s="27">
        <v>2</v>
      </c>
    </row>
    <row r="336" spans="1:5">
      <c r="A336" s="27">
        <v>2070</v>
      </c>
      <c r="B336" s="26" t="s">
        <v>574</v>
      </c>
      <c r="C336" s="26" t="s">
        <v>31</v>
      </c>
      <c r="D336" s="26" t="s">
        <v>9</v>
      </c>
      <c r="E336" s="27">
        <v>4</v>
      </c>
    </row>
    <row r="337" spans="1:5">
      <c r="A337" s="27">
        <v>60331</v>
      </c>
      <c r="B337" s="26" t="s">
        <v>657</v>
      </c>
      <c r="C337" s="26" t="s">
        <v>658</v>
      </c>
      <c r="D337" s="26" t="s">
        <v>9</v>
      </c>
      <c r="E337" s="27">
        <v>20</v>
      </c>
    </row>
    <row r="338" spans="1:5">
      <c r="A338" s="27">
        <v>59169</v>
      </c>
      <c r="B338" s="26" t="s">
        <v>309</v>
      </c>
      <c r="C338" s="26" t="s">
        <v>310</v>
      </c>
      <c r="D338" s="26" t="s">
        <v>9</v>
      </c>
      <c r="E338" s="27">
        <v>10</v>
      </c>
    </row>
    <row r="339" spans="1:5">
      <c r="A339" s="27">
        <v>3594</v>
      </c>
      <c r="B339" s="26" t="s">
        <v>802</v>
      </c>
      <c r="C339" s="26" t="s">
        <v>96</v>
      </c>
      <c r="D339" s="26" t="s">
        <v>9</v>
      </c>
      <c r="E339" s="27">
        <v>6</v>
      </c>
    </row>
    <row r="340" spans="1:5">
      <c r="A340" s="27">
        <v>11979</v>
      </c>
      <c r="B340" s="26" t="s">
        <v>425</v>
      </c>
      <c r="C340" s="26" t="s">
        <v>426</v>
      </c>
      <c r="D340" s="26" t="s">
        <v>9</v>
      </c>
      <c r="E340" s="27">
        <v>3</v>
      </c>
    </row>
    <row r="341" spans="1:5">
      <c r="A341" s="27">
        <v>9388</v>
      </c>
      <c r="B341" s="26" t="s">
        <v>146</v>
      </c>
      <c r="C341" s="26" t="s">
        <v>147</v>
      </c>
      <c r="D341" s="26" t="s">
        <v>9</v>
      </c>
      <c r="E341" s="27">
        <v>2</v>
      </c>
    </row>
    <row r="342" spans="1:5">
      <c r="A342" s="27">
        <v>2155</v>
      </c>
      <c r="B342" s="26" t="s">
        <v>1587</v>
      </c>
      <c r="C342" s="26" t="s">
        <v>767</v>
      </c>
      <c r="D342" s="26" t="s">
        <v>9</v>
      </c>
      <c r="E342" s="27">
        <v>2</v>
      </c>
    </row>
    <row r="343" spans="1:5">
      <c r="A343" s="27">
        <v>3564</v>
      </c>
      <c r="B343" s="26" t="s">
        <v>260</v>
      </c>
      <c r="C343" s="26" t="s">
        <v>261</v>
      </c>
      <c r="D343" s="26" t="s">
        <v>9</v>
      </c>
      <c r="E343" s="27">
        <v>3</v>
      </c>
    </row>
    <row r="344" spans="1:5">
      <c r="A344" s="27">
        <v>4897</v>
      </c>
      <c r="B344" s="26" t="s">
        <v>429</v>
      </c>
      <c r="C344" s="26" t="s">
        <v>430</v>
      </c>
      <c r="D344" s="26" t="s">
        <v>9</v>
      </c>
      <c r="E344" s="27">
        <v>5</v>
      </c>
    </row>
    <row r="345" spans="1:5">
      <c r="A345" s="27">
        <v>3756</v>
      </c>
      <c r="B345" s="26" t="s">
        <v>152</v>
      </c>
      <c r="C345" s="26" t="s">
        <v>153</v>
      </c>
      <c r="D345" s="26" t="s">
        <v>9</v>
      </c>
      <c r="E345" s="27">
        <v>9</v>
      </c>
    </row>
    <row r="346" spans="1:5">
      <c r="A346" s="27">
        <v>60299</v>
      </c>
      <c r="B346" s="26" t="s">
        <v>538</v>
      </c>
      <c r="C346" s="26" t="s">
        <v>1526</v>
      </c>
      <c r="D346" s="26" t="s">
        <v>9</v>
      </c>
      <c r="E346" s="27">
        <v>17</v>
      </c>
    </row>
    <row r="347" spans="1:5">
      <c r="A347" s="27">
        <v>2808</v>
      </c>
      <c r="B347" s="26" t="s">
        <v>355</v>
      </c>
      <c r="C347" s="26" t="s">
        <v>225</v>
      </c>
      <c r="D347" s="26" t="s">
        <v>9</v>
      </c>
      <c r="E347" s="27">
        <v>2</v>
      </c>
    </row>
    <row r="348" spans="1:5">
      <c r="A348" s="27">
        <v>823</v>
      </c>
      <c r="B348" s="26" t="s">
        <v>1296</v>
      </c>
      <c r="C348" s="26" t="s">
        <v>1297</v>
      </c>
      <c r="D348" s="26" t="s">
        <v>9</v>
      </c>
      <c r="E348" s="27">
        <v>5</v>
      </c>
    </row>
    <row r="349" spans="1:5">
      <c r="A349" s="27">
        <v>106225</v>
      </c>
      <c r="B349" s="26" t="s">
        <v>925</v>
      </c>
      <c r="C349" s="26" t="s">
        <v>2395</v>
      </c>
      <c r="D349" s="26" t="s">
        <v>9</v>
      </c>
      <c r="E349" s="27">
        <v>9</v>
      </c>
    </row>
    <row r="350" spans="1:5">
      <c r="A350" s="27">
        <v>1638</v>
      </c>
      <c r="B350" s="26" t="s">
        <v>102</v>
      </c>
      <c r="C350" s="26" t="s">
        <v>1041</v>
      </c>
      <c r="D350" s="26" t="s">
        <v>9</v>
      </c>
      <c r="E350" s="27">
        <v>2</v>
      </c>
    </row>
    <row r="351" spans="1:5">
      <c r="A351" s="27">
        <v>24057</v>
      </c>
      <c r="B351" s="26" t="s">
        <v>909</v>
      </c>
      <c r="C351" s="26" t="s">
        <v>333</v>
      </c>
      <c r="D351" s="26" t="s">
        <v>9</v>
      </c>
      <c r="E351" s="27">
        <v>1</v>
      </c>
    </row>
    <row r="352" spans="1:5">
      <c r="A352" s="27">
        <v>2176</v>
      </c>
      <c r="B352" s="26" t="s">
        <v>1116</v>
      </c>
      <c r="C352" s="26" t="s">
        <v>1117</v>
      </c>
      <c r="D352" s="26" t="s">
        <v>9</v>
      </c>
      <c r="E352" s="27">
        <v>5</v>
      </c>
    </row>
    <row r="353" spans="1:5">
      <c r="A353" s="27">
        <v>5885</v>
      </c>
      <c r="B353" s="26" t="s">
        <v>703</v>
      </c>
      <c r="C353" s="26" t="s">
        <v>704</v>
      </c>
      <c r="D353" s="26" t="s">
        <v>9</v>
      </c>
      <c r="E353" s="27">
        <v>10</v>
      </c>
    </row>
    <row r="354" spans="1:5">
      <c r="A354" s="27">
        <v>63543</v>
      </c>
      <c r="B354" s="26" t="s">
        <v>1414</v>
      </c>
      <c r="C354" s="26" t="s">
        <v>1415</v>
      </c>
      <c r="D354" s="26" t="s">
        <v>9</v>
      </c>
      <c r="E354" s="27">
        <v>10</v>
      </c>
    </row>
    <row r="355" spans="1:5">
      <c r="A355" s="27">
        <v>8481</v>
      </c>
      <c r="B355" s="26" t="s">
        <v>306</v>
      </c>
      <c r="C355" s="26" t="s">
        <v>307</v>
      </c>
      <c r="D355" s="26" t="s">
        <v>9</v>
      </c>
      <c r="E355" s="27">
        <v>3</v>
      </c>
    </row>
    <row r="356" spans="1:5">
      <c r="A356" s="27">
        <v>378</v>
      </c>
      <c r="B356" s="26" t="s">
        <v>1083</v>
      </c>
      <c r="C356" s="26" t="s">
        <v>330</v>
      </c>
      <c r="D356" s="26" t="s">
        <v>9</v>
      </c>
      <c r="E356" s="27">
        <v>4</v>
      </c>
    </row>
    <row r="357" spans="1:5">
      <c r="A357" s="27">
        <v>23753</v>
      </c>
      <c r="B357" s="26" t="s">
        <v>2190</v>
      </c>
      <c r="C357" s="26" t="s">
        <v>2191</v>
      </c>
      <c r="D357" s="26" t="s">
        <v>9</v>
      </c>
      <c r="E357" s="27">
        <v>4</v>
      </c>
    </row>
    <row r="358" spans="1:5">
      <c r="A358" s="27">
        <v>1800</v>
      </c>
      <c r="B358" s="26" t="s">
        <v>131</v>
      </c>
      <c r="C358" s="26" t="s">
        <v>87</v>
      </c>
      <c r="D358" s="26" t="s">
        <v>9</v>
      </c>
      <c r="E358" s="27">
        <v>3</v>
      </c>
    </row>
    <row r="359" spans="1:5">
      <c r="A359" s="27">
        <v>6943</v>
      </c>
      <c r="B359" s="26" t="s">
        <v>2358</v>
      </c>
      <c r="C359" s="26" t="s">
        <v>31</v>
      </c>
      <c r="D359" s="26" t="s">
        <v>9</v>
      </c>
      <c r="E359" s="27">
        <v>2</v>
      </c>
    </row>
    <row r="360" spans="1:5">
      <c r="A360" s="27">
        <v>46519</v>
      </c>
      <c r="B360" s="26" t="s">
        <v>2286</v>
      </c>
      <c r="C360" s="26" t="s">
        <v>430</v>
      </c>
      <c r="D360" s="26" t="s">
        <v>9</v>
      </c>
      <c r="E360" s="27">
        <v>5</v>
      </c>
    </row>
    <row r="361" spans="1:5">
      <c r="A361" s="27">
        <v>40881</v>
      </c>
      <c r="B361" s="26" t="s">
        <v>2108</v>
      </c>
      <c r="C361" s="26" t="s">
        <v>2365</v>
      </c>
      <c r="D361" s="26" t="s">
        <v>9</v>
      </c>
      <c r="E361" s="27">
        <v>10</v>
      </c>
    </row>
    <row r="362" spans="1:5">
      <c r="A362" s="27">
        <v>36163</v>
      </c>
      <c r="B362" s="26" t="s">
        <v>1220</v>
      </c>
      <c r="C362" s="26" t="s">
        <v>1221</v>
      </c>
      <c r="D362" s="26" t="s">
        <v>9</v>
      </c>
      <c r="E362" s="27">
        <v>9</v>
      </c>
    </row>
    <row r="363" spans="1:5">
      <c r="A363" s="27">
        <v>15465</v>
      </c>
      <c r="B363" s="26" t="s">
        <v>517</v>
      </c>
      <c r="C363" s="26" t="s">
        <v>518</v>
      </c>
      <c r="D363" s="26" t="s">
        <v>9</v>
      </c>
      <c r="E363" s="27">
        <v>5</v>
      </c>
    </row>
    <row r="364" spans="1:5">
      <c r="A364" s="27">
        <v>64952</v>
      </c>
      <c r="B364" s="26" t="s">
        <v>2435</v>
      </c>
      <c r="C364" s="26" t="s">
        <v>2683</v>
      </c>
      <c r="D364" s="26" t="s">
        <v>9</v>
      </c>
      <c r="E364" s="27">
        <v>14</v>
      </c>
    </row>
    <row r="365" spans="1:5">
      <c r="A365" s="27">
        <v>55099</v>
      </c>
      <c r="B365" s="26" t="s">
        <v>2440</v>
      </c>
      <c r="C365" s="26" t="s">
        <v>2441</v>
      </c>
      <c r="D365" s="26" t="s">
        <v>9</v>
      </c>
      <c r="E365" s="27">
        <v>7</v>
      </c>
    </row>
    <row r="366" spans="1:5">
      <c r="A366" s="27">
        <v>234</v>
      </c>
      <c r="B366" s="26" t="s">
        <v>822</v>
      </c>
      <c r="C366" s="26" t="s">
        <v>823</v>
      </c>
      <c r="D366" s="26" t="s">
        <v>9</v>
      </c>
      <c r="E366" s="27">
        <v>2</v>
      </c>
    </row>
    <row r="367" spans="1:5">
      <c r="A367" s="27">
        <v>17389</v>
      </c>
      <c r="B367" s="26" t="s">
        <v>946</v>
      </c>
      <c r="C367" s="26" t="s">
        <v>947</v>
      </c>
      <c r="D367" s="26" t="s">
        <v>9</v>
      </c>
      <c r="E367" s="27">
        <v>3</v>
      </c>
    </row>
    <row r="368" spans="1:5">
      <c r="A368" s="27">
        <v>45169</v>
      </c>
      <c r="B368" s="26" t="s">
        <v>654</v>
      </c>
      <c r="C368" s="26" t="s">
        <v>423</v>
      </c>
      <c r="D368" s="26" t="s">
        <v>9</v>
      </c>
      <c r="E368" s="27">
        <v>4</v>
      </c>
    </row>
    <row r="369" spans="1:5">
      <c r="A369" s="27">
        <v>81860</v>
      </c>
      <c r="B369" s="26" t="s">
        <v>2426</v>
      </c>
      <c r="C369" s="26" t="s">
        <v>1179</v>
      </c>
      <c r="D369" s="26" t="s">
        <v>9</v>
      </c>
      <c r="E369" s="27">
        <v>3</v>
      </c>
    </row>
    <row r="370" spans="1:5">
      <c r="A370" s="27">
        <v>37843</v>
      </c>
      <c r="B370" s="26" t="s">
        <v>2712</v>
      </c>
      <c r="C370" s="26" t="s">
        <v>2713</v>
      </c>
      <c r="D370" s="26" t="s">
        <v>9</v>
      </c>
      <c r="E370" s="27">
        <v>2</v>
      </c>
    </row>
    <row r="371" spans="1:5">
      <c r="A371" s="27">
        <v>11998</v>
      </c>
      <c r="B371" s="26" t="s">
        <v>1244</v>
      </c>
      <c r="C371" s="26" t="s">
        <v>1245</v>
      </c>
      <c r="D371" s="26" t="s">
        <v>9</v>
      </c>
      <c r="E371" s="27">
        <v>5</v>
      </c>
    </row>
    <row r="372" spans="1:5">
      <c r="A372" s="27">
        <v>952</v>
      </c>
      <c r="B372" s="26" t="s">
        <v>473</v>
      </c>
      <c r="C372" s="26" t="s">
        <v>69</v>
      </c>
      <c r="D372" s="26" t="s">
        <v>9</v>
      </c>
      <c r="E372" s="27">
        <v>2</v>
      </c>
    </row>
    <row r="373" spans="1:5">
      <c r="A373" s="27">
        <v>22512</v>
      </c>
      <c r="B373" s="26" t="s">
        <v>1776</v>
      </c>
      <c r="C373" s="26" t="s">
        <v>1777</v>
      </c>
      <c r="D373" s="26" t="s">
        <v>9</v>
      </c>
      <c r="E373" s="27">
        <v>7</v>
      </c>
    </row>
    <row r="374" spans="1:5">
      <c r="A374" s="27">
        <v>2875</v>
      </c>
      <c r="B374" s="26" t="s">
        <v>1157</v>
      </c>
      <c r="C374" s="26" t="s">
        <v>225</v>
      </c>
      <c r="D374" s="26" t="s">
        <v>9</v>
      </c>
      <c r="E374" s="27">
        <v>2</v>
      </c>
    </row>
    <row r="375" spans="1:5">
      <c r="A375" s="27">
        <v>120545</v>
      </c>
      <c r="B375" s="26" t="s">
        <v>2337</v>
      </c>
      <c r="C375" s="26" t="s">
        <v>2338</v>
      </c>
      <c r="D375" s="26" t="s">
        <v>9</v>
      </c>
      <c r="E375" s="27">
        <v>4</v>
      </c>
    </row>
    <row r="376" spans="1:5">
      <c r="A376" s="27">
        <v>64749</v>
      </c>
      <c r="B376" s="26" t="s">
        <v>1262</v>
      </c>
      <c r="C376" s="26" t="s">
        <v>1263</v>
      </c>
      <c r="D376" s="26" t="s">
        <v>9</v>
      </c>
      <c r="E376" s="27">
        <v>2</v>
      </c>
    </row>
    <row r="377" spans="1:5">
      <c r="A377" s="27">
        <v>44368</v>
      </c>
      <c r="B377" s="26" t="s">
        <v>601</v>
      </c>
      <c r="C377" s="26" t="s">
        <v>1826</v>
      </c>
      <c r="D377" s="26" t="s">
        <v>9</v>
      </c>
      <c r="E377" s="27">
        <v>1</v>
      </c>
    </row>
    <row r="378" spans="1:5">
      <c r="A378" s="27">
        <v>2143</v>
      </c>
      <c r="B378" s="26" t="s">
        <v>637</v>
      </c>
      <c r="C378" s="26" t="s">
        <v>242</v>
      </c>
      <c r="D378" s="26" t="s">
        <v>9</v>
      </c>
      <c r="E378" s="27">
        <v>5</v>
      </c>
    </row>
    <row r="379" spans="1:5">
      <c r="A379" s="27">
        <v>16932</v>
      </c>
      <c r="B379" s="26" t="s">
        <v>1029</v>
      </c>
      <c r="C379" s="26" t="s">
        <v>2014</v>
      </c>
      <c r="D379" s="26" t="s">
        <v>9</v>
      </c>
      <c r="E379" s="27">
        <v>6</v>
      </c>
    </row>
    <row r="380" spans="1:5">
      <c r="A380" s="27">
        <v>53834</v>
      </c>
      <c r="B380" s="26" t="s">
        <v>1633</v>
      </c>
      <c r="C380" s="26" t="s">
        <v>1136</v>
      </c>
      <c r="D380" s="26" t="s">
        <v>9</v>
      </c>
      <c r="E380" s="27">
        <v>5</v>
      </c>
    </row>
    <row r="381" spans="1:5">
      <c r="A381" s="27">
        <v>386</v>
      </c>
      <c r="B381" s="26" t="s">
        <v>2038</v>
      </c>
      <c r="C381" s="26" t="s">
        <v>2039</v>
      </c>
      <c r="D381" s="26" t="s">
        <v>9</v>
      </c>
      <c r="E381" s="27">
        <v>5</v>
      </c>
    </row>
    <row r="382" spans="1:5">
      <c r="A382" s="27">
        <v>250</v>
      </c>
      <c r="B382" s="26" t="s">
        <v>732</v>
      </c>
      <c r="C382" s="26" t="s">
        <v>14</v>
      </c>
      <c r="D382" s="26" t="s">
        <v>9</v>
      </c>
      <c r="E382" s="27">
        <v>10</v>
      </c>
    </row>
    <row r="383" spans="1:5">
      <c r="A383" s="27">
        <v>39969</v>
      </c>
      <c r="B383" s="26" t="s">
        <v>187</v>
      </c>
      <c r="C383" s="26" t="s">
        <v>188</v>
      </c>
      <c r="D383" s="26" t="s">
        <v>9</v>
      </c>
      <c r="E383" s="27">
        <v>2</v>
      </c>
    </row>
    <row r="384" spans="1:5">
      <c r="A384" s="27">
        <v>1984</v>
      </c>
      <c r="B384" s="26" t="s">
        <v>1562</v>
      </c>
      <c r="C384" s="26" t="s">
        <v>389</v>
      </c>
      <c r="D384" s="26" t="s">
        <v>9</v>
      </c>
      <c r="E384" s="27">
        <v>4</v>
      </c>
    </row>
    <row r="385" spans="1:5">
      <c r="A385" s="27">
        <v>85896</v>
      </c>
      <c r="B385" s="26" t="s">
        <v>2040</v>
      </c>
      <c r="C385" s="26" t="s">
        <v>2125</v>
      </c>
      <c r="D385" s="26" t="s">
        <v>9</v>
      </c>
      <c r="E385" s="27">
        <v>10</v>
      </c>
    </row>
    <row r="386" spans="1:5">
      <c r="A386" s="27">
        <v>18246</v>
      </c>
      <c r="B386" s="26" t="s">
        <v>2704</v>
      </c>
      <c r="C386" s="26" t="s">
        <v>142</v>
      </c>
      <c r="D386" s="26" t="s">
        <v>9</v>
      </c>
      <c r="E386" s="27">
        <v>1</v>
      </c>
    </row>
    <row r="387" spans="1:5">
      <c r="A387" s="27">
        <v>12420</v>
      </c>
      <c r="B387" s="26" t="s">
        <v>108</v>
      </c>
      <c r="C387" s="26" t="s">
        <v>109</v>
      </c>
      <c r="D387" s="26" t="s">
        <v>9</v>
      </c>
      <c r="E387" s="27">
        <v>4</v>
      </c>
    </row>
    <row r="388" spans="1:5">
      <c r="A388" s="27">
        <v>2279</v>
      </c>
      <c r="B388" s="26" t="s">
        <v>379</v>
      </c>
      <c r="C388" s="26" t="s">
        <v>380</v>
      </c>
      <c r="D388" s="26" t="s">
        <v>9</v>
      </c>
      <c r="E388" s="27">
        <v>1</v>
      </c>
    </row>
    <row r="389" spans="1:5">
      <c r="A389" s="27">
        <v>1922</v>
      </c>
      <c r="B389" s="26" t="s">
        <v>342</v>
      </c>
      <c r="C389" s="26" t="s">
        <v>343</v>
      </c>
      <c r="D389" s="26" t="s">
        <v>9</v>
      </c>
      <c r="E389" s="27">
        <v>1</v>
      </c>
    </row>
    <row r="390" spans="1:5">
      <c r="A390" s="27">
        <v>78</v>
      </c>
      <c r="B390" s="26" t="s">
        <v>394</v>
      </c>
      <c r="C390" s="26" t="s">
        <v>395</v>
      </c>
      <c r="D390" s="26" t="s">
        <v>9</v>
      </c>
      <c r="E390" s="27">
        <v>5</v>
      </c>
    </row>
    <row r="391" spans="1:5">
      <c r="A391" s="27">
        <v>136485</v>
      </c>
      <c r="B391" s="26" t="s">
        <v>1728</v>
      </c>
      <c r="C391" s="26" t="s">
        <v>1729</v>
      </c>
      <c r="D391" s="26" t="s">
        <v>9</v>
      </c>
      <c r="E391" s="27">
        <v>8</v>
      </c>
    </row>
    <row r="392" spans="1:5">
      <c r="A392" s="27">
        <v>1486</v>
      </c>
      <c r="B392" s="26" t="s">
        <v>403</v>
      </c>
      <c r="C392" s="26" t="s">
        <v>404</v>
      </c>
      <c r="D392" s="26" t="s">
        <v>9</v>
      </c>
      <c r="E392" s="27">
        <v>22</v>
      </c>
    </row>
    <row r="393" spans="1:5">
      <c r="A393" s="27">
        <v>114715</v>
      </c>
      <c r="B393" s="26" t="s">
        <v>2676</v>
      </c>
      <c r="C393" s="26" t="s">
        <v>2677</v>
      </c>
      <c r="D393" s="26" t="s">
        <v>9</v>
      </c>
      <c r="E393" s="27">
        <v>2</v>
      </c>
    </row>
    <row r="394" spans="1:5">
      <c r="A394" s="27">
        <v>2434</v>
      </c>
      <c r="B394" s="26" t="s">
        <v>881</v>
      </c>
      <c r="C394" s="26" t="s">
        <v>882</v>
      </c>
      <c r="D394" s="26" t="s">
        <v>9</v>
      </c>
      <c r="E394" s="27">
        <v>8</v>
      </c>
    </row>
    <row r="395" spans="1:5">
      <c r="A395" s="27">
        <v>52008</v>
      </c>
      <c r="B395" s="26" t="s">
        <v>1483</v>
      </c>
      <c r="C395" s="26" t="s">
        <v>1484</v>
      </c>
      <c r="D395" s="26" t="s">
        <v>9</v>
      </c>
      <c r="E395" s="27">
        <v>5</v>
      </c>
    </row>
    <row r="396" spans="1:5">
      <c r="A396" s="27">
        <v>737</v>
      </c>
      <c r="B396" s="26" t="s">
        <v>401</v>
      </c>
      <c r="C396" s="26" t="s">
        <v>402</v>
      </c>
      <c r="D396" s="26" t="s">
        <v>9</v>
      </c>
      <c r="E396" s="27">
        <v>5</v>
      </c>
    </row>
    <row r="397" spans="1:5">
      <c r="A397" s="27">
        <v>232</v>
      </c>
      <c r="B397" s="26" t="s">
        <v>432</v>
      </c>
      <c r="C397" s="26" t="s">
        <v>96</v>
      </c>
      <c r="D397" s="26" t="s">
        <v>9</v>
      </c>
      <c r="E397" s="27">
        <v>1</v>
      </c>
    </row>
    <row r="398" spans="1:5">
      <c r="A398" s="27">
        <v>135133</v>
      </c>
      <c r="B398" s="26" t="s">
        <v>89</v>
      </c>
      <c r="C398" s="26" t="s">
        <v>626</v>
      </c>
      <c r="D398" s="26" t="s">
        <v>9</v>
      </c>
      <c r="E398" s="27">
        <v>4</v>
      </c>
    </row>
    <row r="399" spans="1:5">
      <c r="A399" s="27">
        <v>135540</v>
      </c>
      <c r="B399" s="26" t="s">
        <v>604</v>
      </c>
      <c r="C399" s="26" t="s">
        <v>662</v>
      </c>
      <c r="D399" s="26" t="s">
        <v>9</v>
      </c>
      <c r="E399" s="27">
        <v>5</v>
      </c>
    </row>
    <row r="400" spans="1:5">
      <c r="A400" s="27">
        <v>22671</v>
      </c>
      <c r="B400" s="26" t="s">
        <v>2716</v>
      </c>
      <c r="C400" s="26" t="s">
        <v>2717</v>
      </c>
      <c r="D400" s="26" t="s">
        <v>9</v>
      </c>
      <c r="E400" s="27">
        <v>1.6667000000000001</v>
      </c>
    </row>
    <row r="401" spans="1:5">
      <c r="A401" s="27">
        <v>83270</v>
      </c>
      <c r="B401" s="26" t="s">
        <v>164</v>
      </c>
      <c r="C401" s="26" t="s">
        <v>603</v>
      </c>
      <c r="D401" s="26" t="s">
        <v>9</v>
      </c>
      <c r="E401" s="27">
        <v>2</v>
      </c>
    </row>
    <row r="402" spans="1:5">
      <c r="A402" s="27">
        <v>90612</v>
      </c>
      <c r="B402" s="26" t="s">
        <v>290</v>
      </c>
      <c r="C402" s="26" t="s">
        <v>603</v>
      </c>
      <c r="D402" s="26" t="s">
        <v>9</v>
      </c>
      <c r="E402" s="27">
        <v>2</v>
      </c>
    </row>
    <row r="403" spans="1:5">
      <c r="A403" s="27">
        <v>49118</v>
      </c>
      <c r="B403" s="26" t="s">
        <v>1597</v>
      </c>
      <c r="C403" s="26" t="s">
        <v>1598</v>
      </c>
      <c r="D403" s="26" t="s">
        <v>9</v>
      </c>
      <c r="E403" s="27">
        <v>1</v>
      </c>
    </row>
    <row r="404" spans="1:5">
      <c r="A404" s="27">
        <v>19543</v>
      </c>
      <c r="B404" s="26" t="s">
        <v>935</v>
      </c>
      <c r="C404" s="26" t="s">
        <v>936</v>
      </c>
      <c r="D404" s="26" t="s">
        <v>9</v>
      </c>
      <c r="E404" s="27">
        <v>2</v>
      </c>
    </row>
    <row r="405" spans="1:5">
      <c r="A405" s="27">
        <v>5607</v>
      </c>
      <c r="B405" s="26" t="s">
        <v>1679</v>
      </c>
      <c r="C405" s="26" t="s">
        <v>1680</v>
      </c>
      <c r="D405" s="26" t="s">
        <v>9</v>
      </c>
      <c r="E405" s="27">
        <v>4</v>
      </c>
    </row>
    <row r="406" spans="1:5">
      <c r="A406" s="27">
        <v>286</v>
      </c>
      <c r="B406" s="26" t="s">
        <v>858</v>
      </c>
      <c r="C406" s="26" t="s">
        <v>650</v>
      </c>
      <c r="D406" s="26" t="s">
        <v>9</v>
      </c>
      <c r="E406" s="27">
        <v>5</v>
      </c>
    </row>
    <row r="407" spans="1:5">
      <c r="A407" s="27">
        <v>33795</v>
      </c>
      <c r="B407" s="26" t="s">
        <v>1688</v>
      </c>
      <c r="C407" s="26" t="s">
        <v>1689</v>
      </c>
      <c r="D407" s="26" t="s">
        <v>9</v>
      </c>
      <c r="E407" s="27">
        <v>2</v>
      </c>
    </row>
    <row r="408" spans="1:5">
      <c r="A408" s="27">
        <v>30557</v>
      </c>
      <c r="B408" s="26" t="s">
        <v>523</v>
      </c>
      <c r="C408" s="26" t="s">
        <v>465</v>
      </c>
      <c r="D408" s="26" t="s">
        <v>9</v>
      </c>
      <c r="E408" s="27">
        <v>2</v>
      </c>
    </row>
    <row r="409" spans="1:5">
      <c r="A409" s="27">
        <v>272</v>
      </c>
      <c r="B409" s="26" t="s">
        <v>352</v>
      </c>
      <c r="C409" s="26" t="s">
        <v>353</v>
      </c>
      <c r="D409" s="26" t="s">
        <v>9</v>
      </c>
      <c r="E409" s="27">
        <v>3</v>
      </c>
    </row>
    <row r="410" spans="1:5">
      <c r="A410" s="27">
        <v>3133</v>
      </c>
      <c r="B410" s="26" t="s">
        <v>775</v>
      </c>
      <c r="C410" s="26" t="s">
        <v>776</v>
      </c>
      <c r="D410" s="26" t="s">
        <v>9</v>
      </c>
      <c r="E410" s="27">
        <v>1</v>
      </c>
    </row>
    <row r="411" spans="1:5">
      <c r="A411" s="27">
        <v>10594</v>
      </c>
      <c r="B411" s="26" t="s">
        <v>2690</v>
      </c>
      <c r="C411" s="26" t="s">
        <v>2691</v>
      </c>
      <c r="D411" s="26" t="s">
        <v>9</v>
      </c>
      <c r="E411" s="27">
        <v>7</v>
      </c>
    </row>
    <row r="412" spans="1:5">
      <c r="A412" s="27">
        <v>2371</v>
      </c>
      <c r="B412" s="26" t="s">
        <v>128</v>
      </c>
      <c r="C412" s="26" t="s">
        <v>129</v>
      </c>
      <c r="D412" s="26" t="s">
        <v>9</v>
      </c>
      <c r="E412" s="27">
        <v>2</v>
      </c>
    </row>
    <row r="413" spans="1:5">
      <c r="A413" s="27">
        <v>2596</v>
      </c>
      <c r="B413" s="26" t="s">
        <v>1166</v>
      </c>
      <c r="C413" s="26" t="s">
        <v>250</v>
      </c>
      <c r="D413" s="26" t="s">
        <v>9</v>
      </c>
      <c r="E413" s="27">
        <v>4</v>
      </c>
    </row>
    <row r="414" spans="1:5">
      <c r="A414" s="27">
        <v>644</v>
      </c>
      <c r="B414" s="26" t="s">
        <v>1623</v>
      </c>
      <c r="C414" s="26" t="s">
        <v>17</v>
      </c>
      <c r="D414" s="26" t="s">
        <v>9</v>
      </c>
      <c r="E414" s="27">
        <v>5</v>
      </c>
    </row>
    <row r="415" spans="1:5">
      <c r="A415" s="27">
        <v>107426</v>
      </c>
      <c r="B415" s="26" t="s">
        <v>1294</v>
      </c>
      <c r="C415" s="26" t="s">
        <v>1295</v>
      </c>
      <c r="D415" s="26" t="s">
        <v>9</v>
      </c>
      <c r="E415" s="27">
        <v>3</v>
      </c>
    </row>
    <row r="416" spans="1:5">
      <c r="A416" s="27">
        <v>3151</v>
      </c>
      <c r="B416" s="26" t="s">
        <v>673</v>
      </c>
      <c r="C416" s="26" t="s">
        <v>674</v>
      </c>
      <c r="D416" s="26" t="s">
        <v>9</v>
      </c>
      <c r="E416" s="27">
        <v>2</v>
      </c>
    </row>
    <row r="417" spans="1:5">
      <c r="A417" s="27">
        <v>49889</v>
      </c>
      <c r="B417" s="26" t="s">
        <v>1575</v>
      </c>
      <c r="C417" s="26" t="s">
        <v>1576</v>
      </c>
      <c r="D417" s="26" t="s">
        <v>9</v>
      </c>
      <c r="E417" s="27">
        <v>5</v>
      </c>
    </row>
    <row r="418" spans="1:5">
      <c r="A418" s="27">
        <v>106229</v>
      </c>
      <c r="B418" s="26" t="s">
        <v>642</v>
      </c>
      <c r="C418" s="26" t="s">
        <v>1966</v>
      </c>
      <c r="D418" s="26" t="s">
        <v>9</v>
      </c>
      <c r="E418" s="27">
        <v>4</v>
      </c>
    </row>
    <row r="419" spans="1:5">
      <c r="A419" s="27">
        <v>523</v>
      </c>
      <c r="B419" s="26" t="s">
        <v>853</v>
      </c>
      <c r="C419" s="26" t="s">
        <v>854</v>
      </c>
      <c r="D419" s="26" t="s">
        <v>9</v>
      </c>
      <c r="E419" s="27">
        <v>1</v>
      </c>
    </row>
    <row r="420" spans="1:5">
      <c r="A420" s="27">
        <v>134824</v>
      </c>
      <c r="B420" s="26" t="s">
        <v>2185</v>
      </c>
      <c r="C420" s="26" t="s">
        <v>2071</v>
      </c>
      <c r="D420" s="26" t="s">
        <v>9</v>
      </c>
      <c r="E420" s="27">
        <v>2</v>
      </c>
    </row>
    <row r="421" spans="1:5">
      <c r="A421" s="27">
        <v>35532</v>
      </c>
      <c r="B421" s="26" t="s">
        <v>1745</v>
      </c>
      <c r="C421" s="26" t="s">
        <v>1746</v>
      </c>
      <c r="D421" s="26" t="s">
        <v>9</v>
      </c>
      <c r="E421" s="27">
        <v>2</v>
      </c>
    </row>
    <row r="422" spans="1:5">
      <c r="A422" s="27">
        <v>1829</v>
      </c>
      <c r="B422" s="26" t="s">
        <v>361</v>
      </c>
      <c r="C422" s="26" t="s">
        <v>362</v>
      </c>
      <c r="D422" s="26" t="s">
        <v>9</v>
      </c>
      <c r="E422" s="27">
        <v>1</v>
      </c>
    </row>
    <row r="423" spans="1:5">
      <c r="A423" s="27">
        <v>1237</v>
      </c>
      <c r="B423" s="26" t="s">
        <v>865</v>
      </c>
      <c r="C423" s="26" t="s">
        <v>134</v>
      </c>
      <c r="D423" s="26" t="s">
        <v>9</v>
      </c>
      <c r="E423" s="27">
        <v>8</v>
      </c>
    </row>
    <row r="424" spans="1:5">
      <c r="A424" s="27">
        <v>1238</v>
      </c>
      <c r="B424" s="26" t="s">
        <v>708</v>
      </c>
      <c r="C424" s="26" t="s">
        <v>709</v>
      </c>
      <c r="D424" s="26" t="s">
        <v>9</v>
      </c>
      <c r="E424" s="27">
        <v>2</v>
      </c>
    </row>
    <row r="425" spans="1:5">
      <c r="A425" s="27">
        <v>2405</v>
      </c>
      <c r="B425" s="26" t="s">
        <v>149</v>
      </c>
      <c r="C425" s="26" t="s">
        <v>150</v>
      </c>
      <c r="D425" s="26" t="s">
        <v>9</v>
      </c>
      <c r="E425" s="27">
        <v>1</v>
      </c>
    </row>
    <row r="426" spans="1:5">
      <c r="A426" s="27">
        <v>16650</v>
      </c>
      <c r="B426" s="26" t="s">
        <v>1533</v>
      </c>
      <c r="C426" s="26" t="s">
        <v>1534</v>
      </c>
      <c r="D426" s="26" t="s">
        <v>9</v>
      </c>
      <c r="E426" s="27">
        <v>2</v>
      </c>
    </row>
    <row r="427" spans="1:5">
      <c r="A427" s="27">
        <v>5902</v>
      </c>
      <c r="B427" s="26" t="s">
        <v>97</v>
      </c>
      <c r="C427" s="26" t="s">
        <v>1771</v>
      </c>
      <c r="D427" s="26" t="s">
        <v>9</v>
      </c>
      <c r="E427" s="27">
        <v>1</v>
      </c>
    </row>
    <row r="428" spans="1:5">
      <c r="A428" s="27">
        <v>7538</v>
      </c>
      <c r="B428" s="26" t="s">
        <v>2233</v>
      </c>
      <c r="C428" s="26" t="s">
        <v>2234</v>
      </c>
      <c r="D428" s="26" t="s">
        <v>9</v>
      </c>
      <c r="E428" s="27">
        <v>1</v>
      </c>
    </row>
    <row r="429" spans="1:5">
      <c r="A429" s="27">
        <v>134734</v>
      </c>
      <c r="B429" s="26" t="s">
        <v>1485</v>
      </c>
      <c r="C429" s="26" t="s">
        <v>2179</v>
      </c>
      <c r="D429" s="26" t="s">
        <v>9</v>
      </c>
      <c r="E429" s="27">
        <v>1</v>
      </c>
    </row>
    <row r="430" spans="1:5">
      <c r="A430" s="27">
        <v>75058</v>
      </c>
      <c r="B430" s="26" t="s">
        <v>1911</v>
      </c>
      <c r="C430" s="26" t="s">
        <v>1912</v>
      </c>
      <c r="D430" s="26" t="s">
        <v>9</v>
      </c>
      <c r="E430" s="27">
        <v>3</v>
      </c>
    </row>
    <row r="431" spans="1:5">
      <c r="A431" s="27">
        <v>50295</v>
      </c>
      <c r="B431" s="26" t="s">
        <v>1646</v>
      </c>
      <c r="C431" s="26" t="s">
        <v>1647</v>
      </c>
      <c r="D431" s="26" t="s">
        <v>9</v>
      </c>
      <c r="E431" s="27">
        <v>5</v>
      </c>
    </row>
    <row r="432" spans="1:5">
      <c r="A432" s="27">
        <v>10354</v>
      </c>
      <c r="B432" s="26" t="s">
        <v>786</v>
      </c>
      <c r="C432" s="26" t="s">
        <v>787</v>
      </c>
      <c r="D432" s="26" t="s">
        <v>9</v>
      </c>
      <c r="E432" s="27">
        <v>4</v>
      </c>
    </row>
    <row r="433" spans="1:5">
      <c r="A433" s="27">
        <v>12514</v>
      </c>
      <c r="B433" s="26" t="s">
        <v>30</v>
      </c>
      <c r="C433" s="26" t="s">
        <v>31</v>
      </c>
      <c r="D433" s="26" t="s">
        <v>9</v>
      </c>
      <c r="E433" s="27">
        <v>2</v>
      </c>
    </row>
    <row r="434" spans="1:5">
      <c r="A434" s="27">
        <v>30563</v>
      </c>
      <c r="B434" s="26" t="s">
        <v>50</v>
      </c>
      <c r="C434" s="26" t="s">
        <v>51</v>
      </c>
      <c r="D434" s="26" t="s">
        <v>9</v>
      </c>
      <c r="E434" s="27">
        <v>1</v>
      </c>
    </row>
    <row r="435" spans="1:5">
      <c r="A435" s="27">
        <v>14200</v>
      </c>
      <c r="B435" s="26" t="s">
        <v>2437</v>
      </c>
      <c r="C435" s="26" t="s">
        <v>2438</v>
      </c>
      <c r="D435" s="26" t="s">
        <v>9</v>
      </c>
      <c r="E435" s="27">
        <v>4</v>
      </c>
    </row>
    <row r="436" spans="1:5">
      <c r="A436" s="27">
        <v>14001</v>
      </c>
      <c r="B436" s="26" t="s">
        <v>1135</v>
      </c>
      <c r="C436" s="26" t="s">
        <v>1136</v>
      </c>
      <c r="D436" s="26" t="s">
        <v>9</v>
      </c>
      <c r="E436" s="27">
        <v>2</v>
      </c>
    </row>
    <row r="437" spans="1:5">
      <c r="A437" s="27">
        <v>123203</v>
      </c>
      <c r="B437" s="26" t="s">
        <v>1831</v>
      </c>
      <c r="C437" s="26" t="s">
        <v>926</v>
      </c>
      <c r="D437" s="26" t="s">
        <v>9</v>
      </c>
      <c r="E437" s="27">
        <v>3</v>
      </c>
    </row>
    <row r="438" spans="1:5">
      <c r="A438" s="27">
        <v>55822</v>
      </c>
      <c r="B438" s="26" t="s">
        <v>1491</v>
      </c>
      <c r="C438" s="26" t="s">
        <v>2188</v>
      </c>
      <c r="D438" s="26" t="s">
        <v>9</v>
      </c>
      <c r="E438" s="27">
        <v>3</v>
      </c>
    </row>
    <row r="439" spans="1:5">
      <c r="A439" s="27">
        <v>69810</v>
      </c>
      <c r="B439" s="26" t="s">
        <v>538</v>
      </c>
      <c r="C439" s="26" t="s">
        <v>1526</v>
      </c>
      <c r="D439" s="26" t="s">
        <v>9</v>
      </c>
      <c r="E439" s="27">
        <v>33</v>
      </c>
    </row>
    <row r="440" spans="1:5">
      <c r="A440" s="27">
        <v>16765</v>
      </c>
      <c r="B440" s="26" t="s">
        <v>1161</v>
      </c>
      <c r="C440" s="26" t="s">
        <v>31</v>
      </c>
      <c r="D440" s="26" t="s">
        <v>9</v>
      </c>
      <c r="E440" s="27">
        <v>2</v>
      </c>
    </row>
    <row r="441" spans="1:5">
      <c r="A441" s="27">
        <v>135145</v>
      </c>
      <c r="B441" s="26" t="s">
        <v>2349</v>
      </c>
      <c r="C441" s="26" t="s">
        <v>2350</v>
      </c>
      <c r="D441" s="26" t="s">
        <v>9</v>
      </c>
      <c r="E441" s="27">
        <v>3</v>
      </c>
    </row>
    <row r="442" spans="1:5">
      <c r="A442" s="27">
        <v>2141</v>
      </c>
      <c r="B442" s="26" t="s">
        <v>1390</v>
      </c>
      <c r="C442" s="26" t="s">
        <v>1391</v>
      </c>
      <c r="D442" s="26" t="s">
        <v>9</v>
      </c>
      <c r="E442" s="27">
        <v>3</v>
      </c>
    </row>
    <row r="443" spans="1:5">
      <c r="A443" s="27">
        <v>42603</v>
      </c>
      <c r="B443" s="26" t="s">
        <v>919</v>
      </c>
      <c r="C443" s="26" t="s">
        <v>465</v>
      </c>
      <c r="D443" s="26" t="s">
        <v>9</v>
      </c>
      <c r="E443" s="27">
        <v>2</v>
      </c>
    </row>
    <row r="444" spans="1:5">
      <c r="A444" s="27">
        <v>114910</v>
      </c>
      <c r="B444" s="26" t="s">
        <v>2029</v>
      </c>
      <c r="C444" s="26" t="s">
        <v>2390</v>
      </c>
      <c r="D444" s="26" t="s">
        <v>9</v>
      </c>
      <c r="E444" s="27">
        <v>29</v>
      </c>
    </row>
    <row r="445" spans="1:5">
      <c r="A445" s="27">
        <v>25722</v>
      </c>
      <c r="B445" s="26" t="s">
        <v>1446</v>
      </c>
      <c r="C445" s="26" t="s">
        <v>147</v>
      </c>
      <c r="D445" s="26" t="s">
        <v>9</v>
      </c>
      <c r="E445" s="27">
        <v>4</v>
      </c>
    </row>
    <row r="446" spans="1:5">
      <c r="A446" s="27">
        <v>2982</v>
      </c>
      <c r="B446" s="26" t="s">
        <v>792</v>
      </c>
      <c r="C446" s="26" t="s">
        <v>793</v>
      </c>
      <c r="D446" s="26" t="s">
        <v>9</v>
      </c>
      <c r="E446" s="27">
        <v>14</v>
      </c>
    </row>
    <row r="447" spans="1:5">
      <c r="A447" s="27">
        <v>55824</v>
      </c>
      <c r="B447" s="26" t="s">
        <v>1485</v>
      </c>
      <c r="C447" s="26" t="s">
        <v>1499</v>
      </c>
      <c r="D447" s="26" t="s">
        <v>9</v>
      </c>
      <c r="E447" s="27">
        <v>9</v>
      </c>
    </row>
    <row r="448" spans="1:5">
      <c r="A448" s="27">
        <v>47797</v>
      </c>
      <c r="B448" s="26" t="s">
        <v>1517</v>
      </c>
      <c r="C448" s="26" t="s">
        <v>1518</v>
      </c>
      <c r="D448" s="26" t="s">
        <v>9</v>
      </c>
      <c r="E448" s="27">
        <v>5</v>
      </c>
    </row>
    <row r="449" spans="1:5">
      <c r="A449" s="27">
        <v>1510</v>
      </c>
      <c r="B449" s="26" t="s">
        <v>1517</v>
      </c>
      <c r="C449" s="26" t="s">
        <v>1675</v>
      </c>
      <c r="D449" s="26" t="s">
        <v>9</v>
      </c>
      <c r="E449" s="27">
        <v>6</v>
      </c>
    </row>
    <row r="450" spans="1:5">
      <c r="A450" s="27">
        <v>18201</v>
      </c>
      <c r="B450" s="26" t="s">
        <v>1198</v>
      </c>
      <c r="C450" s="26" t="s">
        <v>1199</v>
      </c>
      <c r="D450" s="26" t="s">
        <v>9</v>
      </c>
      <c r="E450" s="27">
        <v>2</v>
      </c>
    </row>
    <row r="451" spans="1:5">
      <c r="A451" s="27">
        <v>30352</v>
      </c>
      <c r="B451" s="26" t="s">
        <v>2094</v>
      </c>
      <c r="C451" s="26" t="s">
        <v>2095</v>
      </c>
      <c r="D451" s="26" t="s">
        <v>9</v>
      </c>
      <c r="E451" s="27">
        <v>20</v>
      </c>
    </row>
    <row r="452" spans="1:5">
      <c r="A452" s="27">
        <v>28605</v>
      </c>
      <c r="B452" s="26" t="s">
        <v>1920</v>
      </c>
      <c r="C452" s="26" t="s">
        <v>1921</v>
      </c>
      <c r="D452" s="26" t="s">
        <v>9</v>
      </c>
      <c r="E452" s="27">
        <v>5</v>
      </c>
    </row>
    <row r="453" spans="1:5">
      <c r="A453" s="27">
        <v>40014</v>
      </c>
      <c r="B453" s="26" t="s">
        <v>1541</v>
      </c>
      <c r="C453" s="26" t="s">
        <v>406</v>
      </c>
      <c r="D453" s="26" t="s">
        <v>9</v>
      </c>
      <c r="E453" s="27">
        <v>2</v>
      </c>
    </row>
    <row r="454" spans="1:5">
      <c r="A454" s="27">
        <v>134771</v>
      </c>
      <c r="B454" s="26" t="s">
        <v>1898</v>
      </c>
      <c r="C454" s="26" t="s">
        <v>1899</v>
      </c>
      <c r="D454" s="26" t="s">
        <v>9</v>
      </c>
      <c r="E454" s="27">
        <v>2</v>
      </c>
    </row>
    <row r="455" spans="1:5">
      <c r="A455" s="27">
        <v>89960</v>
      </c>
      <c r="B455" s="26" t="s">
        <v>2020</v>
      </c>
      <c r="C455" s="26" t="s">
        <v>188</v>
      </c>
      <c r="D455" s="26" t="s">
        <v>9</v>
      </c>
      <c r="E455" s="27">
        <v>3</v>
      </c>
    </row>
    <row r="456" spans="1:5">
      <c r="A456" s="27">
        <v>46912</v>
      </c>
      <c r="B456" s="26" t="s">
        <v>2043</v>
      </c>
      <c r="C456" s="26" t="s">
        <v>2044</v>
      </c>
      <c r="D456" s="26" t="s">
        <v>9</v>
      </c>
      <c r="E456" s="27">
        <v>5</v>
      </c>
    </row>
    <row r="457" spans="1:5">
      <c r="A457" s="27">
        <v>42908</v>
      </c>
      <c r="B457" s="26" t="s">
        <v>979</v>
      </c>
      <c r="C457" s="26" t="s">
        <v>301</v>
      </c>
      <c r="D457" s="26" t="s">
        <v>9</v>
      </c>
      <c r="E457" s="27">
        <v>4</v>
      </c>
    </row>
    <row r="458" spans="1:5">
      <c r="A458" s="27">
        <v>59581</v>
      </c>
      <c r="B458" s="26" t="s">
        <v>84</v>
      </c>
      <c r="C458" s="26" t="s">
        <v>69</v>
      </c>
      <c r="D458" s="26" t="s">
        <v>9</v>
      </c>
      <c r="E458" s="27">
        <v>2</v>
      </c>
    </row>
    <row r="459" spans="1:5">
      <c r="A459" s="27">
        <v>9627</v>
      </c>
      <c r="B459" s="26" t="s">
        <v>434</v>
      </c>
      <c r="C459" s="26" t="s">
        <v>17</v>
      </c>
      <c r="D459" s="26" t="s">
        <v>9</v>
      </c>
      <c r="E459" s="27">
        <v>4</v>
      </c>
    </row>
    <row r="460" spans="1:5">
      <c r="A460" s="27">
        <v>2223</v>
      </c>
      <c r="B460" s="26" t="s">
        <v>22</v>
      </c>
      <c r="C460" s="26" t="s">
        <v>14</v>
      </c>
      <c r="D460" s="26" t="s">
        <v>9</v>
      </c>
      <c r="E460" s="27">
        <v>9</v>
      </c>
    </row>
    <row r="461" spans="1:5">
      <c r="A461" s="27">
        <v>361</v>
      </c>
      <c r="B461" s="26" t="s">
        <v>1038</v>
      </c>
      <c r="C461" s="26" t="s">
        <v>1039</v>
      </c>
      <c r="D461" s="26" t="s">
        <v>9</v>
      </c>
      <c r="E461" s="27">
        <v>2</v>
      </c>
    </row>
    <row r="462" spans="1:5">
      <c r="A462" s="27">
        <v>38632</v>
      </c>
      <c r="B462" s="26" t="s">
        <v>1146</v>
      </c>
      <c r="C462" s="26" t="s">
        <v>1147</v>
      </c>
      <c r="D462" s="26" t="s">
        <v>9</v>
      </c>
      <c r="E462" s="27">
        <v>4</v>
      </c>
    </row>
    <row r="463" spans="1:5">
      <c r="A463" s="27">
        <v>40419</v>
      </c>
      <c r="B463" s="26" t="s">
        <v>2107</v>
      </c>
      <c r="C463" s="26" t="s">
        <v>1199</v>
      </c>
      <c r="D463" s="26" t="s">
        <v>9</v>
      </c>
      <c r="E463" s="27">
        <v>2</v>
      </c>
    </row>
    <row r="464" spans="1:5">
      <c r="A464" s="27">
        <v>2622</v>
      </c>
      <c r="B464" s="26" t="s">
        <v>502</v>
      </c>
      <c r="C464" s="26" t="s">
        <v>69</v>
      </c>
      <c r="D464" s="26" t="s">
        <v>9</v>
      </c>
      <c r="E464" s="27">
        <v>2</v>
      </c>
    </row>
    <row r="465" spans="1:5">
      <c r="A465" s="27">
        <v>45259</v>
      </c>
      <c r="B465" s="26" t="s">
        <v>2252</v>
      </c>
      <c r="C465" s="26" t="s">
        <v>2103</v>
      </c>
      <c r="D465" s="26" t="s">
        <v>9</v>
      </c>
      <c r="E465" s="27">
        <v>6</v>
      </c>
    </row>
    <row r="466" spans="1:5">
      <c r="A466" s="27">
        <v>66643</v>
      </c>
      <c r="B466" s="26" t="s">
        <v>1225</v>
      </c>
      <c r="C466" s="26" t="s">
        <v>465</v>
      </c>
      <c r="D466" s="26" t="s">
        <v>9</v>
      </c>
      <c r="E466" s="27">
        <v>5</v>
      </c>
    </row>
    <row r="467" spans="1:5">
      <c r="A467" s="27">
        <v>10773</v>
      </c>
      <c r="B467" s="26" t="s">
        <v>1050</v>
      </c>
      <c r="C467" s="26" t="s">
        <v>298</v>
      </c>
      <c r="D467" s="26" t="s">
        <v>9</v>
      </c>
      <c r="E467" s="27">
        <v>10</v>
      </c>
    </row>
    <row r="468" spans="1:5">
      <c r="A468" s="27">
        <v>40265</v>
      </c>
      <c r="B468" s="26" t="s">
        <v>1707</v>
      </c>
      <c r="C468" s="26" t="s">
        <v>1708</v>
      </c>
      <c r="D468" s="26" t="s">
        <v>9</v>
      </c>
      <c r="E468" s="27">
        <v>2</v>
      </c>
    </row>
    <row r="469" spans="1:5">
      <c r="A469" s="27">
        <v>49089</v>
      </c>
      <c r="B469" s="26" t="s">
        <v>1794</v>
      </c>
      <c r="C469" s="26" t="s">
        <v>1883</v>
      </c>
      <c r="D469" s="26" t="s">
        <v>9</v>
      </c>
      <c r="E469" s="27">
        <v>7</v>
      </c>
    </row>
    <row r="470" spans="1:5">
      <c r="A470" s="27">
        <v>2783</v>
      </c>
      <c r="B470" s="26" t="s">
        <v>1611</v>
      </c>
      <c r="C470" s="26" t="s">
        <v>69</v>
      </c>
      <c r="D470" s="26" t="s">
        <v>9</v>
      </c>
      <c r="E470" s="27">
        <v>5</v>
      </c>
    </row>
    <row r="471" spans="1:5">
      <c r="A471" s="27">
        <v>2519</v>
      </c>
      <c r="B471" s="26" t="s">
        <v>1837</v>
      </c>
      <c r="C471" s="26" t="s">
        <v>39</v>
      </c>
      <c r="D471" s="26" t="s">
        <v>9</v>
      </c>
      <c r="E471" s="27">
        <v>5</v>
      </c>
    </row>
    <row r="472" spans="1:5">
      <c r="A472" s="27">
        <v>45754</v>
      </c>
      <c r="B472" s="26" t="s">
        <v>1705</v>
      </c>
      <c r="C472" s="26" t="s">
        <v>1706</v>
      </c>
      <c r="D472" s="26" t="s">
        <v>9</v>
      </c>
      <c r="E472" s="27">
        <v>14</v>
      </c>
    </row>
    <row r="473" spans="1:5">
      <c r="A473" s="27">
        <v>263</v>
      </c>
      <c r="B473" s="26" t="s">
        <v>2680</v>
      </c>
      <c r="C473" s="26" t="s">
        <v>417</v>
      </c>
      <c r="D473" s="26" t="s">
        <v>9</v>
      </c>
      <c r="E473" s="27">
        <v>2</v>
      </c>
    </row>
    <row r="474" spans="1:5">
      <c r="A474" s="27">
        <v>1663</v>
      </c>
      <c r="B474" s="26" t="s">
        <v>1475</v>
      </c>
      <c r="C474" s="26" t="s">
        <v>1476</v>
      </c>
      <c r="D474" s="26" t="s">
        <v>9</v>
      </c>
      <c r="E474" s="27">
        <v>10</v>
      </c>
    </row>
    <row r="475" spans="1:5">
      <c r="A475" s="27">
        <v>37164</v>
      </c>
      <c r="B475" s="26" t="s">
        <v>1676</v>
      </c>
      <c r="C475" s="26" t="s">
        <v>1677</v>
      </c>
      <c r="D475" s="26" t="s">
        <v>9</v>
      </c>
      <c r="E475" s="27">
        <v>7</v>
      </c>
    </row>
    <row r="476" spans="1:5">
      <c r="A476" s="27">
        <v>12536</v>
      </c>
      <c r="B476" s="26" t="s">
        <v>412</v>
      </c>
      <c r="C476" s="26" t="s">
        <v>413</v>
      </c>
      <c r="D476" s="26" t="s">
        <v>9</v>
      </c>
      <c r="E476" s="27">
        <v>2</v>
      </c>
    </row>
    <row r="477" spans="1:5">
      <c r="A477" s="27">
        <v>763</v>
      </c>
      <c r="B477" s="26" t="s">
        <v>1394</v>
      </c>
      <c r="C477" s="26" t="s">
        <v>1395</v>
      </c>
      <c r="D477" s="26" t="s">
        <v>9</v>
      </c>
      <c r="E477" s="27">
        <v>4</v>
      </c>
    </row>
    <row r="478" spans="1:5">
      <c r="A478" s="27">
        <v>233</v>
      </c>
      <c r="B478" s="26" t="s">
        <v>866</v>
      </c>
      <c r="C478" s="26" t="s">
        <v>867</v>
      </c>
      <c r="D478" s="26" t="s">
        <v>9</v>
      </c>
      <c r="E478" s="27">
        <v>10</v>
      </c>
    </row>
    <row r="479" spans="1:5">
      <c r="A479" s="27">
        <v>932</v>
      </c>
      <c r="B479" s="26" t="s">
        <v>887</v>
      </c>
      <c r="C479" s="26" t="s">
        <v>888</v>
      </c>
      <c r="D479" s="26" t="s">
        <v>9</v>
      </c>
      <c r="E479" s="27">
        <v>1</v>
      </c>
    </row>
    <row r="480" spans="1:5">
      <c r="A480" s="27">
        <v>134725</v>
      </c>
      <c r="B480" s="26" t="s">
        <v>1640</v>
      </c>
      <c r="C480" s="26" t="s">
        <v>389</v>
      </c>
      <c r="D480" s="26" t="s">
        <v>9</v>
      </c>
      <c r="E480" s="27">
        <v>3</v>
      </c>
    </row>
    <row r="481" spans="1:5">
      <c r="A481" s="27">
        <v>46602</v>
      </c>
      <c r="B481" s="26" t="s">
        <v>671</v>
      </c>
      <c r="C481" s="26" t="s">
        <v>640</v>
      </c>
      <c r="D481" s="26" t="s">
        <v>9</v>
      </c>
      <c r="E481" s="27">
        <v>2</v>
      </c>
    </row>
    <row r="482" spans="1:5">
      <c r="A482" s="27">
        <v>515</v>
      </c>
      <c r="B482" s="26" t="s">
        <v>1936</v>
      </c>
      <c r="C482" s="26" t="s">
        <v>1937</v>
      </c>
      <c r="D482" s="26" t="s">
        <v>9</v>
      </c>
      <c r="E482" s="27">
        <v>85</v>
      </c>
    </row>
    <row r="483" spans="1:5">
      <c r="A483" s="27">
        <v>1513</v>
      </c>
      <c r="B483" s="26" t="s">
        <v>646</v>
      </c>
      <c r="C483" s="26" t="s">
        <v>988</v>
      </c>
      <c r="D483" s="26" t="s">
        <v>9</v>
      </c>
      <c r="E483" s="27">
        <v>3</v>
      </c>
    </row>
    <row r="484" spans="1:5">
      <c r="A484" s="27">
        <v>64765</v>
      </c>
      <c r="B484" s="26" t="s">
        <v>1895</v>
      </c>
      <c r="C484" s="26" t="s">
        <v>423</v>
      </c>
      <c r="D484" s="26" t="s">
        <v>9</v>
      </c>
      <c r="E484" s="27">
        <v>1</v>
      </c>
    </row>
    <row r="485" spans="1:5">
      <c r="A485" s="27">
        <v>64766</v>
      </c>
      <c r="B485" s="26" t="s">
        <v>19</v>
      </c>
      <c r="C485" s="26" t="s">
        <v>423</v>
      </c>
      <c r="D485" s="26" t="s">
        <v>9</v>
      </c>
      <c r="E485" s="27">
        <v>2</v>
      </c>
    </row>
    <row r="486" spans="1:5">
      <c r="A486" s="27">
        <v>117873</v>
      </c>
      <c r="B486" s="26" t="s">
        <v>1982</v>
      </c>
      <c r="C486" s="26" t="s">
        <v>1983</v>
      </c>
      <c r="D486" s="26" t="s">
        <v>9</v>
      </c>
      <c r="E486" s="27">
        <v>1</v>
      </c>
    </row>
    <row r="487" spans="1:5">
      <c r="A487" s="27">
        <v>640</v>
      </c>
      <c r="B487" s="26" t="s">
        <v>484</v>
      </c>
      <c r="C487" s="26" t="s">
        <v>298</v>
      </c>
      <c r="D487" s="26" t="s">
        <v>9</v>
      </c>
      <c r="E487" s="27">
        <v>3</v>
      </c>
    </row>
    <row r="488" spans="1:5">
      <c r="A488" s="27">
        <v>892</v>
      </c>
      <c r="B488" s="26" t="s">
        <v>1823</v>
      </c>
      <c r="C488" s="26" t="s">
        <v>1824</v>
      </c>
      <c r="D488" s="26" t="s">
        <v>9</v>
      </c>
      <c r="E488" s="27">
        <v>2</v>
      </c>
    </row>
    <row r="489" spans="1:5">
      <c r="A489" s="27">
        <v>35673</v>
      </c>
      <c r="B489" s="26" t="s">
        <v>1843</v>
      </c>
      <c r="C489" s="26" t="s">
        <v>87</v>
      </c>
      <c r="D489" s="26" t="s">
        <v>9</v>
      </c>
      <c r="E489" s="27">
        <v>1</v>
      </c>
    </row>
    <row r="490" spans="1:5">
      <c r="A490" s="27">
        <v>1823</v>
      </c>
      <c r="B490" s="26" t="s">
        <v>230</v>
      </c>
      <c r="C490" s="26" t="s">
        <v>231</v>
      </c>
      <c r="D490" s="26" t="s">
        <v>9</v>
      </c>
      <c r="E490" s="27">
        <v>2</v>
      </c>
    </row>
    <row r="491" spans="1:5">
      <c r="A491" s="27">
        <v>50546</v>
      </c>
      <c r="B491" s="26" t="s">
        <v>1357</v>
      </c>
      <c r="C491" s="26" t="s">
        <v>1358</v>
      </c>
      <c r="D491" s="26" t="s">
        <v>9</v>
      </c>
      <c r="E491" s="27">
        <v>1</v>
      </c>
    </row>
    <row r="492" spans="1:5">
      <c r="A492" s="27">
        <v>17405</v>
      </c>
      <c r="B492" s="26" t="s">
        <v>247</v>
      </c>
      <c r="C492" s="26" t="s">
        <v>69</v>
      </c>
      <c r="D492" s="26" t="s">
        <v>9</v>
      </c>
      <c r="E492" s="27">
        <v>11</v>
      </c>
    </row>
    <row r="493" spans="1:5">
      <c r="A493" s="27">
        <v>329</v>
      </c>
      <c r="B493" s="26" t="s">
        <v>1187</v>
      </c>
      <c r="C493" s="26" t="s">
        <v>1433</v>
      </c>
      <c r="D493" s="26" t="s">
        <v>9</v>
      </c>
      <c r="E493" s="27">
        <v>2</v>
      </c>
    </row>
    <row r="494" spans="1:5">
      <c r="A494" s="27">
        <v>6124</v>
      </c>
      <c r="B494" s="26" t="s">
        <v>757</v>
      </c>
      <c r="C494" s="26" t="s">
        <v>758</v>
      </c>
      <c r="D494" s="26" t="s">
        <v>9</v>
      </c>
      <c r="E494" s="27">
        <v>6</v>
      </c>
    </row>
    <row r="495" spans="1:5">
      <c r="A495" s="27">
        <v>8307</v>
      </c>
      <c r="B495" s="26" t="s">
        <v>727</v>
      </c>
      <c r="C495" s="26" t="s">
        <v>1574</v>
      </c>
      <c r="D495" s="26" t="s">
        <v>9</v>
      </c>
      <c r="E495" s="27">
        <v>5</v>
      </c>
    </row>
    <row r="496" spans="1:5">
      <c r="A496" s="27">
        <v>59033</v>
      </c>
      <c r="B496" s="26" t="s">
        <v>1991</v>
      </c>
      <c r="C496" s="26" t="s">
        <v>430</v>
      </c>
      <c r="D496" s="26" t="s">
        <v>9</v>
      </c>
      <c r="E496" s="27">
        <v>1</v>
      </c>
    </row>
    <row r="497" spans="1:5">
      <c r="A497" s="27">
        <v>3636</v>
      </c>
      <c r="B497" s="26" t="s">
        <v>300</v>
      </c>
      <c r="C497" s="26" t="s">
        <v>301</v>
      </c>
      <c r="D497" s="26" t="s">
        <v>9</v>
      </c>
      <c r="E497" s="27">
        <v>2</v>
      </c>
    </row>
    <row r="498" spans="1:5">
      <c r="A498" s="27">
        <v>16367</v>
      </c>
      <c r="B498" s="26" t="s">
        <v>2018</v>
      </c>
      <c r="C498" s="26" t="s">
        <v>2019</v>
      </c>
      <c r="D498" s="26" t="s">
        <v>9</v>
      </c>
      <c r="E498" s="27">
        <v>2</v>
      </c>
    </row>
    <row r="499" spans="1:5">
      <c r="A499" s="27">
        <v>689</v>
      </c>
      <c r="B499" s="26" t="s">
        <v>81</v>
      </c>
      <c r="C499" s="26" t="s">
        <v>82</v>
      </c>
      <c r="D499" s="26" t="s">
        <v>9</v>
      </c>
      <c r="E499" s="27">
        <v>2</v>
      </c>
    </row>
    <row r="500" spans="1:5">
      <c r="A500" s="27">
        <v>1290</v>
      </c>
      <c r="B500" s="26" t="s">
        <v>496</v>
      </c>
      <c r="C500" s="26" t="s">
        <v>497</v>
      </c>
      <c r="D500" s="26" t="s">
        <v>9</v>
      </c>
      <c r="E500" s="27">
        <v>6</v>
      </c>
    </row>
    <row r="501" spans="1:5">
      <c r="A501" s="27">
        <v>11108</v>
      </c>
      <c r="B501" s="26" t="s">
        <v>2127</v>
      </c>
      <c r="C501" s="26" t="s">
        <v>2128</v>
      </c>
      <c r="D501" s="26" t="s">
        <v>9</v>
      </c>
      <c r="E501" s="27">
        <v>3</v>
      </c>
    </row>
    <row r="502" spans="1:5">
      <c r="A502" s="27">
        <v>525</v>
      </c>
      <c r="B502" s="26" t="s">
        <v>1364</v>
      </c>
      <c r="C502" s="26" t="s">
        <v>14</v>
      </c>
      <c r="D502" s="26" t="s">
        <v>9</v>
      </c>
      <c r="E502" s="27">
        <v>5</v>
      </c>
    </row>
    <row r="503" spans="1:5">
      <c r="A503" s="27">
        <v>1544</v>
      </c>
      <c r="B503" s="26" t="s">
        <v>961</v>
      </c>
      <c r="C503" s="26" t="s">
        <v>962</v>
      </c>
      <c r="D503" s="26" t="s">
        <v>9</v>
      </c>
      <c r="E503" s="27">
        <v>6</v>
      </c>
    </row>
    <row r="504" spans="1:5">
      <c r="A504" s="27">
        <v>67759</v>
      </c>
      <c r="B504" s="26" t="s">
        <v>961</v>
      </c>
      <c r="C504" s="26" t="s">
        <v>2261</v>
      </c>
      <c r="D504" s="26" t="s">
        <v>9</v>
      </c>
      <c r="E504" s="27">
        <v>8</v>
      </c>
    </row>
    <row r="505" spans="1:5">
      <c r="A505" s="27">
        <v>3224</v>
      </c>
      <c r="B505" s="26" t="s">
        <v>262</v>
      </c>
      <c r="C505" s="26" t="s">
        <v>120</v>
      </c>
      <c r="D505" s="26" t="s">
        <v>9</v>
      </c>
      <c r="E505" s="27">
        <v>2</v>
      </c>
    </row>
    <row r="506" spans="1:5">
      <c r="A506" s="27">
        <v>17320</v>
      </c>
      <c r="B506" s="26" t="s">
        <v>136</v>
      </c>
      <c r="C506" s="26" t="s">
        <v>137</v>
      </c>
      <c r="D506" s="26" t="s">
        <v>9</v>
      </c>
      <c r="E506" s="27">
        <v>1</v>
      </c>
    </row>
    <row r="507" spans="1:5">
      <c r="A507" s="27">
        <v>135294</v>
      </c>
      <c r="B507" s="26" t="s">
        <v>1810</v>
      </c>
      <c r="C507" s="26" t="s">
        <v>1297</v>
      </c>
      <c r="D507" s="26" t="s">
        <v>9</v>
      </c>
      <c r="E507" s="27">
        <v>2</v>
      </c>
    </row>
    <row r="508" spans="1:5">
      <c r="A508" s="27">
        <v>30162</v>
      </c>
      <c r="B508" s="26" t="s">
        <v>2009</v>
      </c>
      <c r="C508" s="26" t="s">
        <v>2010</v>
      </c>
      <c r="D508" s="26" t="s">
        <v>9</v>
      </c>
      <c r="E508" s="27">
        <v>2</v>
      </c>
    </row>
    <row r="509" spans="1:5">
      <c r="A509" s="27">
        <v>11551</v>
      </c>
      <c r="B509" s="26" t="s">
        <v>884</v>
      </c>
      <c r="C509" s="26" t="s">
        <v>885</v>
      </c>
      <c r="D509" s="26" t="s">
        <v>9</v>
      </c>
      <c r="E509" s="27">
        <v>2</v>
      </c>
    </row>
    <row r="510" spans="1:5">
      <c r="A510" s="27">
        <v>30743</v>
      </c>
      <c r="B510" s="26" t="s">
        <v>456</v>
      </c>
      <c r="C510" s="26" t="s">
        <v>457</v>
      </c>
      <c r="D510" s="26" t="s">
        <v>9</v>
      </c>
      <c r="E510" s="27">
        <v>8</v>
      </c>
    </row>
    <row r="511" spans="1:5">
      <c r="A511" s="27">
        <v>84205</v>
      </c>
      <c r="B511" s="26" t="s">
        <v>2692</v>
      </c>
      <c r="C511" s="26" t="s">
        <v>2693</v>
      </c>
      <c r="D511" s="26" t="s">
        <v>9</v>
      </c>
      <c r="E511" s="27">
        <v>2</v>
      </c>
    </row>
    <row r="512" spans="1:5">
      <c r="A512" s="27">
        <v>58607</v>
      </c>
      <c r="B512" s="26" t="s">
        <v>2167</v>
      </c>
      <c r="C512" s="26" t="s">
        <v>208</v>
      </c>
      <c r="D512" s="26" t="s">
        <v>9</v>
      </c>
      <c r="E512" s="27">
        <v>2</v>
      </c>
    </row>
    <row r="513" spans="1:5">
      <c r="A513" s="27">
        <v>69239</v>
      </c>
      <c r="B513" s="26" t="s">
        <v>62</v>
      </c>
      <c r="C513" s="26" t="s">
        <v>975</v>
      </c>
      <c r="D513" s="26" t="s">
        <v>9</v>
      </c>
      <c r="E513" s="27">
        <v>2</v>
      </c>
    </row>
    <row r="514" spans="1:5">
      <c r="A514" s="27">
        <v>399</v>
      </c>
      <c r="B514" s="26" t="s">
        <v>1573</v>
      </c>
      <c r="C514" s="26" t="s">
        <v>17</v>
      </c>
      <c r="D514" s="26" t="s">
        <v>9</v>
      </c>
      <c r="E514" s="27">
        <v>1</v>
      </c>
    </row>
    <row r="515" spans="1:5">
      <c r="A515" s="27">
        <v>14288</v>
      </c>
      <c r="B515" s="26" t="s">
        <v>370</v>
      </c>
      <c r="C515" s="26" t="s">
        <v>371</v>
      </c>
      <c r="D515" s="26" t="s">
        <v>9</v>
      </c>
      <c r="E515" s="27">
        <v>17</v>
      </c>
    </row>
    <row r="516" spans="1:5">
      <c r="A516" s="27">
        <v>14572</v>
      </c>
      <c r="B516" s="26" t="s">
        <v>1311</v>
      </c>
      <c r="C516" s="26" t="s">
        <v>7</v>
      </c>
      <c r="D516" s="26" t="s">
        <v>9</v>
      </c>
      <c r="E516" s="27">
        <v>5</v>
      </c>
    </row>
    <row r="517" spans="1:5">
      <c r="A517" s="27">
        <v>26264</v>
      </c>
      <c r="B517" s="26" t="s">
        <v>1799</v>
      </c>
      <c r="C517" s="26" t="s">
        <v>237</v>
      </c>
      <c r="D517" s="26" t="s">
        <v>9</v>
      </c>
      <c r="E517" s="27">
        <v>5</v>
      </c>
    </row>
    <row r="518" spans="1:5">
      <c r="A518" s="27">
        <v>35676</v>
      </c>
      <c r="B518" s="26" t="s">
        <v>1324</v>
      </c>
      <c r="C518" s="26" t="s">
        <v>2262</v>
      </c>
      <c r="D518" s="26" t="s">
        <v>9</v>
      </c>
      <c r="E518" s="27">
        <v>8</v>
      </c>
    </row>
    <row r="519" spans="1:5">
      <c r="A519" s="27">
        <v>69805</v>
      </c>
      <c r="B519" s="26" t="s">
        <v>1086</v>
      </c>
      <c r="C519" s="26" t="s">
        <v>1087</v>
      </c>
      <c r="D519" s="26" t="s">
        <v>9</v>
      </c>
      <c r="E519" s="27">
        <v>2</v>
      </c>
    </row>
    <row r="520" spans="1:5">
      <c r="A520" s="27">
        <v>35237</v>
      </c>
      <c r="B520" s="26" t="s">
        <v>2122</v>
      </c>
      <c r="C520" s="26" t="s">
        <v>2123</v>
      </c>
      <c r="D520" s="26" t="s">
        <v>9</v>
      </c>
      <c r="E520" s="27">
        <v>8</v>
      </c>
    </row>
    <row r="521" spans="1:5">
      <c r="A521" s="27">
        <v>45675</v>
      </c>
      <c r="B521" s="26" t="s">
        <v>1480</v>
      </c>
      <c r="C521" s="26" t="s">
        <v>1481</v>
      </c>
      <c r="D521" s="26" t="s">
        <v>9</v>
      </c>
      <c r="E521" s="27">
        <v>4</v>
      </c>
    </row>
    <row r="522" spans="1:5">
      <c r="A522" s="27">
        <v>106233</v>
      </c>
      <c r="B522" s="26" t="s">
        <v>2137</v>
      </c>
      <c r="C522" s="26" t="s">
        <v>2380</v>
      </c>
      <c r="D522" s="26" t="s">
        <v>9</v>
      </c>
      <c r="E522" s="27">
        <v>3</v>
      </c>
    </row>
    <row r="523" spans="1:5">
      <c r="A523" s="27">
        <v>110038</v>
      </c>
      <c r="B523" s="26" t="s">
        <v>1485</v>
      </c>
      <c r="C523" s="26" t="s">
        <v>1486</v>
      </c>
      <c r="D523" s="26" t="s">
        <v>9</v>
      </c>
      <c r="E523" s="27">
        <v>2</v>
      </c>
    </row>
    <row r="524" spans="1:5">
      <c r="A524" s="27">
        <v>59411</v>
      </c>
      <c r="B524" s="26" t="s">
        <v>275</v>
      </c>
      <c r="C524" s="26" t="s">
        <v>276</v>
      </c>
      <c r="D524" s="26" t="s">
        <v>9</v>
      </c>
      <c r="E524" s="27">
        <v>2</v>
      </c>
    </row>
    <row r="525" spans="1:5">
      <c r="A525" s="27">
        <v>50138</v>
      </c>
      <c r="B525" s="26" t="s">
        <v>1463</v>
      </c>
      <c r="C525" s="26" t="s">
        <v>2408</v>
      </c>
      <c r="D525" s="26" t="s">
        <v>9</v>
      </c>
      <c r="E525" s="27">
        <v>5</v>
      </c>
    </row>
    <row r="526" spans="1:5">
      <c r="A526" s="27">
        <v>2624</v>
      </c>
      <c r="B526" s="26" t="s">
        <v>2094</v>
      </c>
      <c r="C526" s="26" t="s">
        <v>2707</v>
      </c>
      <c r="D526" s="26" t="s">
        <v>9</v>
      </c>
      <c r="E526" s="27">
        <v>5</v>
      </c>
    </row>
    <row r="527" spans="1:5">
      <c r="A527" s="27">
        <v>51007</v>
      </c>
      <c r="B527" s="26" t="s">
        <v>710</v>
      </c>
      <c r="C527" s="26" t="s">
        <v>711</v>
      </c>
      <c r="D527" s="26" t="s">
        <v>9</v>
      </c>
      <c r="E527" s="27">
        <v>9</v>
      </c>
    </row>
    <row r="528" spans="1:5">
      <c r="A528" s="27">
        <v>82283</v>
      </c>
      <c r="B528" s="26" t="s">
        <v>171</v>
      </c>
      <c r="C528" s="26" t="s">
        <v>172</v>
      </c>
      <c r="D528" s="26" t="s">
        <v>9</v>
      </c>
      <c r="E528" s="27">
        <v>4</v>
      </c>
    </row>
    <row r="529" spans="1:5">
      <c r="A529" s="27">
        <v>42599</v>
      </c>
      <c r="B529" s="26" t="s">
        <v>1898</v>
      </c>
      <c r="C529" s="26" t="s">
        <v>1285</v>
      </c>
      <c r="D529" s="26" t="s">
        <v>9</v>
      </c>
      <c r="E529" s="27">
        <v>2</v>
      </c>
    </row>
    <row r="530" spans="1:5">
      <c r="A530" s="27">
        <v>137812</v>
      </c>
      <c r="B530" s="26" t="s">
        <v>1666</v>
      </c>
      <c r="C530" s="26" t="s">
        <v>1667</v>
      </c>
      <c r="D530" s="26" t="s">
        <v>9</v>
      </c>
      <c r="E530" s="27">
        <v>5</v>
      </c>
    </row>
    <row r="531" spans="1:5">
      <c r="A531" s="27">
        <v>37128</v>
      </c>
      <c r="B531" s="26" t="s">
        <v>560</v>
      </c>
      <c r="C531" s="26" t="s">
        <v>561</v>
      </c>
      <c r="D531" s="26" t="s">
        <v>9</v>
      </c>
      <c r="E531" s="27">
        <v>2</v>
      </c>
    </row>
    <row r="532" spans="1:5">
      <c r="A532" s="27">
        <v>40793</v>
      </c>
      <c r="B532" s="26" t="s">
        <v>2060</v>
      </c>
      <c r="C532" s="26" t="s">
        <v>2061</v>
      </c>
      <c r="D532" s="26" t="s">
        <v>9</v>
      </c>
      <c r="E532" s="27">
        <v>2</v>
      </c>
    </row>
    <row r="533" spans="1:5">
      <c r="A533" s="27">
        <v>45180</v>
      </c>
      <c r="B533" s="26" t="s">
        <v>2355</v>
      </c>
      <c r="C533" s="26" t="s">
        <v>2356</v>
      </c>
      <c r="D533" s="26" t="s">
        <v>9</v>
      </c>
      <c r="E533" s="27">
        <v>4</v>
      </c>
    </row>
    <row r="534" spans="1:5">
      <c r="A534" s="27">
        <v>953</v>
      </c>
      <c r="B534" s="26" t="s">
        <v>1163</v>
      </c>
      <c r="C534" s="26" t="s">
        <v>1164</v>
      </c>
      <c r="D534" s="26" t="s">
        <v>9</v>
      </c>
      <c r="E534" s="27">
        <v>1</v>
      </c>
    </row>
    <row r="535" spans="1:5">
      <c r="A535" s="27">
        <v>1818</v>
      </c>
      <c r="B535" s="26" t="s">
        <v>572</v>
      </c>
      <c r="C535" s="26" t="s">
        <v>343</v>
      </c>
      <c r="D535" s="26" t="s">
        <v>9</v>
      </c>
      <c r="E535" s="27">
        <v>15</v>
      </c>
    </row>
    <row r="536" spans="1:5">
      <c r="A536" s="27">
        <v>302</v>
      </c>
      <c r="B536" s="26" t="s">
        <v>35</v>
      </c>
      <c r="C536" s="26" t="s">
        <v>36</v>
      </c>
      <c r="D536" s="26" t="s">
        <v>9</v>
      </c>
      <c r="E536" s="27">
        <v>4</v>
      </c>
    </row>
    <row r="537" spans="1:5">
      <c r="A537" s="27">
        <v>4265</v>
      </c>
      <c r="B537" s="26" t="s">
        <v>415</v>
      </c>
      <c r="C537" s="26" t="s">
        <v>17</v>
      </c>
      <c r="D537" s="26" t="s">
        <v>9</v>
      </c>
      <c r="E537" s="27">
        <v>4</v>
      </c>
    </row>
    <row r="538" spans="1:5">
      <c r="A538" s="27">
        <v>126660</v>
      </c>
      <c r="B538" s="26" t="s">
        <v>716</v>
      </c>
      <c r="C538" s="26" t="s">
        <v>717</v>
      </c>
      <c r="D538" s="26" t="s">
        <v>9</v>
      </c>
      <c r="E538" s="27">
        <v>28</v>
      </c>
    </row>
    <row r="539" spans="1:5">
      <c r="A539" s="27">
        <v>94966</v>
      </c>
      <c r="B539" s="26" t="s">
        <v>357</v>
      </c>
      <c r="C539" s="26" t="s">
        <v>358</v>
      </c>
      <c r="D539" s="26" t="s">
        <v>9</v>
      </c>
      <c r="E539" s="27">
        <v>11</v>
      </c>
    </row>
    <row r="540" spans="1:5">
      <c r="A540" s="27">
        <v>35415</v>
      </c>
      <c r="B540" s="26" t="s">
        <v>1995</v>
      </c>
      <c r="C540" s="26" t="s">
        <v>1453</v>
      </c>
      <c r="D540" s="26" t="s">
        <v>9</v>
      </c>
      <c r="E540" s="27">
        <v>5</v>
      </c>
    </row>
    <row r="541" spans="1:5">
      <c r="A541" s="27">
        <v>58872</v>
      </c>
      <c r="B541" s="26" t="s">
        <v>1154</v>
      </c>
      <c r="C541" s="26" t="s">
        <v>1155</v>
      </c>
      <c r="D541" s="26" t="s">
        <v>9</v>
      </c>
      <c r="E541" s="27">
        <v>1</v>
      </c>
    </row>
    <row r="542" spans="1:5">
      <c r="A542" s="27">
        <v>72814</v>
      </c>
      <c r="B542" s="26" t="s">
        <v>1849</v>
      </c>
      <c r="C542" s="26" t="s">
        <v>1850</v>
      </c>
      <c r="D542" s="26" t="s">
        <v>9</v>
      </c>
      <c r="E542" s="27">
        <v>5</v>
      </c>
    </row>
    <row r="543" spans="1:5">
      <c r="A543" s="27">
        <v>97</v>
      </c>
      <c r="B543" s="26" t="s">
        <v>254</v>
      </c>
      <c r="C543" s="26" t="s">
        <v>255</v>
      </c>
      <c r="D543" s="26" t="s">
        <v>9</v>
      </c>
      <c r="E543" s="27">
        <v>3</v>
      </c>
    </row>
    <row r="544" spans="1:5">
      <c r="A544" s="27">
        <v>1753</v>
      </c>
      <c r="B544" s="26" t="s">
        <v>220</v>
      </c>
      <c r="C544" s="26" t="s">
        <v>7</v>
      </c>
      <c r="D544" s="26" t="s">
        <v>9</v>
      </c>
      <c r="E544" s="27">
        <v>8</v>
      </c>
    </row>
    <row r="545" spans="1:5">
      <c r="A545" s="27">
        <v>135794</v>
      </c>
      <c r="B545" s="26" t="s">
        <v>1895</v>
      </c>
      <c r="C545" s="26" t="s">
        <v>2004</v>
      </c>
      <c r="D545" s="26" t="s">
        <v>9</v>
      </c>
      <c r="E545" s="27">
        <v>2</v>
      </c>
    </row>
    <row r="546" spans="1:5">
      <c r="A546" s="27">
        <v>69074</v>
      </c>
      <c r="B546" s="26" t="s">
        <v>2066</v>
      </c>
      <c r="C546" s="26" t="s">
        <v>2067</v>
      </c>
      <c r="D546" s="26" t="s">
        <v>9</v>
      </c>
      <c r="E546" s="27">
        <v>2</v>
      </c>
    </row>
    <row r="547" spans="1:5">
      <c r="A547" s="27">
        <v>69450</v>
      </c>
      <c r="B547" s="26" t="s">
        <v>1585</v>
      </c>
      <c r="C547" s="26" t="s">
        <v>1826</v>
      </c>
      <c r="D547" s="26" t="s">
        <v>9</v>
      </c>
      <c r="E547" s="27">
        <v>2</v>
      </c>
    </row>
    <row r="548" spans="1:5">
      <c r="A548" s="27">
        <v>67448</v>
      </c>
      <c r="B548" s="26" t="s">
        <v>392</v>
      </c>
      <c r="C548" s="26" t="s">
        <v>2686</v>
      </c>
      <c r="D548" s="26" t="s">
        <v>9</v>
      </c>
      <c r="E548" s="27">
        <v>1</v>
      </c>
    </row>
    <row r="549" spans="1:5">
      <c r="A549" s="27">
        <v>14771</v>
      </c>
      <c r="B549" s="26" t="s">
        <v>2121</v>
      </c>
      <c r="C549" s="26" t="s">
        <v>2014</v>
      </c>
      <c r="D549" s="26" t="s">
        <v>9</v>
      </c>
      <c r="E549" s="27">
        <v>2</v>
      </c>
    </row>
    <row r="550" spans="1:5">
      <c r="A550" s="27">
        <v>2221</v>
      </c>
      <c r="B550" s="26" t="s">
        <v>415</v>
      </c>
      <c r="C550" s="26" t="s">
        <v>17</v>
      </c>
      <c r="D550" s="26" t="s">
        <v>9</v>
      </c>
      <c r="E550" s="27">
        <v>5</v>
      </c>
    </row>
    <row r="551" spans="1:5">
      <c r="A551" s="27">
        <v>49473</v>
      </c>
      <c r="B551" s="26" t="s">
        <v>394</v>
      </c>
      <c r="C551" s="26" t="s">
        <v>1928</v>
      </c>
      <c r="D551" s="26" t="s">
        <v>9</v>
      </c>
      <c r="E551" s="27">
        <v>7</v>
      </c>
    </row>
    <row r="552" spans="1:5">
      <c r="A552" s="27">
        <v>2096</v>
      </c>
      <c r="B552" s="26" t="s">
        <v>367</v>
      </c>
      <c r="C552" s="26" t="s">
        <v>96</v>
      </c>
      <c r="D552" s="26" t="s">
        <v>9</v>
      </c>
      <c r="E552" s="27">
        <v>2</v>
      </c>
    </row>
    <row r="553" spans="1:5">
      <c r="A553" s="27">
        <v>32021</v>
      </c>
      <c r="B553" s="26" t="s">
        <v>1932</v>
      </c>
      <c r="C553" s="26" t="s">
        <v>1933</v>
      </c>
      <c r="D553" s="26" t="s">
        <v>9</v>
      </c>
      <c r="E553" s="27">
        <v>2</v>
      </c>
    </row>
    <row r="554" spans="1:5">
      <c r="A554" s="27">
        <v>43211</v>
      </c>
      <c r="B554" s="26" t="s">
        <v>2001</v>
      </c>
      <c r="C554" s="26" t="s">
        <v>188</v>
      </c>
      <c r="D554" s="26" t="s">
        <v>9</v>
      </c>
      <c r="E554" s="27">
        <v>2</v>
      </c>
    </row>
    <row r="555" spans="1:5">
      <c r="A555" s="27">
        <v>1241</v>
      </c>
      <c r="B555" s="26" t="s">
        <v>1235</v>
      </c>
      <c r="C555" s="26" t="s">
        <v>1236</v>
      </c>
      <c r="D555" s="26" t="s">
        <v>9</v>
      </c>
      <c r="E555" s="27">
        <v>2</v>
      </c>
    </row>
    <row r="556" spans="1:5">
      <c r="A556" s="27">
        <v>587</v>
      </c>
      <c r="B556" s="26" t="s">
        <v>1857</v>
      </c>
      <c r="C556" s="26" t="s">
        <v>1858</v>
      </c>
      <c r="D556" s="26" t="s">
        <v>9</v>
      </c>
      <c r="E556" s="27">
        <v>8</v>
      </c>
    </row>
    <row r="557" spans="1:5">
      <c r="A557" s="27">
        <v>1847</v>
      </c>
      <c r="B557" s="26" t="s">
        <v>577</v>
      </c>
      <c r="C557" s="26" t="s">
        <v>227</v>
      </c>
      <c r="D557" s="26" t="s">
        <v>9</v>
      </c>
      <c r="E557" s="27">
        <v>4</v>
      </c>
    </row>
    <row r="558" spans="1:5">
      <c r="A558" s="27">
        <v>136484</v>
      </c>
      <c r="B558" s="26" t="s">
        <v>1943</v>
      </c>
      <c r="C558" s="26" t="s">
        <v>1944</v>
      </c>
      <c r="D558" s="26" t="s">
        <v>9</v>
      </c>
      <c r="E558" s="27">
        <v>5</v>
      </c>
    </row>
    <row r="559" spans="1:5">
      <c r="A559" s="27">
        <v>14499</v>
      </c>
      <c r="B559" s="26" t="s">
        <v>327</v>
      </c>
      <c r="C559" s="26" t="s">
        <v>328</v>
      </c>
      <c r="D559" s="26" t="s">
        <v>9</v>
      </c>
      <c r="E559" s="27">
        <v>2</v>
      </c>
    </row>
    <row r="560" spans="1:5">
      <c r="A560" s="27">
        <v>135483</v>
      </c>
      <c r="B560" s="26" t="s">
        <v>479</v>
      </c>
      <c r="C560" s="26" t="s">
        <v>1591</v>
      </c>
      <c r="D560" s="26" t="s">
        <v>9</v>
      </c>
      <c r="E560" s="27">
        <v>2</v>
      </c>
    </row>
    <row r="561" spans="1:5">
      <c r="A561" s="27">
        <v>1375</v>
      </c>
      <c r="B561" s="26" t="s">
        <v>164</v>
      </c>
      <c r="C561" s="26" t="s">
        <v>93</v>
      </c>
      <c r="D561" s="26" t="s">
        <v>9</v>
      </c>
      <c r="E561" s="27">
        <v>5</v>
      </c>
    </row>
    <row r="562" spans="1:5">
      <c r="A562" s="27">
        <v>1299</v>
      </c>
      <c r="B562" s="26" t="s">
        <v>601</v>
      </c>
      <c r="C562" s="26" t="s">
        <v>93</v>
      </c>
      <c r="D562" s="26" t="s">
        <v>9</v>
      </c>
      <c r="E562" s="27">
        <v>3</v>
      </c>
    </row>
    <row r="563" spans="1:5">
      <c r="A563" s="27">
        <v>1331</v>
      </c>
      <c r="B563" s="26" t="s">
        <v>19</v>
      </c>
      <c r="C563" s="26" t="s">
        <v>93</v>
      </c>
      <c r="D563" s="26" t="s">
        <v>9</v>
      </c>
      <c r="E563" s="27">
        <v>1</v>
      </c>
    </row>
    <row r="564" spans="1:5">
      <c r="A564" s="27">
        <v>2720</v>
      </c>
      <c r="B564" s="26" t="s">
        <v>204</v>
      </c>
      <c r="C564" s="26" t="s">
        <v>1455</v>
      </c>
      <c r="D564" s="26" t="s">
        <v>9</v>
      </c>
      <c r="E564" s="27">
        <v>4</v>
      </c>
    </row>
    <row r="565" spans="1:5">
      <c r="A565" s="27">
        <v>121439</v>
      </c>
      <c r="B565" s="26" t="s">
        <v>733</v>
      </c>
      <c r="C565" s="26" t="s">
        <v>734</v>
      </c>
      <c r="D565" s="26" t="s">
        <v>9</v>
      </c>
      <c r="E565" s="27">
        <v>3</v>
      </c>
    </row>
    <row r="566" spans="1:5">
      <c r="A566" s="27">
        <v>2995</v>
      </c>
      <c r="B566" s="26" t="s">
        <v>1010</v>
      </c>
      <c r="C566" s="26" t="s">
        <v>289</v>
      </c>
      <c r="D566" s="26" t="s">
        <v>9</v>
      </c>
      <c r="E566" s="27">
        <v>2</v>
      </c>
    </row>
    <row r="567" spans="1:5">
      <c r="A567" s="27">
        <v>1255</v>
      </c>
      <c r="B567" s="26" t="s">
        <v>843</v>
      </c>
      <c r="C567" s="26" t="s">
        <v>289</v>
      </c>
      <c r="D567" s="26" t="s">
        <v>9</v>
      </c>
      <c r="E567" s="27">
        <v>11</v>
      </c>
    </row>
    <row r="568" spans="1:5">
      <c r="A568" s="27">
        <v>1306</v>
      </c>
      <c r="B568" s="26" t="s">
        <v>652</v>
      </c>
      <c r="C568" s="26" t="s">
        <v>289</v>
      </c>
      <c r="D568" s="26" t="s">
        <v>9</v>
      </c>
      <c r="E568" s="27">
        <v>2</v>
      </c>
    </row>
    <row r="569" spans="1:5">
      <c r="A569" s="27">
        <v>109250</v>
      </c>
      <c r="B569" s="26" t="s">
        <v>445</v>
      </c>
      <c r="C569" s="26" t="s">
        <v>446</v>
      </c>
      <c r="D569" s="26" t="s">
        <v>9</v>
      </c>
      <c r="E569" s="27">
        <v>11</v>
      </c>
    </row>
    <row r="570" spans="1:5">
      <c r="A570" s="27">
        <v>120753</v>
      </c>
      <c r="B570" s="26" t="s">
        <v>2694</v>
      </c>
      <c r="C570" s="26" t="s">
        <v>2695</v>
      </c>
      <c r="D570" s="26" t="s">
        <v>9</v>
      </c>
      <c r="E570" s="27">
        <v>2</v>
      </c>
    </row>
    <row r="571" spans="1:5">
      <c r="A571" s="27">
        <v>10967</v>
      </c>
      <c r="B571" s="26" t="s">
        <v>1195</v>
      </c>
      <c r="C571" s="26" t="s">
        <v>1196</v>
      </c>
      <c r="D571" s="26" t="s">
        <v>9</v>
      </c>
      <c r="E571" s="27">
        <v>1</v>
      </c>
    </row>
    <row r="572" spans="1:5">
      <c r="A572" s="27">
        <v>66738</v>
      </c>
      <c r="B572" s="26" t="s">
        <v>538</v>
      </c>
      <c r="C572" s="26" t="s">
        <v>1752</v>
      </c>
      <c r="D572" s="26" t="s">
        <v>9</v>
      </c>
      <c r="E572" s="27">
        <v>1</v>
      </c>
    </row>
    <row r="573" spans="1:5">
      <c r="A573" s="27">
        <v>49942</v>
      </c>
      <c r="B573" s="26" t="s">
        <v>391</v>
      </c>
      <c r="C573" s="26" t="s">
        <v>423</v>
      </c>
      <c r="D573" s="26" t="s">
        <v>9</v>
      </c>
      <c r="E573" s="27">
        <v>2</v>
      </c>
    </row>
    <row r="574" spans="1:5">
      <c r="A574" s="27">
        <v>74369</v>
      </c>
      <c r="B574" s="26" t="s">
        <v>2694</v>
      </c>
      <c r="C574" s="26" t="s">
        <v>1867</v>
      </c>
      <c r="D574" s="26" t="s">
        <v>9</v>
      </c>
      <c r="E574" s="27">
        <v>1</v>
      </c>
    </row>
    <row r="575" spans="1:5">
      <c r="A575" s="27">
        <v>1531</v>
      </c>
      <c r="B575" s="26" t="s">
        <v>637</v>
      </c>
      <c r="C575" s="26" t="s">
        <v>638</v>
      </c>
      <c r="D575" s="26" t="s">
        <v>9</v>
      </c>
      <c r="E575" s="27">
        <v>2</v>
      </c>
    </row>
    <row r="576" spans="1:5">
      <c r="A576" s="27">
        <v>496</v>
      </c>
      <c r="B576" s="26" t="s">
        <v>1879</v>
      </c>
      <c r="C576" s="26" t="s">
        <v>31</v>
      </c>
      <c r="D576" s="26" t="s">
        <v>9</v>
      </c>
      <c r="E576" s="27">
        <v>12</v>
      </c>
    </row>
    <row r="577" spans="1:5">
      <c r="A577" s="27">
        <v>3112</v>
      </c>
      <c r="B577" s="26" t="s">
        <v>1877</v>
      </c>
      <c r="C577" s="26" t="s">
        <v>1179</v>
      </c>
      <c r="D577" s="26" t="s">
        <v>9</v>
      </c>
      <c r="E577" s="27">
        <v>3</v>
      </c>
    </row>
    <row r="578" spans="1:5">
      <c r="A578" s="27">
        <v>35499</v>
      </c>
      <c r="B578" s="26" t="s">
        <v>1022</v>
      </c>
      <c r="C578" s="26" t="s">
        <v>51</v>
      </c>
      <c r="D578" s="26" t="s">
        <v>9</v>
      </c>
      <c r="E578" s="27">
        <v>5</v>
      </c>
    </row>
    <row r="579" spans="1:5">
      <c r="A579" s="27">
        <v>3133</v>
      </c>
      <c r="B579" s="26" t="s">
        <v>775</v>
      </c>
      <c r="C579" s="26" t="s">
        <v>776</v>
      </c>
      <c r="D579" s="26" t="s">
        <v>9</v>
      </c>
      <c r="E579" s="27">
        <v>1</v>
      </c>
    </row>
    <row r="580" spans="1:5">
      <c r="A580" s="27">
        <v>1826</v>
      </c>
      <c r="B580" s="26" t="s">
        <v>1227</v>
      </c>
      <c r="C580" s="26" t="s">
        <v>1228</v>
      </c>
      <c r="D580" s="26" t="s">
        <v>9</v>
      </c>
      <c r="E580" s="27">
        <v>5</v>
      </c>
    </row>
    <row r="581" spans="1:5">
      <c r="A581" s="27">
        <v>873</v>
      </c>
      <c r="B581" s="26" t="s">
        <v>105</v>
      </c>
      <c r="C581" s="26" t="s">
        <v>106</v>
      </c>
      <c r="D581" s="26" t="s">
        <v>9</v>
      </c>
      <c r="E581" s="27">
        <v>3</v>
      </c>
    </row>
    <row r="582" spans="1:5">
      <c r="A582" s="27">
        <v>25745</v>
      </c>
      <c r="B582" s="26" t="s">
        <v>1788</v>
      </c>
      <c r="C582" s="26" t="s">
        <v>188</v>
      </c>
      <c r="D582" s="26" t="s">
        <v>9</v>
      </c>
      <c r="E582" s="27">
        <v>1</v>
      </c>
    </row>
    <row r="583" spans="1:5">
      <c r="A583" s="27">
        <v>1840</v>
      </c>
      <c r="B583" s="26" t="s">
        <v>266</v>
      </c>
      <c r="C583" s="26" t="s">
        <v>286</v>
      </c>
      <c r="D583" s="26" t="s">
        <v>9</v>
      </c>
      <c r="E583" s="27">
        <v>8</v>
      </c>
    </row>
    <row r="584" spans="1:5">
      <c r="A584" s="27">
        <v>1291</v>
      </c>
      <c r="B584" s="26" t="s">
        <v>544</v>
      </c>
      <c r="C584" s="26" t="s">
        <v>545</v>
      </c>
      <c r="D584" s="26" t="s">
        <v>9</v>
      </c>
      <c r="E584" s="27">
        <v>5</v>
      </c>
    </row>
    <row r="585" spans="1:5">
      <c r="A585" s="27">
        <v>28203</v>
      </c>
      <c r="B585" s="26" t="s">
        <v>2403</v>
      </c>
      <c r="C585" s="26" t="s">
        <v>2404</v>
      </c>
      <c r="D585" s="26" t="s">
        <v>9</v>
      </c>
      <c r="E585" s="27">
        <v>1</v>
      </c>
    </row>
    <row r="586" spans="1:5">
      <c r="A586" s="27">
        <v>832</v>
      </c>
      <c r="B586" s="26" t="s">
        <v>921</v>
      </c>
      <c r="C586" s="26" t="s">
        <v>430</v>
      </c>
      <c r="D586" s="26" t="s">
        <v>9</v>
      </c>
      <c r="E586" s="27">
        <v>8</v>
      </c>
    </row>
    <row r="587" spans="1:5">
      <c r="A587" s="27">
        <v>384</v>
      </c>
      <c r="B587" s="26" t="s">
        <v>2666</v>
      </c>
      <c r="C587" s="26" t="s">
        <v>2667</v>
      </c>
      <c r="D587" s="26" t="s">
        <v>9</v>
      </c>
      <c r="E587" s="27">
        <v>2</v>
      </c>
    </row>
    <row r="588" spans="1:5">
      <c r="A588" s="27">
        <v>11842</v>
      </c>
      <c r="B588" s="26" t="s">
        <v>598</v>
      </c>
      <c r="C588" s="26" t="s">
        <v>599</v>
      </c>
      <c r="D588" s="26" t="s">
        <v>9</v>
      </c>
      <c r="E588" s="27">
        <v>13</v>
      </c>
    </row>
    <row r="589" spans="1:5">
      <c r="A589" s="27">
        <v>706</v>
      </c>
      <c r="B589" s="26" t="s">
        <v>509</v>
      </c>
      <c r="C589" s="26" t="s">
        <v>510</v>
      </c>
      <c r="D589" s="26" t="s">
        <v>9</v>
      </c>
      <c r="E589" s="27">
        <v>7</v>
      </c>
    </row>
    <row r="590" spans="1:5">
      <c r="A590" s="27">
        <v>2959</v>
      </c>
      <c r="B590" s="26" t="s">
        <v>1940</v>
      </c>
      <c r="C590" s="26" t="s">
        <v>1941</v>
      </c>
      <c r="D590" s="26" t="s">
        <v>9</v>
      </c>
      <c r="E590" s="27">
        <v>1</v>
      </c>
    </row>
    <row r="591" spans="1:5">
      <c r="A591" s="27">
        <v>23895</v>
      </c>
      <c r="B591" s="26" t="s">
        <v>1264</v>
      </c>
      <c r="C591" s="26" t="s">
        <v>1265</v>
      </c>
      <c r="D591" s="26" t="s">
        <v>9</v>
      </c>
      <c r="E591" s="27">
        <v>13</v>
      </c>
    </row>
    <row r="592" spans="1:5">
      <c r="A592" s="27">
        <v>19732</v>
      </c>
      <c r="B592" s="26" t="s">
        <v>1563</v>
      </c>
      <c r="C592" s="26" t="s">
        <v>1564</v>
      </c>
      <c r="D592" s="26" t="s">
        <v>9</v>
      </c>
      <c r="E592" s="27">
        <v>3</v>
      </c>
    </row>
    <row r="593" spans="1:5">
      <c r="A593" s="27">
        <v>62718</v>
      </c>
      <c r="B593" s="26" t="s">
        <v>1733</v>
      </c>
      <c r="C593" s="26" t="s">
        <v>2296</v>
      </c>
      <c r="D593" s="26" t="s">
        <v>9</v>
      </c>
      <c r="E593" s="27">
        <v>5</v>
      </c>
    </row>
    <row r="594" spans="1:5">
      <c r="A594" s="27">
        <v>1253</v>
      </c>
      <c r="B594" s="26" t="s">
        <v>53</v>
      </c>
      <c r="C594" s="26" t="s">
        <v>54</v>
      </c>
      <c r="D594" s="26" t="s">
        <v>9</v>
      </c>
      <c r="E594" s="27">
        <v>4</v>
      </c>
    </row>
    <row r="595" spans="1:5">
      <c r="A595" s="27">
        <v>10545</v>
      </c>
      <c r="B595" s="26" t="s">
        <v>335</v>
      </c>
      <c r="C595" s="26" t="s">
        <v>14</v>
      </c>
      <c r="D595" s="26" t="s">
        <v>9</v>
      </c>
      <c r="E595" s="27">
        <v>3</v>
      </c>
    </row>
    <row r="596" spans="1:5">
      <c r="A596" s="27">
        <v>37774</v>
      </c>
      <c r="B596" s="26" t="s">
        <v>2387</v>
      </c>
      <c r="C596" s="26" t="s">
        <v>459</v>
      </c>
      <c r="D596" s="26" t="s">
        <v>9</v>
      </c>
      <c r="E596" s="27">
        <v>1</v>
      </c>
    </row>
    <row r="597" spans="1:5">
      <c r="A597" s="27">
        <v>45681</v>
      </c>
      <c r="B597" s="26" t="s">
        <v>1763</v>
      </c>
      <c r="C597" s="26" t="s">
        <v>1764</v>
      </c>
      <c r="D597" s="26" t="s">
        <v>9</v>
      </c>
      <c r="E597" s="27">
        <v>5</v>
      </c>
    </row>
    <row r="598" spans="1:5">
      <c r="A598" s="27">
        <v>15760</v>
      </c>
      <c r="B598" s="26" t="s">
        <v>1837</v>
      </c>
      <c r="C598" s="26" t="s">
        <v>2363</v>
      </c>
      <c r="D598" s="26" t="s">
        <v>9</v>
      </c>
      <c r="E598" s="27">
        <v>1</v>
      </c>
    </row>
    <row r="599" spans="1:5">
      <c r="A599" s="27">
        <v>14768</v>
      </c>
      <c r="B599" s="26" t="s">
        <v>1072</v>
      </c>
      <c r="C599" s="26" t="s">
        <v>42</v>
      </c>
      <c r="D599" s="26" t="s">
        <v>9</v>
      </c>
      <c r="E599" s="27">
        <v>2</v>
      </c>
    </row>
    <row r="600" spans="1:5">
      <c r="A600" s="27">
        <v>660</v>
      </c>
      <c r="B600" s="26" t="s">
        <v>681</v>
      </c>
      <c r="C600" s="26" t="s">
        <v>682</v>
      </c>
      <c r="D600" s="26" t="s">
        <v>9</v>
      </c>
      <c r="E600" s="27">
        <v>20</v>
      </c>
    </row>
    <row r="601" spans="1:5">
      <c r="A601" s="27">
        <v>35660</v>
      </c>
      <c r="B601" s="26" t="s">
        <v>722</v>
      </c>
      <c r="C601" s="26" t="s">
        <v>868</v>
      </c>
      <c r="D601" s="26" t="s">
        <v>9</v>
      </c>
      <c r="E601" s="27">
        <v>2</v>
      </c>
    </row>
    <row r="602" spans="1:5">
      <c r="A602" s="27">
        <v>1827</v>
      </c>
      <c r="B602" s="26" t="s">
        <v>68</v>
      </c>
      <c r="C602" s="26" t="s">
        <v>69</v>
      </c>
      <c r="D602" s="26" t="s">
        <v>9</v>
      </c>
      <c r="E602" s="27">
        <v>8</v>
      </c>
    </row>
    <row r="603" spans="1:5">
      <c r="A603" s="27">
        <v>20332</v>
      </c>
      <c r="B603" s="26" t="s">
        <v>688</v>
      </c>
      <c r="C603" s="26" t="s">
        <v>689</v>
      </c>
      <c r="D603" s="26" t="s">
        <v>9</v>
      </c>
      <c r="E603" s="27">
        <v>2</v>
      </c>
    </row>
    <row r="604" spans="1:5">
      <c r="A604" s="27">
        <v>36939</v>
      </c>
      <c r="B604" s="26" t="s">
        <v>913</v>
      </c>
      <c r="C604" s="26" t="s">
        <v>914</v>
      </c>
      <c r="D604" s="26" t="s">
        <v>9</v>
      </c>
      <c r="E604" s="27">
        <v>1</v>
      </c>
    </row>
    <row r="605" spans="1:5">
      <c r="A605" s="27">
        <v>5627</v>
      </c>
      <c r="B605" s="26" t="s">
        <v>981</v>
      </c>
      <c r="C605" s="26" t="s">
        <v>982</v>
      </c>
      <c r="D605" s="26" t="s">
        <v>9</v>
      </c>
      <c r="E605" s="27">
        <v>21</v>
      </c>
    </row>
    <row r="606" spans="1:5">
      <c r="A606" s="27">
        <v>39708</v>
      </c>
      <c r="B606" s="26" t="s">
        <v>1880</v>
      </c>
      <c r="C606" s="26" t="s">
        <v>1764</v>
      </c>
      <c r="D606" s="26" t="s">
        <v>9</v>
      </c>
      <c r="E606" s="27">
        <v>3</v>
      </c>
    </row>
    <row r="607" spans="1:5">
      <c r="A607" s="27">
        <v>16141</v>
      </c>
      <c r="B607" s="26" t="s">
        <v>1620</v>
      </c>
      <c r="C607" s="26" t="s">
        <v>619</v>
      </c>
      <c r="D607" s="26" t="s">
        <v>9</v>
      </c>
      <c r="E607" s="27">
        <v>5</v>
      </c>
    </row>
    <row r="608" spans="1:5">
      <c r="A608" s="27">
        <v>11788</v>
      </c>
      <c r="B608" s="26" t="s">
        <v>831</v>
      </c>
      <c r="C608" s="26" t="s">
        <v>423</v>
      </c>
      <c r="D608" s="26" t="s">
        <v>9</v>
      </c>
      <c r="E608" s="27">
        <v>2</v>
      </c>
    </row>
    <row r="609" spans="1:5">
      <c r="A609" s="27">
        <v>55948</v>
      </c>
      <c r="B609" s="26" t="s">
        <v>2185</v>
      </c>
      <c r="C609" s="26" t="s">
        <v>2428</v>
      </c>
      <c r="D609" s="26" t="s">
        <v>9</v>
      </c>
      <c r="E609" s="27">
        <v>2</v>
      </c>
    </row>
    <row r="610" spans="1:5">
      <c r="A610" s="27">
        <v>70111</v>
      </c>
      <c r="B610" s="26" t="s">
        <v>1961</v>
      </c>
      <c r="C610" s="26" t="s">
        <v>1231</v>
      </c>
      <c r="D610" s="26" t="s">
        <v>9</v>
      </c>
      <c r="E610" s="27">
        <v>2</v>
      </c>
    </row>
    <row r="611" spans="1:5">
      <c r="A611" s="27">
        <v>49639</v>
      </c>
      <c r="B611" s="26" t="s">
        <v>2672</v>
      </c>
      <c r="C611" s="26" t="s">
        <v>2673</v>
      </c>
      <c r="D611" s="26" t="s">
        <v>9</v>
      </c>
      <c r="E611" s="27">
        <v>3</v>
      </c>
    </row>
    <row r="612" spans="1:5">
      <c r="A612" s="27">
        <v>93377</v>
      </c>
      <c r="B612" s="26" t="s">
        <v>2246</v>
      </c>
      <c r="C612" s="26" t="s">
        <v>2247</v>
      </c>
      <c r="D612" s="26" t="s">
        <v>9</v>
      </c>
      <c r="E612" s="27">
        <v>4</v>
      </c>
    </row>
    <row r="613" spans="1:5">
      <c r="A613" s="27">
        <v>63486</v>
      </c>
      <c r="B613" s="26" t="s">
        <v>1060</v>
      </c>
      <c r="C613" s="26" t="s">
        <v>1061</v>
      </c>
      <c r="D613" s="26" t="s">
        <v>9</v>
      </c>
      <c r="E613" s="27">
        <v>2</v>
      </c>
    </row>
    <row r="614" spans="1:5">
      <c r="A614" s="27">
        <v>124803</v>
      </c>
      <c r="B614" s="26" t="s">
        <v>955</v>
      </c>
      <c r="C614" s="26" t="s">
        <v>1742</v>
      </c>
      <c r="D614" s="26" t="s">
        <v>9</v>
      </c>
      <c r="E614" s="27">
        <v>43</v>
      </c>
    </row>
    <row r="615" spans="1:5">
      <c r="A615" s="27">
        <v>45064</v>
      </c>
      <c r="B615" s="26" t="s">
        <v>373</v>
      </c>
      <c r="C615" s="26" t="s">
        <v>374</v>
      </c>
      <c r="D615" s="26" t="s">
        <v>9</v>
      </c>
      <c r="E615" s="27">
        <v>2</v>
      </c>
    </row>
    <row r="616" spans="1:5">
      <c r="A616" s="27">
        <v>112255</v>
      </c>
      <c r="B616" s="26" t="s">
        <v>2222</v>
      </c>
      <c r="C616" s="26" t="s">
        <v>2223</v>
      </c>
      <c r="D616" s="26" t="s">
        <v>9</v>
      </c>
      <c r="E616" s="27">
        <v>5</v>
      </c>
    </row>
    <row r="617" spans="1:5">
      <c r="A617" s="27">
        <v>58736</v>
      </c>
      <c r="B617" s="26" t="s">
        <v>1508</v>
      </c>
      <c r="C617" s="26" t="s">
        <v>1509</v>
      </c>
      <c r="D617" s="26" t="s">
        <v>9</v>
      </c>
      <c r="E617" s="27">
        <v>2</v>
      </c>
    </row>
    <row r="618" spans="1:5">
      <c r="A618" s="27">
        <v>130285</v>
      </c>
      <c r="B618" s="26" t="s">
        <v>1466</v>
      </c>
      <c r="C618" s="26" t="s">
        <v>234</v>
      </c>
      <c r="D618" s="26" t="s">
        <v>9</v>
      </c>
      <c r="E618" s="27">
        <v>2</v>
      </c>
    </row>
    <row r="619" spans="1:5">
      <c r="A619" s="27">
        <v>72818</v>
      </c>
      <c r="B619" s="26" t="s">
        <v>257</v>
      </c>
      <c r="C619" s="26" t="s">
        <v>724</v>
      </c>
      <c r="D619" s="26" t="s">
        <v>9</v>
      </c>
      <c r="E619" s="27">
        <v>7</v>
      </c>
    </row>
    <row r="620" spans="1:5">
      <c r="A620" s="27">
        <v>50431</v>
      </c>
      <c r="B620" s="26" t="s">
        <v>1178</v>
      </c>
      <c r="C620" s="26" t="s">
        <v>1179</v>
      </c>
      <c r="D620" s="26" t="s">
        <v>9</v>
      </c>
      <c r="E620" s="27">
        <v>3</v>
      </c>
    </row>
    <row r="621" spans="1:5">
      <c r="A621" s="27">
        <v>63173</v>
      </c>
      <c r="B621" s="26" t="s">
        <v>1839</v>
      </c>
      <c r="C621" s="26" t="s">
        <v>1840</v>
      </c>
      <c r="D621" s="26" t="s">
        <v>9</v>
      </c>
      <c r="E621" s="27">
        <v>2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门店调拨清单（9.19）</vt:lpstr>
      <vt:lpstr>各门店目标</vt:lpstr>
      <vt:lpstr>子龙</vt:lpstr>
      <vt:lpstr>东豪</vt:lpstr>
      <vt:lpstr>内蒙</vt:lpstr>
      <vt:lpstr>通达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2016-09-19T01:54:00Z</dcterms:created>
  <dcterms:modified xsi:type="dcterms:W3CDTF">2016-09-22T01:31:59Z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