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<sst xmlns="http://schemas.openxmlformats.org/spreadsheetml/2006/main" count="35">
  <si>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</si>
  <si>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</si>
  <si>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</si>
  <si>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</si>
  <si>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</si>
  <si>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</si>
  <si>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</si>
  <si>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</si>
  <si>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</si>
  <si>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</si>
  <si>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</si>
  <si>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</si>
  <si>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</si>
  <si>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</si>
  <si>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</si>
  <si>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</si>
  <si>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</si>
  <si>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</si>
  <si>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</si>
  <si>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</si>
  <si>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</si>
  <si>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</si>
  <si>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</si>
  <si>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</si>
  <si>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</si>
  <si>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</si>
  <si>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20.21一起存2239.1</t>
  </si>
  <si>
    <t>22.23一起存2706.3</t>
  </si>
  <si>
    <t>24.25一起存1766.1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</si>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</sst>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1" fillId="36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R20" sqref="R20"/>
    </sheetView>
  </sheetViews>
  <sheetFormatPr defaultColWidth="9" defaultRowHeight="14.25"/>
  <cols>
    <col min="1" max="1" width="22.875" style="1" customWidth="1"/>
    <col min="2" max="14" width="1" style="1" customWidth="1"/>
    <col min="15" max="25" width="9" style="1"/>
    <col min="26" max="26" width="16.875" style="1" customWidth="1"/>
    <col min="27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42602</v>
      </c>
      <c r="P1" s="4">
        <v>42603</v>
      </c>
      <c r="Q1" s="4">
        <v>42604</v>
      </c>
      <c r="R1" s="4">
        <v>42605</v>
      </c>
      <c r="S1" s="4">
        <v>42606</v>
      </c>
      <c r="T1" s="4">
        <v>42607</v>
      </c>
      <c r="U1" s="4"/>
      <c r="V1" s="4"/>
      <c r="W1" s="4"/>
      <c r="X1" s="4"/>
      <c r="Y1" s="4"/>
      <c r="Z1" s="4"/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1924.4</v>
      </c>
      <c r="P2" s="6">
        <f t="shared" si="1"/>
        <v>415.3</v>
      </c>
      <c r="Q2" s="6">
        <f t="shared" ref="Q2:V2" si="2">Q3+Q4+R5+R6+R7</f>
        <v>1384.04</v>
      </c>
      <c r="R2" s="6">
        <f t="shared" si="2"/>
        <v>843.3</v>
      </c>
      <c r="S2" s="6">
        <f t="shared" si="2"/>
        <v>1632.2</v>
      </c>
      <c r="T2" s="6"/>
      <c r="U2" s="6"/>
      <c r="V2" s="6"/>
      <c r="W2" s="6"/>
      <c r="X2" s="6"/>
      <c r="Y2" s="6"/>
      <c r="Z2" s="6"/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>
        <v>1737.2</v>
      </c>
      <c r="P3" s="8">
        <v>415.3</v>
      </c>
      <c r="Q3" s="8">
        <v>555.04</v>
      </c>
      <c r="R3" s="8">
        <v>843.3</v>
      </c>
      <c r="S3" s="8">
        <v>1548.7</v>
      </c>
      <c r="T3" s="8">
        <v>1260.1</v>
      </c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>
        <v>187.2</v>
      </c>
      <c r="P4" s="8"/>
      <c r="Q4" s="8">
        <v>829</v>
      </c>
      <c r="R4" s="8"/>
      <c r="S4" s="8">
        <v>83.5</v>
      </c>
      <c r="T4" s="8">
        <v>259.8</v>
      </c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2.8</v>
      </c>
      <c r="Q8" s="8">
        <v>79.6</v>
      </c>
      <c r="R8" s="8">
        <v>16.8</v>
      </c>
      <c r="S8" s="8">
        <v>145</v>
      </c>
      <c r="T8" s="8">
        <v>99.5</v>
      </c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>
        <v>82.6</v>
      </c>
      <c r="P9" s="8">
        <v>38.4</v>
      </c>
      <c r="Q9" s="8">
        <v>4</v>
      </c>
      <c r="R9" s="8"/>
      <c r="S9" s="8"/>
      <c r="T9" s="8">
        <v>16</v>
      </c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548</v>
      </c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>
        <v>1098.1</v>
      </c>
      <c r="P22" s="8">
        <v>1141</v>
      </c>
      <c r="Q22" s="8">
        <v>911</v>
      </c>
      <c r="R22" s="8">
        <v>1795.3</v>
      </c>
      <c r="S22" s="8">
        <v>1258.4</v>
      </c>
      <c r="T22" s="8">
        <v>507.7</v>
      </c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179.6</v>
      </c>
      <c r="P23" s="8">
        <v>25</v>
      </c>
      <c r="Q23" s="8"/>
      <c r="R23" s="8">
        <v>42.7</v>
      </c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3">SUM(B3:B23)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si="3"/>
        <v>0</v>
      </c>
      <c r="O24" s="9">
        <f t="shared" si="3"/>
        <v>3284.7</v>
      </c>
      <c r="P24" s="9">
        <f t="shared" si="3"/>
        <v>1622.5</v>
      </c>
      <c r="Q24" s="9">
        <f t="shared" si="3"/>
        <v>2378.64</v>
      </c>
      <c r="R24" s="9">
        <f t="shared" si="3"/>
        <v>2698.1</v>
      </c>
      <c r="S24" s="9">
        <f t="shared" si="3"/>
        <v>3583.6</v>
      </c>
      <c r="T24" s="9">
        <f t="shared" si="3"/>
        <v>2143.1</v>
      </c>
      <c r="U24" s="9">
        <f t="shared" si="3"/>
        <v>0</v>
      </c>
      <c r="V24" s="9"/>
      <c r="W24" s="9"/>
      <c r="X24" s="9"/>
      <c r="Y24" s="9"/>
      <c r="Z24" s="9"/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>
        <v>2239.1</v>
      </c>
      <c r="Q27" s="24">
        <v>2706.3</v>
      </c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26</v>
      </c>
      <c r="Q28" s="15"/>
      <c r="R28" s="15" t="s">
        <v>27</v>
      </c>
      <c r="S28" s="15"/>
      <c r="T28" s="15" t="s">
        <v>28</v>
      </c>
      <c r="U28" s="15"/>
      <c r="V28" s="15"/>
      <c r="W28" s="15"/>
      <c r="X28" s="15"/>
      <c r="Y28" s="15"/>
      <c r="Z28" s="15"/>
    </row>
    <row r="29" s="2" customFormat="1" spans="1:14">
      <c r="A29" s="16" t="s">
        <v>29</v>
      </c>
      <c r="B29" s="17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