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Q24" i="1"/>
  <c r="P24"/>
  <c r="O24"/>
  <c r="N24"/>
  <c r="M24"/>
  <c r="L24"/>
  <c r="K24"/>
  <c r="J24"/>
  <c r="I24"/>
  <c r="H24"/>
  <c r="G24"/>
  <c r="F24"/>
  <c r="E24"/>
  <c r="D24"/>
  <c r="C24"/>
  <c r="B24"/>
  <c r="Q2"/>
  <c r="P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<sst xmlns="http://schemas.openxmlformats.org/spreadsheetml/2006/main" count="44" uniqueCount="37">
  <si>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</si>
  <si>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</si>
  <si>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</si>
  <si>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</si>
  <si>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</si>
  <si>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</si>
  <si>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</si>
  <si>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</si>
  <si>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</si>
  <si>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</si>
  <si>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</si>
  <si>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</si>
  <si>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</si>
  <si>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</si>
  <si>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</si>
  <si>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</si>
  <si>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</si>
  <si>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</si>
  <si>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</si>
  <si>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</si>
  <si>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</si>
  <si>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</si>
  <si>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</si>
  <si>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</si>
  <si>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</si>
  <si>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</si>
  <si>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</si>
  <si>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</si>
  <si>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</si>
  <si>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</si>
  <si>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</si>
  <si>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</si>
  <si>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工行</t>
    <phoneticPr fontId="6" type="noConversion"/>
  </si>
  <si>
    <t>多存0.8元</t>
    <phoneticPr fontId="6" type="noConversion"/>
  </si>
  <si>
    <t>三天合存：8748.68</t>
    <phoneticPr fontId="6" type="noConversion"/>
  </si>
  <si>
    <t>两天合存：6811.83</t>
    <phoneticPr fontId="6" type="noConversion"/>
  </si>
  <si>
    <t>农商</t>
    <phoneticPr fontId="6" type="noConversion"/>
  </si>
</sst>
</file>

<file path=xl/styles.xml><?xml version="1.0" encoding="utf-8"?>
<styleSheet xmlns="http://schemas.openxmlformats.org/spreadsheetml/2006/main">
  <numFmts count="3"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7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5" borderId="3" xfId="0" applyNumberFormat="1" applyFont="1" applyFill="1" applyBorder="1" applyAlignment="1">
      <alignment vertical="center"/>
    </xf>
    <xf numFmtId="176" fontId="0" fillId="5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5" borderId="1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5" borderId="1" xfId="1" applyNumberFormat="1" applyFont="1" applyFill="1" applyBorder="1" applyAlignment="1">
      <alignment vertical="center"/>
    </xf>
    <xf numFmtId="0" fontId="0" fillId="5" borderId="1" xfId="0" applyNumberFormat="1" applyFont="1" applyFill="1" applyBorder="1" applyAlignment="1">
      <alignment vertical="center"/>
    </xf>
    <xf numFmtId="44" fontId="0" fillId="5" borderId="3" xfId="1" applyFont="1" applyFill="1" applyBorder="1" applyAlignment="1">
      <alignment horizontal="center" vertical="center"/>
    </xf>
    <xf numFmtId="44" fontId="0" fillId="5" borderId="6" xfId="1" applyFont="1" applyFill="1" applyBorder="1" applyAlignment="1">
      <alignment horizontal="center" vertical="center"/>
    </xf>
    <xf numFmtId="44" fontId="0" fillId="5" borderId="4" xfId="1" applyFon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workbookViewId="0">
      <selection activeCell="AA29" sqref="AA29"/>
    </sheetView>
  </sheetViews>
  <sheetFormatPr defaultRowHeight="14.25"/>
  <cols>
    <col min="1" max="1" width="22.875" style="1" customWidth="1"/>
    <col min="2" max="2" width="6.75" style="1" customWidth="1"/>
    <col min="3" max="3" width="7.25" style="1" customWidth="1"/>
    <col min="4" max="4" width="6.625" style="1" customWidth="1"/>
    <col min="5" max="6" width="6.875" style="1" customWidth="1"/>
    <col min="7" max="7" width="6.75" style="1" customWidth="1"/>
    <col min="8" max="8" width="6.875" style="1" customWidth="1"/>
    <col min="9" max="9" width="7.25" style="1" customWidth="1"/>
    <col min="10" max="10" width="7.125" style="1" customWidth="1"/>
    <col min="11" max="11" width="8.25" style="1" customWidth="1"/>
    <col min="12" max="12" width="8.125" style="1" customWidth="1"/>
    <col min="13" max="13" width="7.75" style="1" customWidth="1"/>
    <col min="14" max="14" width="7.625" style="1" customWidth="1"/>
    <col min="15" max="16" width="8" style="1" customWidth="1"/>
    <col min="17" max="17" width="8.125" style="1" customWidth="1"/>
    <col min="18" max="19" width="9" style="1"/>
    <col min="20" max="20" width="9.375" style="1" customWidth="1"/>
    <col min="21" max="21" width="8.5" style="1" customWidth="1"/>
    <col min="22" max="16384" width="9" style="1"/>
  </cols>
  <sheetData>
    <row r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42591</v>
      </c>
      <c r="K1" s="4">
        <v>42592</v>
      </c>
      <c r="L1" s="4">
        <v>42593</v>
      </c>
      <c r="M1" s="4">
        <v>42594</v>
      </c>
      <c r="N1" s="4">
        <v>42595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2"/>
      <c r="AB1" s="22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>Q3+Q4+R5+R6+R7</f>
        <v>0</v>
      </c>
      <c r="R2" s="6">
        <v>1486.86</v>
      </c>
      <c r="S2" s="6">
        <v>928.11</v>
      </c>
      <c r="T2" s="6">
        <v>871.7</v>
      </c>
      <c r="U2" s="6">
        <v>748</v>
      </c>
      <c r="V2" s="6">
        <v>1643.24</v>
      </c>
      <c r="W2" s="6">
        <v>1114</v>
      </c>
      <c r="X2" s="6">
        <v>453.02</v>
      </c>
      <c r="Y2" s="6">
        <v>1651.33</v>
      </c>
      <c r="Z2" s="6">
        <v>306.39999999999998</v>
      </c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19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>
        <v>299.60000000000002</v>
      </c>
      <c r="S8" s="8">
        <v>28.8</v>
      </c>
      <c r="T8" s="8">
        <v>26.8</v>
      </c>
      <c r="U8" s="3"/>
      <c r="V8" s="3"/>
      <c r="W8" s="3"/>
      <c r="X8" s="3"/>
      <c r="Y8" s="3">
        <v>56</v>
      </c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>
        <v>249.3</v>
      </c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>
        <v>1655.85</v>
      </c>
      <c r="S22" s="8">
        <v>1654.59</v>
      </c>
      <c r="T22" s="8">
        <v>1960.5</v>
      </c>
      <c r="U22" s="3">
        <v>3311.98</v>
      </c>
      <c r="V22" s="3">
        <v>3476.2</v>
      </c>
      <c r="W22" s="3">
        <v>2371</v>
      </c>
      <c r="X22" s="3">
        <v>4440.83</v>
      </c>
      <c r="Y22" s="3">
        <v>3430.22</v>
      </c>
      <c r="Z22" s="3">
        <v>2676.4</v>
      </c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>
        <v>351.7</v>
      </c>
      <c r="V23" s="3"/>
      <c r="W23" s="3">
        <v>399.6</v>
      </c>
      <c r="X23" s="3">
        <v>128</v>
      </c>
      <c r="Y23" s="3">
        <v>91</v>
      </c>
      <c r="Z23" s="3"/>
    </row>
    <row r="24" spans="1:34">
      <c r="A24" s="5" t="s">
        <v>22</v>
      </c>
      <c r="B24" s="9">
        <f t="shared" ref="B24:Q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9">
        <f t="shared" si="2"/>
        <v>0</v>
      </c>
      <c r="R24" s="9">
        <v>3442.31</v>
      </c>
      <c r="S24" s="9">
        <v>2611.5</v>
      </c>
      <c r="T24" s="9">
        <v>2859</v>
      </c>
      <c r="U24" s="9">
        <v>4411.68</v>
      </c>
      <c r="V24" s="9">
        <v>5119.4399999999996</v>
      </c>
      <c r="W24" s="9">
        <v>3884.6</v>
      </c>
      <c r="X24" s="9">
        <v>5021.8500000000004</v>
      </c>
      <c r="Y24" s="9">
        <v>5228.55</v>
      </c>
      <c r="Z24" s="9">
        <v>3232.1</v>
      </c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0"/>
      <c r="U25" s="21"/>
      <c r="V25" s="21"/>
      <c r="W25" s="21"/>
      <c r="X25" s="21"/>
      <c r="Y25" s="21"/>
      <c r="Z25" s="21"/>
    </row>
    <row r="26" spans="1:34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4" t="s">
        <v>32</v>
      </c>
      <c r="S26" s="24" t="s">
        <v>32</v>
      </c>
      <c r="T26" s="24" t="s">
        <v>32</v>
      </c>
      <c r="U26" s="24" t="s">
        <v>32</v>
      </c>
      <c r="V26" s="24" t="s">
        <v>32</v>
      </c>
      <c r="W26" s="24" t="s">
        <v>32</v>
      </c>
      <c r="X26" s="24" t="s">
        <v>32</v>
      </c>
      <c r="Y26" s="24" t="s">
        <v>32</v>
      </c>
      <c r="Z26" s="24" t="s">
        <v>36</v>
      </c>
      <c r="AC26" s="23"/>
      <c r="AH26" s="23"/>
    </row>
    <row r="27" spans="1:34" s="2" customFormat="1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7"/>
      <c r="O27" s="18"/>
      <c r="P27" s="13"/>
      <c r="Q27" s="13"/>
      <c r="R27" s="13">
        <v>1655.85</v>
      </c>
      <c r="S27" s="13">
        <v>1655.39</v>
      </c>
      <c r="T27" s="26">
        <v>1960.5</v>
      </c>
      <c r="U27" s="26">
        <v>3311.98</v>
      </c>
      <c r="V27" s="26">
        <v>3476.2</v>
      </c>
      <c r="W27" s="27">
        <v>2371</v>
      </c>
      <c r="X27" s="27">
        <v>4440.83</v>
      </c>
      <c r="Y27" s="27">
        <v>3430.22</v>
      </c>
      <c r="Z27" s="27">
        <v>2676.4</v>
      </c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25" t="s">
        <v>33</v>
      </c>
      <c r="T28" s="28" t="s">
        <v>34</v>
      </c>
      <c r="U28" s="29"/>
      <c r="V28" s="30"/>
      <c r="W28" s="31" t="s">
        <v>35</v>
      </c>
      <c r="X28" s="32"/>
      <c r="Y28" s="15"/>
      <c r="Z28" s="15"/>
    </row>
    <row r="29" spans="1:34" s="2" customFormat="1">
      <c r="A29" s="16" t="s">
        <v>26</v>
      </c>
      <c r="B29" s="34" t="s">
        <v>27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34" s="2" customFormat="1">
      <c r="B30" s="33" t="s">
        <v>28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34" s="2" customFormat="1">
      <c r="B31" s="33" t="s">
        <v>29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34" s="2" customFormat="1">
      <c r="B32" s="33" t="s">
        <v>30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2:14" s="2" customFormat="1">
      <c r="B33" s="33" t="s">
        <v>31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</sheetData>
  <mergeCells count="7">
    <mergeCell ref="T28:V28"/>
    <mergeCell ref="W28:X28"/>
    <mergeCell ref="B33:N33"/>
    <mergeCell ref="B29:N29"/>
    <mergeCell ref="B30:N30"/>
    <mergeCell ref="B31:N31"/>
    <mergeCell ref="B32:N32"/>
  </mergeCells>
  <phoneticPr fontId="6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2016-07-25T02:50:53Z</dcterms:created>
  <dcterms:modified xsi:type="dcterms:W3CDTF">2016-08-26T05:38:07Z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