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1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<sst xmlns="http://schemas.openxmlformats.org/spreadsheetml/2006/main" count="34">
  <si>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</si>
  <si>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</si>
  <si>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</si>
  <si>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</si>
  <si>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</si>
  <si>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</si>
  <si>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</si>
  <si>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</si>
  <si>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</si>
  <si>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</si>
  <si>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</si>
  <si>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</si>
  <si>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</si>
  <si>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</si>
  <si>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</si>
  <si>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</si>
  <si>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</si>
  <si>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</si>
  <si>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</si>
  <si>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</si>
  <si>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</si>
  <si>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</si>
  <si>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</si>
  <si>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</si>
  <si>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</si>
  <si>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</si>
  <si>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22.23两天共存</t>
  </si>
  <si>
    <t>24.25两天共存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</si>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</sst>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  <numFmt numFmtId="177" formatCode="0.00;[Red]0.00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8" borderId="12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1" fillId="33" borderId="1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177" fontId="2" fillId="4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5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7" fontId="0" fillId="3" borderId="4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177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topLeftCell="A13" workbookViewId="0">
      <selection activeCell="B31" sqref="B31:N31"/>
    </sheetView>
  </sheetViews>
  <sheetFormatPr defaultColWidth="9" defaultRowHeight="14.25"/>
  <cols>
    <col min="1" max="1" width="22.875" style="1" customWidth="1"/>
    <col min="2" max="2" width="9.625" style="1" customWidth="1"/>
    <col min="3" max="16383" width="9" style="1"/>
  </cols>
  <sheetData>
    <row r="1" s="1" customFormat="1" spans="1:28">
      <c r="A1" s="3"/>
      <c r="B1" s="4">
        <v>42572</v>
      </c>
      <c r="C1" s="4">
        <v>42573</v>
      </c>
      <c r="D1" s="4">
        <v>42574</v>
      </c>
      <c r="E1" s="4">
        <v>42575</v>
      </c>
      <c r="F1" s="4">
        <v>42576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8"/>
      <c r="AB1" s="28"/>
    </row>
    <row r="2" s="1" customFormat="1" spans="1:26">
      <c r="A2" s="5" t="s">
        <v>0</v>
      </c>
      <c r="B2" s="6">
        <f t="shared" ref="B2:J2" si="0">B3+B4+B5+B6</f>
        <v>616.1</v>
      </c>
      <c r="C2" s="6">
        <f t="shared" si="0"/>
        <v>689.3</v>
      </c>
      <c r="D2" s="6">
        <f t="shared" si="0"/>
        <v>238.7</v>
      </c>
      <c r="E2" s="6">
        <f t="shared" si="0"/>
        <v>597.4</v>
      </c>
      <c r="F2" s="6">
        <f t="shared" si="0"/>
        <v>394.8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0</v>
      </c>
      <c r="W2" s="6">
        <f t="shared" ref="W2:Z2" si="3">W3+W4+W5+W6+W7</f>
        <v>0</v>
      </c>
      <c r="X2" s="6">
        <f t="shared" si="3"/>
        <v>0</v>
      </c>
      <c r="Y2" s="6">
        <f t="shared" si="3"/>
        <v>0</v>
      </c>
      <c r="Z2" s="6">
        <f t="shared" si="3"/>
        <v>0</v>
      </c>
    </row>
    <row r="3" s="1" customFormat="1" spans="1:26">
      <c r="A3" s="7" t="s">
        <v>1</v>
      </c>
      <c r="B3" s="3">
        <v>616.1</v>
      </c>
      <c r="C3" s="3">
        <v>689.3</v>
      </c>
      <c r="D3" s="3">
        <v>238.7</v>
      </c>
      <c r="E3" s="3">
        <v>597.4</v>
      </c>
      <c r="F3" s="3">
        <v>394.8</v>
      </c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2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>
        <v>807.8</v>
      </c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>
        <v>1781</v>
      </c>
      <c r="C22" s="8">
        <v>1391.8</v>
      </c>
      <c r="D22" s="8">
        <v>2243.1</v>
      </c>
      <c r="E22" s="8">
        <v>1709.7</v>
      </c>
      <c r="F22" s="3">
        <v>1229.9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 t="shared" ref="B24:AA24" si="4">SUM(B3:B23)</f>
        <v>2397.1</v>
      </c>
      <c r="C24" s="9">
        <f t="shared" si="4"/>
        <v>2081.1</v>
      </c>
      <c r="D24" s="9">
        <f t="shared" si="4"/>
        <v>3289.6</v>
      </c>
      <c r="E24" s="9">
        <f t="shared" si="4"/>
        <v>2307.1</v>
      </c>
      <c r="F24" s="9">
        <f t="shared" si="4"/>
        <v>1624.7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3"/>
      <c r="U25" s="24"/>
      <c r="V25" s="24"/>
      <c r="W25" s="24"/>
      <c r="X25" s="24"/>
      <c r="Y25" s="24"/>
      <c r="Z25" s="24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9"/>
      <c r="AH26" s="29"/>
    </row>
    <row r="27" s="2" customFormat="1" spans="1:26">
      <c r="A27" s="12" t="s">
        <v>24</v>
      </c>
      <c r="B27" s="13">
        <v>1781</v>
      </c>
      <c r="C27" s="13"/>
      <c r="D27" s="13">
        <v>3635</v>
      </c>
      <c r="E27" s="13"/>
      <c r="F27" s="13">
        <v>2940</v>
      </c>
      <c r="G27" s="13"/>
      <c r="H27" s="13"/>
      <c r="I27" s="13"/>
      <c r="J27" s="13"/>
      <c r="K27" s="13"/>
      <c r="L27" s="13"/>
      <c r="M27" s="13"/>
      <c r="N27" s="20"/>
      <c r="O27" s="21"/>
      <c r="P27" s="13"/>
      <c r="Q27" s="25"/>
      <c r="R27" s="26"/>
      <c r="S27" s="27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6" t="s">
        <v>26</v>
      </c>
      <c r="E28" s="15"/>
      <c r="F28" s="16" t="s">
        <v>27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7" t="s">
        <v>28</v>
      </c>
      <c r="B29" s="18" t="s">
        <v>29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="2" customFormat="1" spans="2:14">
      <c r="B30" s="19" t="s">
        <v>30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="2" customFormat="1" spans="2:14">
      <c r="B31" s="19" t="s">
        <v>31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="2" customFormat="1" spans="2:14">
      <c r="B32" s="19" t="s">
        <v>32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="2" customFormat="1" spans="2:14">
      <c r="B33" s="19" t="s">
        <v>33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2052-10.1.0.5591</vt:lpwstr>
  </property>
</Properties>
</file>