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<sst xmlns="http://schemas.openxmlformats.org/spreadsheetml/2006/main" count="32">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</sst>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  <numFmt numFmtId="177" formatCode="0.00;[Red]0.00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22" fillId="33" borderId="14" applyNumberFormat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N1" workbookViewId="0">
      <selection activeCell="AA23" sqref="AA23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28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>
        <f t="shared" si="0"/>
        <v>2384.9</v>
      </c>
      <c r="F2" s="6">
        <f t="shared" si="0"/>
        <v>765.7</v>
      </c>
      <c r="G2" s="6">
        <f t="shared" si="0"/>
        <v>1023.29</v>
      </c>
      <c r="H2" s="6">
        <f t="shared" si="0"/>
        <v>1339.9</v>
      </c>
      <c r="I2" s="6">
        <f t="shared" si="0"/>
        <v>489</v>
      </c>
      <c r="J2" s="6">
        <f t="shared" si="0"/>
        <v>434.1</v>
      </c>
      <c r="K2" s="6">
        <f t="shared" ref="K2:P2" si="1">K3+K4+K5+K6+K7</f>
        <v>1624.1</v>
      </c>
      <c r="L2" s="6">
        <f t="shared" si="1"/>
        <v>552.9</v>
      </c>
      <c r="M2" s="6">
        <f t="shared" si="1"/>
        <v>681.85</v>
      </c>
      <c r="N2" s="6">
        <f t="shared" si="1"/>
        <v>694.3</v>
      </c>
      <c r="O2" s="6">
        <f t="shared" si="1"/>
        <v>224.8</v>
      </c>
      <c r="P2" s="6">
        <f t="shared" si="1"/>
        <v>739.62</v>
      </c>
      <c r="Q2" s="6">
        <f t="shared" ref="Q2:V2" si="2">Q3+Q4+R5+R6+R7</f>
        <v>208.3</v>
      </c>
      <c r="R2" s="6">
        <f t="shared" si="2"/>
        <v>918.5</v>
      </c>
      <c r="S2" s="6">
        <f t="shared" si="2"/>
        <v>1189</v>
      </c>
      <c r="T2" s="6">
        <f t="shared" si="2"/>
        <v>654</v>
      </c>
      <c r="U2" s="6">
        <f t="shared" si="2"/>
        <v>823.7</v>
      </c>
      <c r="V2" s="6">
        <f t="shared" si="2"/>
        <v>340.1</v>
      </c>
      <c r="W2" s="6">
        <f t="shared" ref="W2:Z2" si="3">W3+W4+W5+W6+W7</f>
        <v>779</v>
      </c>
      <c r="X2" s="6">
        <f t="shared" si="3"/>
        <v>1274.1</v>
      </c>
      <c r="Y2" s="6">
        <f t="shared" si="3"/>
        <v>1101.17</v>
      </c>
      <c r="Z2" s="6">
        <f t="shared" si="3"/>
        <v>699</v>
      </c>
    </row>
    <row r="3" s="1" customFormat="1" spans="1:26">
      <c r="A3" s="7" t="s">
        <v>1</v>
      </c>
      <c r="B3" s="3"/>
      <c r="C3" s="3"/>
      <c r="D3" s="3"/>
      <c r="E3" s="3">
        <v>2384.9</v>
      </c>
      <c r="F3" s="3">
        <v>765.7</v>
      </c>
      <c r="G3" s="3">
        <v>1023.29</v>
      </c>
      <c r="H3" s="3">
        <v>1339.9</v>
      </c>
      <c r="I3" s="3">
        <v>489</v>
      </c>
      <c r="J3" s="8">
        <v>434.1</v>
      </c>
      <c r="K3" s="8">
        <v>1624.1</v>
      </c>
      <c r="L3" s="8">
        <v>552.9</v>
      </c>
      <c r="M3" s="8">
        <v>681.85</v>
      </c>
      <c r="N3" s="8">
        <v>694.3</v>
      </c>
      <c r="O3" s="8">
        <v>224.8</v>
      </c>
      <c r="P3" s="8">
        <v>739.62</v>
      </c>
      <c r="Q3" s="8">
        <v>208.3</v>
      </c>
      <c r="R3" s="8">
        <v>918.5</v>
      </c>
      <c r="S3" s="8">
        <v>1189</v>
      </c>
      <c r="T3" s="8">
        <v>654</v>
      </c>
      <c r="U3" s="3">
        <v>823.7</v>
      </c>
      <c r="V3" s="3">
        <v>340.1</v>
      </c>
      <c r="W3" s="3">
        <v>779</v>
      </c>
      <c r="X3" s="3">
        <v>1274.1</v>
      </c>
      <c r="Y3" s="3">
        <v>1101.17</v>
      </c>
      <c r="Z3" s="3">
        <v>699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>
        <v>17.7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>
        <v>613.64</v>
      </c>
      <c r="F22" s="3">
        <v>564.83</v>
      </c>
      <c r="G22" s="8">
        <v>563.27</v>
      </c>
      <c r="H22" s="8">
        <v>527.72</v>
      </c>
      <c r="I22" s="8">
        <v>689.7</v>
      </c>
      <c r="J22" s="8">
        <v>594.18</v>
      </c>
      <c r="K22" s="8">
        <v>1286.4</v>
      </c>
      <c r="L22" s="8">
        <v>992.96</v>
      </c>
      <c r="M22" s="8">
        <v>698.02</v>
      </c>
      <c r="N22" s="8">
        <v>929.73</v>
      </c>
      <c r="O22" s="8">
        <v>448.92</v>
      </c>
      <c r="P22" s="8">
        <v>799.42</v>
      </c>
      <c r="Q22" s="8">
        <v>457.2</v>
      </c>
      <c r="R22" s="8">
        <v>1273.32</v>
      </c>
      <c r="S22" s="8">
        <v>374.89</v>
      </c>
      <c r="T22" s="8">
        <v>866.15</v>
      </c>
      <c r="U22" s="3">
        <v>797.64</v>
      </c>
      <c r="V22" s="3">
        <v>378.23</v>
      </c>
      <c r="W22" s="3">
        <v>347.66</v>
      </c>
      <c r="X22" s="3">
        <v>873.24</v>
      </c>
      <c r="Y22" s="3">
        <v>1954.8</v>
      </c>
      <c r="Z22" s="3">
        <v>1733.5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4">SUM(B3:B23)</f>
        <v>0</v>
      </c>
      <c r="C24" s="9">
        <f t="shared" si="4"/>
        <v>0</v>
      </c>
      <c r="D24" s="9">
        <f t="shared" si="4"/>
        <v>0</v>
      </c>
      <c r="E24" s="9">
        <f t="shared" si="4"/>
        <v>2998.54</v>
      </c>
      <c r="F24" s="9">
        <f t="shared" si="4"/>
        <v>1348.23</v>
      </c>
      <c r="G24" s="9">
        <f t="shared" si="4"/>
        <v>1586.56</v>
      </c>
      <c r="H24" s="9">
        <f t="shared" si="4"/>
        <v>1867.62</v>
      </c>
      <c r="I24" s="9">
        <f t="shared" si="4"/>
        <v>1178.7</v>
      </c>
      <c r="J24" s="9">
        <v>1028.28</v>
      </c>
      <c r="K24" s="9">
        <v>2910.48</v>
      </c>
      <c r="L24" s="9">
        <v>1545.86</v>
      </c>
      <c r="M24" s="9">
        <f t="shared" si="4"/>
        <v>1379.87</v>
      </c>
      <c r="N24" s="9">
        <f t="shared" si="4"/>
        <v>1624.03</v>
      </c>
      <c r="O24" s="9">
        <f t="shared" si="4"/>
        <v>673.72</v>
      </c>
      <c r="P24" s="9">
        <f t="shared" si="4"/>
        <v>1539.04</v>
      </c>
      <c r="Q24" s="9">
        <f t="shared" si="4"/>
        <v>665.5</v>
      </c>
      <c r="R24" s="9">
        <f t="shared" si="4"/>
        <v>2191.82</v>
      </c>
      <c r="S24" s="9">
        <f t="shared" si="4"/>
        <v>1563.89</v>
      </c>
      <c r="T24" s="9">
        <f t="shared" si="4"/>
        <v>1520.15</v>
      </c>
      <c r="U24" s="9">
        <f t="shared" si="4"/>
        <v>1621.34</v>
      </c>
      <c r="V24" s="9">
        <f t="shared" si="4"/>
        <v>718.33</v>
      </c>
      <c r="W24" s="9">
        <f t="shared" si="4"/>
        <v>1126.66</v>
      </c>
      <c r="X24" s="9">
        <f t="shared" si="4"/>
        <v>2147.34</v>
      </c>
      <c r="Y24" s="9">
        <f t="shared" si="4"/>
        <v>3055.97</v>
      </c>
      <c r="Z24" s="9">
        <f t="shared" si="4"/>
        <v>2432.5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457.2</v>
      </c>
      <c r="R26" s="13">
        <v>1273.3</v>
      </c>
      <c r="S26" s="13">
        <v>374.9</v>
      </c>
      <c r="T26" s="13">
        <v>866.2</v>
      </c>
      <c r="U26" s="13">
        <v>797.6</v>
      </c>
      <c r="V26" s="13"/>
      <c r="W26" s="13">
        <v>347.7</v>
      </c>
      <c r="X26" s="13">
        <v>873.2</v>
      </c>
      <c r="Y26" s="13">
        <v>1954.8</v>
      </c>
      <c r="Z26" s="13">
        <v>1733.5</v>
      </c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>
        <v>613.6</v>
      </c>
      <c r="F27" s="13">
        <v>547.1</v>
      </c>
      <c r="G27" s="13">
        <v>563.3</v>
      </c>
      <c r="H27" s="13">
        <v>527.7</v>
      </c>
      <c r="I27" s="13">
        <v>689.7</v>
      </c>
      <c r="J27" s="13">
        <v>594.2</v>
      </c>
      <c r="K27" s="13">
        <v>1286.4</v>
      </c>
      <c r="L27" s="13">
        <v>993</v>
      </c>
      <c r="M27" s="13">
        <v>698</v>
      </c>
      <c r="N27" s="19">
        <v>929.7</v>
      </c>
      <c r="O27" s="20">
        <v>448.9</v>
      </c>
      <c r="P27" s="13">
        <v>799.4</v>
      </c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2016-07-26T06:18:17Z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