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<sst xmlns="http://schemas.openxmlformats.org/spreadsheetml/2006/main" count="38">
  <si>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</si>
  <si>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</si>
  <si>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</si>
  <si>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</si>
  <si>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</si>
  <si>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</si>
  <si>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</si>
  <si>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</si>
  <si>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</si>
  <si>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</si>
  <si>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</si>
  <si>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</si>
  <si>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</si>
  <si>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</si>
  <si>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</si>
  <si>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</si>
  <si>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</si>
  <si>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</si>
  <si>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</si>
  <si>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</si>
  <si>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</si>
  <si>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</si>
  <si>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</si>
  <si>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</si>
  <si>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</si>
  <si>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</si>
  <si>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少存0.03</t>
  </si>
  <si>
    <t>多存0.05</t>
  </si>
  <si>
    <t>多存0.02</t>
  </si>
  <si>
    <t>多存0.03</t>
  </si>
  <si>
    <t>少存0.01</t>
  </si>
  <si>
    <t>少存0.04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</si>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</sst>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15" fillId="26" borderId="11" applyNumberFormat="0" applyAlignment="0" applyProtection="0">
      <alignment vertical="center"/>
    </xf>
    <xf numFmtId="0" fontId="17" fillId="29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L1" workbookViewId="0">
      <selection activeCell="Q1" sqref="Q$1:Z$1048576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1417</v>
      </c>
      <c r="R2" s="6">
        <f t="shared" si="2"/>
        <v>1379.2</v>
      </c>
      <c r="S2" s="6">
        <f t="shared" si="2"/>
        <v>1559.6</v>
      </c>
      <c r="T2" s="6">
        <f t="shared" si="2"/>
        <v>1263.97</v>
      </c>
      <c r="U2" s="6">
        <f t="shared" si="2"/>
        <v>1346.51</v>
      </c>
      <c r="V2" s="6">
        <f t="shared" si="2"/>
        <v>945.2</v>
      </c>
      <c r="W2" s="6">
        <f t="shared" ref="W2:Z2" si="3">W3+W4+W5+W6+W7</f>
        <v>714.6</v>
      </c>
      <c r="X2" s="6">
        <f t="shared" si="3"/>
        <v>1423.8</v>
      </c>
      <c r="Y2" s="6">
        <f t="shared" si="3"/>
        <v>920.7</v>
      </c>
      <c r="Z2" s="6">
        <f t="shared" si="3"/>
        <v>1168.9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>
        <v>1417</v>
      </c>
      <c r="R3" s="8">
        <v>1379.2</v>
      </c>
      <c r="S3" s="8">
        <v>1559.6</v>
      </c>
      <c r="T3" s="8">
        <v>1263.97</v>
      </c>
      <c r="U3" s="3">
        <v>1346.51</v>
      </c>
      <c r="V3" s="3">
        <v>945.2</v>
      </c>
      <c r="W3" s="3">
        <v>714.6</v>
      </c>
      <c r="X3" s="3">
        <v>1423.8</v>
      </c>
      <c r="Y3" s="3">
        <v>920.7</v>
      </c>
      <c r="Z3" s="3">
        <v>1168.9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21</v>
      </c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>
        <v>71.3</v>
      </c>
      <c r="R9" s="8">
        <v>25.5</v>
      </c>
      <c r="S9" s="8"/>
      <c r="T9" s="8"/>
      <c r="U9" s="3"/>
      <c r="V9" s="3">
        <v>29</v>
      </c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v>455.8</v>
      </c>
      <c r="R22" s="8">
        <v>336.8</v>
      </c>
      <c r="S22" s="8">
        <v>663.1</v>
      </c>
      <c r="T22" s="8">
        <v>933.8</v>
      </c>
      <c r="U22" s="3">
        <v>1091.7</v>
      </c>
      <c r="V22" s="3">
        <v>1910.8</v>
      </c>
      <c r="W22" s="3">
        <v>2276.8</v>
      </c>
      <c r="X22" s="3">
        <v>1216.2</v>
      </c>
      <c r="Y22" s="3">
        <v>2006</v>
      </c>
      <c r="Z22" s="3">
        <v>1195.5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14</v>
      </c>
      <c r="U23" s="3"/>
      <c r="V23" s="3">
        <v>71</v>
      </c>
      <c r="W23" s="3">
        <v>107.2</v>
      </c>
      <c r="X23" s="3">
        <v>46.5</v>
      </c>
      <c r="Y23" s="3"/>
      <c r="Z23" s="3"/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1944.1</v>
      </c>
      <c r="R24" s="9">
        <f t="shared" si="4"/>
        <v>1741.5</v>
      </c>
      <c r="S24" s="9">
        <f t="shared" si="4"/>
        <v>2222.7</v>
      </c>
      <c r="T24" s="9">
        <f t="shared" si="4"/>
        <v>2232.77</v>
      </c>
      <c r="U24" s="9">
        <f t="shared" si="4"/>
        <v>2438.21</v>
      </c>
      <c r="V24" s="9">
        <f t="shared" si="4"/>
        <v>2956</v>
      </c>
      <c r="W24" s="9">
        <f t="shared" si="4"/>
        <v>3098.6</v>
      </c>
      <c r="X24" s="9">
        <f t="shared" si="4"/>
        <v>2686.5</v>
      </c>
      <c r="Y24" s="9">
        <f t="shared" si="4"/>
        <v>2926.7</v>
      </c>
      <c r="Z24" s="9">
        <f t="shared" si="4"/>
        <v>2364.4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 t="s">
        <v>26</v>
      </c>
      <c r="T28" s="15" t="s">
        <v>27</v>
      </c>
      <c r="U28" s="15" t="s">
        <v>27</v>
      </c>
      <c r="V28" s="15" t="s">
        <v>28</v>
      </c>
      <c r="W28" s="15" t="s">
        <v>29</v>
      </c>
      <c r="X28" s="15" t="s">
        <v>30</v>
      </c>
      <c r="Y28" s="15" t="s">
        <v>27</v>
      </c>
      <c r="Z28" s="15" t="s">
        <v>31</v>
      </c>
    </row>
    <row r="29" s="2" customFormat="1" spans="1:14">
      <c r="A29" s="16" t="s">
        <v>32</v>
      </c>
      <c r="B29" s="17" t="s">
        <v>33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