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385" windowHeight="846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<sst xmlns="http://schemas.openxmlformats.org/spreadsheetml/2006/main" count="619" uniqueCount="300">
  <si>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</si>
  <si>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</si>
  <si>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</si>
  <si>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</si>
  <si>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</si>
  <si>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</si>
  <si>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</si>
  <si>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</si>
  <si>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</si>
  <si>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</si>
  <si>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</si>
  <si>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</si>
  <si>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</si>
  <si>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</si>
  <si>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</si>
  <si>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</si>
  <si>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</si>
  <si>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</si>
  <si>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</si>
  <si>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</si>
  <si>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</si>
  <si>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</si>
  <si>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</si>
  <si>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</si>
  <si>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</si>
  <si>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</si>
  <si>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</si>
  <si>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</si>
  <si>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</si>
  <si>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</si>
  <si>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</si>
  <si>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</si>
  <si>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</si>
  <si>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</si>
  <si>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</si>
  <si>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</si>
  <si>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</si>
  <si>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</si>
  <si>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</si>
  <si>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</si>
  <si>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</si>
  <si>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</si>
  <si>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</si>
  <si>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</si>
  <si>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</si>
  <si>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</si>
  <si>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景中路店</t>
  </si>
  <si>
    <t>晏祥春</t>
  </si>
  <si>
    <t>女</t>
  </si>
  <si>
    <t>营业员</t>
  </si>
  <si>
    <t>质管员</t>
  </si>
  <si>
    <t>杨科</t>
  </si>
  <si>
    <t>正式</t>
  </si>
  <si>
    <t>都江堰</t>
  </si>
  <si>
    <t>028-87277060</t>
  </si>
  <si>
    <t>18728458610</t>
  </si>
  <si>
    <t>13881487901</t>
  </si>
  <si>
    <t>1223927873@qq.com</t>
  </si>
  <si>
    <t>汉</t>
  </si>
  <si>
    <t>四川</t>
  </si>
  <si>
    <t>51342619900201422X</t>
  </si>
  <si>
    <t>已婚</t>
  </si>
  <si>
    <t>无子女</t>
  </si>
  <si>
    <t>大专</t>
  </si>
  <si>
    <t>无</t>
  </si>
  <si>
    <t>良好</t>
  </si>
  <si>
    <t>158</t>
  </si>
  <si>
    <t>102</t>
  </si>
  <si>
    <t>15928128837</t>
  </si>
  <si>
    <t>副店长</t>
  </si>
  <si>
    <t>苗凯</t>
  </si>
  <si>
    <t>13709072053</t>
  </si>
  <si>
    <t>15884084629</t>
  </si>
  <si>
    <t>976823200@qq.com</t>
  </si>
  <si>
    <t>510181198210133320</t>
  </si>
  <si>
    <t>高中</t>
  </si>
  <si>
    <t>152</t>
  </si>
  <si>
    <t>90</t>
  </si>
  <si>
    <t>四川太极大药房连锁有限公司</t>
    <phoneticPr fontId="6" type="noConversion"/>
  </si>
  <si>
    <t>都江堰中心药店</t>
    <phoneticPr fontId="6" type="noConversion"/>
  </si>
  <si>
    <t>聂丽</t>
    <phoneticPr fontId="6" type="noConversion"/>
  </si>
  <si>
    <t>营业员</t>
    <phoneticPr fontId="6" type="noConversion"/>
  </si>
  <si>
    <t>无</t>
    <phoneticPr fontId="6" type="noConversion"/>
  </si>
  <si>
    <t>销售服务</t>
    <phoneticPr fontId="6" type="noConversion"/>
  </si>
  <si>
    <t>贾静</t>
    <phoneticPr fontId="6" type="noConversion"/>
  </si>
  <si>
    <t>都江堰市幸福镇都江大道85号</t>
    <phoneticPr fontId="6" type="noConversion"/>
  </si>
  <si>
    <t>028-87118028</t>
    <phoneticPr fontId="6" type="noConversion"/>
  </si>
  <si>
    <t>15388259151</t>
    <phoneticPr fontId="6" type="noConversion"/>
  </si>
  <si>
    <t>四川</t>
    <phoneticPr fontId="6" type="noConversion"/>
  </si>
  <si>
    <t>都江堰</t>
    <phoneticPr fontId="6" type="noConversion"/>
  </si>
  <si>
    <t>51018119820309102X</t>
    <phoneticPr fontId="6" type="noConversion"/>
  </si>
  <si>
    <t>王文敬德</t>
    <phoneticPr fontId="6" type="noConversion"/>
  </si>
  <si>
    <t>男</t>
    <phoneticPr fontId="6" type="noConversion"/>
  </si>
  <si>
    <t>团员</t>
  </si>
  <si>
    <t>大专</t>
    <phoneticPr fontId="6" type="noConversion"/>
  </si>
  <si>
    <r>
      <t>1</t>
    </r>
    <r>
      <rPr>
        <sz val="12"/>
        <rFont val="宋体"/>
        <charset val="134"/>
      </rPr>
      <t>60</t>
    </r>
  </si>
  <si>
    <t>64</t>
    <phoneticPr fontId="6" type="noConversion"/>
  </si>
  <si>
    <t>都江堰康桥小区</t>
    <phoneticPr fontId="6" type="noConversion"/>
  </si>
  <si>
    <t>87158128</t>
    <phoneticPr fontId="6" type="noConversion"/>
  </si>
  <si>
    <t>袁晓捷</t>
    <phoneticPr fontId="6" type="noConversion"/>
  </si>
  <si>
    <t>女</t>
    <phoneticPr fontId="6" type="noConversion"/>
  </si>
  <si>
    <t>安全员</t>
    <phoneticPr fontId="6" type="noConversion"/>
  </si>
  <si>
    <t>安全及销售服务</t>
    <phoneticPr fontId="6" type="noConversion"/>
  </si>
  <si>
    <t>13658084676</t>
    <phoneticPr fontId="6" type="noConversion"/>
  </si>
  <si>
    <t>43524997@qq.com</t>
    <phoneticPr fontId="6" type="noConversion"/>
  </si>
  <si>
    <t>汉</t>
    <phoneticPr fontId="6" type="noConversion"/>
  </si>
  <si>
    <t>510181198509186742</t>
    <phoneticPr fontId="6" type="noConversion"/>
  </si>
  <si>
    <t>已婚</t>
    <phoneticPr fontId="6" type="noConversion"/>
  </si>
  <si>
    <t>团员</t>
    <phoneticPr fontId="6" type="noConversion"/>
  </si>
  <si>
    <t>中专</t>
  </si>
  <si>
    <t>150</t>
    <phoneticPr fontId="6" type="noConversion"/>
  </si>
  <si>
    <t>都江堰市天乙街151号</t>
    <phoneticPr fontId="6" type="noConversion"/>
  </si>
  <si>
    <t>87269531</t>
    <phoneticPr fontId="6" type="noConversion"/>
  </si>
  <si>
    <t>梁海燕</t>
    <phoneticPr fontId="6" type="noConversion"/>
  </si>
  <si>
    <t>13699433767</t>
    <phoneticPr fontId="6" type="noConversion"/>
  </si>
  <si>
    <t>56228701@qq.com</t>
    <phoneticPr fontId="6" type="noConversion"/>
  </si>
  <si>
    <t>回</t>
    <phoneticPr fontId="6" type="noConversion"/>
  </si>
  <si>
    <t>九寨沟县</t>
  </si>
  <si>
    <t>513224198506031746</t>
    <phoneticPr fontId="6" type="noConversion"/>
  </si>
  <si>
    <t>杨智钧</t>
    <phoneticPr fontId="6" type="noConversion"/>
  </si>
  <si>
    <t>高中</t>
    <phoneticPr fontId="6" type="noConversion"/>
  </si>
  <si>
    <t>162</t>
    <phoneticPr fontId="6" type="noConversion"/>
  </si>
  <si>
    <t>75</t>
    <phoneticPr fontId="6" type="noConversion"/>
  </si>
  <si>
    <t>都江堰市中山路123号</t>
    <phoneticPr fontId="6" type="noConversion"/>
  </si>
  <si>
    <t>13308079381</t>
    <phoneticPr fontId="6" type="noConversion"/>
  </si>
  <si>
    <t>店长</t>
    <phoneticPr fontId="6" type="noConversion"/>
  </si>
  <si>
    <t>负责店内全面工作（销售、基础等）</t>
    <phoneticPr fontId="6" type="noConversion"/>
  </si>
  <si>
    <t>苗凯</t>
    <phoneticPr fontId="6" type="noConversion"/>
  </si>
  <si>
    <t>正式</t>
    <phoneticPr fontId="6" type="noConversion"/>
  </si>
  <si>
    <t>13618040912</t>
    <phoneticPr fontId="6" type="noConversion"/>
  </si>
  <si>
    <t>2286561072@qq.com</t>
    <phoneticPr fontId="6" type="noConversion"/>
  </si>
  <si>
    <t>崇州市街子镇</t>
    <phoneticPr fontId="6" type="noConversion"/>
  </si>
  <si>
    <t>510128197508070020</t>
    <phoneticPr fontId="6" type="noConversion"/>
  </si>
  <si>
    <t>杨慕燃</t>
    <phoneticPr fontId="6" type="noConversion"/>
  </si>
  <si>
    <t>良好</t>
    <phoneticPr fontId="6" type="noConversion"/>
  </si>
  <si>
    <t>156</t>
    <phoneticPr fontId="6" type="noConversion"/>
  </si>
  <si>
    <t>52</t>
    <phoneticPr fontId="6" type="noConversion"/>
  </si>
  <si>
    <t>都江堰市水巷子35号</t>
    <phoneticPr fontId="6" type="noConversion"/>
  </si>
  <si>
    <t>13808209550</t>
    <phoneticPr fontId="6" type="noConversion"/>
  </si>
  <si>
    <t>四川太极大药房有限公司</t>
  </si>
  <si>
    <t>聚源店</t>
  </si>
  <si>
    <t>曾小玲</t>
  </si>
  <si>
    <t>安全</t>
  </si>
  <si>
    <t>何丽萍</t>
  </si>
  <si>
    <t>都江堰聚源</t>
  </si>
  <si>
    <t>87272898</t>
  </si>
  <si>
    <t>15388150270</t>
  </si>
  <si>
    <t>1253795708@qq.com</t>
  </si>
  <si>
    <t>519003197201022548</t>
  </si>
  <si>
    <t>未婚</t>
  </si>
  <si>
    <t>李宇辉</t>
  </si>
  <si>
    <t>男</t>
  </si>
  <si>
    <t>1966年8月11</t>
  </si>
  <si>
    <t>党员</t>
  </si>
  <si>
    <t>159</t>
  </si>
  <si>
    <t>52</t>
  </si>
  <si>
    <t>都江堰市聚源镇羊桥小区</t>
  </si>
  <si>
    <t>店长</t>
  </si>
  <si>
    <t>13072851659</t>
  </si>
  <si>
    <t>1436472762@qq.com</t>
  </si>
  <si>
    <t>曾碧月</t>
  </si>
  <si>
    <t>1985年8月15</t>
  </si>
  <si>
    <t>160</t>
  </si>
  <si>
    <t>60</t>
  </si>
  <si>
    <t>都江堰市翔凤社区</t>
  </si>
  <si>
    <t>四川太极大药房连锁有限公司</t>
  </si>
  <si>
    <t>都江堰问道西路店</t>
  </si>
  <si>
    <t>王加兰</t>
  </si>
  <si>
    <t>销售员</t>
  </si>
  <si>
    <t>xxxx</t>
  </si>
  <si>
    <t>02887283189</t>
  </si>
  <si>
    <t>www.@1164566519.com</t>
  </si>
  <si>
    <t>513426198911044229</t>
  </si>
  <si>
    <t>耿顺婕</t>
  </si>
  <si>
    <t>162</t>
  </si>
  <si>
    <t>50</t>
  </si>
  <si>
    <t>13541183327</t>
  </si>
  <si>
    <t>孙佳丽</t>
  </si>
  <si>
    <t>www.@290627473.com</t>
  </si>
  <si>
    <t>510181198808116728</t>
  </si>
  <si>
    <t>骆瑞捷</t>
  </si>
  <si>
    <t>49</t>
  </si>
  <si>
    <t>15881159975</t>
  </si>
  <si>
    <t>蒲阳路店</t>
  </si>
  <si>
    <t>杨文英</t>
  </si>
  <si>
    <t>028-87283022</t>
  </si>
  <si>
    <t>13551035145</t>
  </si>
  <si>
    <t>广元</t>
  </si>
  <si>
    <t>彭州</t>
  </si>
  <si>
    <t>510823197912123143</t>
  </si>
  <si>
    <t>边巧雪</t>
  </si>
  <si>
    <t>120</t>
  </si>
  <si>
    <t>25</t>
  </si>
  <si>
    <t>韩启敏</t>
  </si>
  <si>
    <t>15682123891</t>
  </si>
  <si>
    <t>苗</t>
  </si>
  <si>
    <t>云南</t>
  </si>
  <si>
    <t>532130198908280045</t>
  </si>
  <si>
    <t>刘骏易</t>
  </si>
  <si>
    <t>87</t>
  </si>
  <si>
    <t>12.5</t>
  </si>
  <si>
    <t>15982178338</t>
  </si>
  <si>
    <t>翔凤路店</t>
    <phoneticPr fontId="6" type="noConversion"/>
  </si>
  <si>
    <t>张艳</t>
    <phoneticPr fontId="6" type="noConversion"/>
  </si>
  <si>
    <t>副店长</t>
    <phoneticPr fontId="6" type="noConversion"/>
  </si>
  <si>
    <t>苗凯</t>
    <phoneticPr fontId="6" type="noConversion"/>
  </si>
  <si>
    <t>翔凤路</t>
    <phoneticPr fontId="6" type="noConversion"/>
  </si>
  <si>
    <t>028-87270791</t>
    <phoneticPr fontId="6" type="noConversion"/>
  </si>
  <si>
    <t>13882175614</t>
    <phoneticPr fontId="6" type="noConversion"/>
  </si>
  <si>
    <t>无</t>
    <phoneticPr fontId="6" type="noConversion"/>
  </si>
  <si>
    <t>四川</t>
    <phoneticPr fontId="6" type="noConversion"/>
  </si>
  <si>
    <t>成都</t>
    <phoneticPr fontId="6" type="noConversion"/>
  </si>
  <si>
    <t>510602198105095467</t>
    <phoneticPr fontId="6" type="noConversion"/>
  </si>
  <si>
    <t>袁乐梦</t>
    <phoneticPr fontId="6" type="noConversion"/>
  </si>
  <si>
    <t>女</t>
    <phoneticPr fontId="6" type="noConversion"/>
  </si>
  <si>
    <t>本科</t>
  </si>
  <si>
    <t>162</t>
    <phoneticPr fontId="6" type="noConversion"/>
  </si>
  <si>
    <t>50</t>
    <phoneticPr fontId="6" type="noConversion"/>
  </si>
  <si>
    <t>都江堰</t>
    <phoneticPr fontId="6" type="noConversion"/>
  </si>
  <si>
    <t>陈蓉</t>
    <phoneticPr fontId="6" type="noConversion"/>
  </si>
  <si>
    <t>营业员</t>
    <phoneticPr fontId="6" type="noConversion"/>
  </si>
  <si>
    <t>13679016272</t>
    <phoneticPr fontId="6" type="noConversion"/>
  </si>
  <si>
    <t>510128197102210628</t>
    <phoneticPr fontId="6" type="noConversion"/>
  </si>
  <si>
    <t>已婚</t>
    <phoneticPr fontId="6" type="noConversion"/>
  </si>
  <si>
    <t>余思慧</t>
    <phoneticPr fontId="6" type="noConversion"/>
  </si>
  <si>
    <t>高中</t>
    <phoneticPr fontId="6" type="noConversion"/>
  </si>
  <si>
    <t>160</t>
    <phoneticPr fontId="6" type="noConversion"/>
  </si>
  <si>
    <t>51</t>
    <phoneticPr fontId="6" type="noConversion"/>
  </si>
  <si>
    <t>三江店</t>
  </si>
  <si>
    <t>胡建梅</t>
  </si>
  <si>
    <t>主要负责安全，质管，销售和店堂的各种事物</t>
  </si>
  <si>
    <t>崇州三江</t>
  </si>
  <si>
    <t>18384173402</t>
  </si>
  <si>
    <t>510184198511200346</t>
  </si>
  <si>
    <t>157</t>
  </si>
  <si>
    <t>53</t>
  </si>
  <si>
    <t>崇州市永安东路346号</t>
  </si>
  <si>
    <t>13881733850</t>
  </si>
  <si>
    <t>骆素花</t>
  </si>
  <si>
    <t>主要负责销售</t>
  </si>
  <si>
    <t>511128197702136629</t>
  </si>
  <si>
    <t>62</t>
  </si>
  <si>
    <t>崇州市三江镇综合市场</t>
  </si>
  <si>
    <t>15902896501</t>
  </si>
  <si>
    <t>怀远店</t>
    <phoneticPr fontId="6" type="noConversion"/>
  </si>
  <si>
    <t>杨霞</t>
    <phoneticPr fontId="6" type="noConversion"/>
  </si>
  <si>
    <t>崇州市怀远镇</t>
    <phoneticPr fontId="6" type="noConversion"/>
  </si>
  <si>
    <r>
      <t>8</t>
    </r>
    <r>
      <rPr>
        <sz val="12"/>
        <rFont val="宋体"/>
        <charset val="134"/>
      </rPr>
      <t>2285983</t>
    </r>
    <phoneticPr fontId="6" type="noConversion"/>
  </si>
  <si>
    <r>
      <t>1</t>
    </r>
    <r>
      <rPr>
        <sz val="12"/>
        <rFont val="宋体"/>
        <charset val="134"/>
      </rPr>
      <t>8628257087</t>
    </r>
    <phoneticPr fontId="6" type="noConversion"/>
  </si>
  <si>
    <r>
      <t>1</t>
    </r>
    <r>
      <rPr>
        <sz val="12"/>
        <rFont val="宋体"/>
        <charset val="134"/>
      </rPr>
      <t>8384173403</t>
    </r>
    <phoneticPr fontId="6" type="noConversion"/>
  </si>
  <si>
    <r>
      <t>5</t>
    </r>
    <r>
      <rPr>
        <sz val="12"/>
        <rFont val="宋体"/>
        <charset val="134"/>
      </rPr>
      <t>10181199001125126</t>
    </r>
    <phoneticPr fontId="6" type="noConversion"/>
  </si>
  <si>
    <t>宿瀚睿</t>
    <phoneticPr fontId="6" type="noConversion"/>
  </si>
  <si>
    <r>
      <t>5</t>
    </r>
    <r>
      <rPr>
        <sz val="12"/>
        <rFont val="宋体"/>
        <charset val="134"/>
      </rPr>
      <t>0</t>
    </r>
    <phoneticPr fontId="6" type="noConversion"/>
  </si>
  <si>
    <t>崇州市街子镇朝阳路</t>
    <phoneticPr fontId="6" type="noConversion"/>
  </si>
  <si>
    <r>
      <t>1</t>
    </r>
    <r>
      <rPr>
        <sz val="12"/>
        <rFont val="宋体"/>
        <charset val="134"/>
      </rPr>
      <t>8602825599</t>
    </r>
    <phoneticPr fontId="6" type="noConversion"/>
  </si>
  <si>
    <t>韩艳梅</t>
    <phoneticPr fontId="6" type="noConversion"/>
  </si>
  <si>
    <r>
      <t>1</t>
    </r>
    <r>
      <rPr>
        <sz val="12"/>
        <rFont val="宋体"/>
        <charset val="134"/>
      </rPr>
      <t>3548007758</t>
    </r>
    <phoneticPr fontId="6" type="noConversion"/>
  </si>
  <si>
    <t>崇州市</t>
    <phoneticPr fontId="6" type="noConversion"/>
  </si>
  <si>
    <r>
      <t>5</t>
    </r>
    <r>
      <rPr>
        <sz val="12"/>
        <rFont val="宋体"/>
        <charset val="134"/>
      </rPr>
      <t>10128197912290922</t>
    </r>
    <phoneticPr fontId="6" type="noConversion"/>
  </si>
  <si>
    <t>杨茂塬</t>
    <phoneticPr fontId="6" type="noConversion"/>
  </si>
  <si>
    <t>中专</t>
    <phoneticPr fontId="6" type="noConversion"/>
  </si>
  <si>
    <r>
      <t>1</t>
    </r>
    <r>
      <rPr>
        <sz val="12"/>
        <rFont val="宋体"/>
        <charset val="134"/>
      </rPr>
      <t>57</t>
    </r>
    <phoneticPr fontId="6" type="noConversion"/>
  </si>
  <si>
    <r>
      <t>5</t>
    </r>
    <r>
      <rPr>
        <sz val="12"/>
        <rFont val="宋体"/>
        <charset val="134"/>
      </rPr>
      <t>3</t>
    </r>
    <phoneticPr fontId="6" type="noConversion"/>
  </si>
  <si>
    <r>
      <t>崇州市怀远镇临江街3</t>
    </r>
    <r>
      <rPr>
        <sz val="12"/>
        <rFont val="宋体"/>
        <charset val="134"/>
      </rPr>
      <t>7号</t>
    </r>
    <phoneticPr fontId="6" type="noConversion"/>
  </si>
  <si>
    <r>
      <t>1</t>
    </r>
    <r>
      <rPr>
        <sz val="12"/>
        <rFont val="宋体"/>
        <charset val="134"/>
      </rPr>
      <t>3688388168</t>
    </r>
    <phoneticPr fontId="6" type="noConversion"/>
  </si>
  <si>
    <t>曹琼</t>
    <phoneticPr fontId="6" type="noConversion"/>
  </si>
  <si>
    <r>
      <t>1</t>
    </r>
    <r>
      <rPr>
        <sz val="12"/>
        <rFont val="宋体"/>
        <charset val="134"/>
      </rPr>
      <t>8080925720</t>
    </r>
    <phoneticPr fontId="6" type="noConversion"/>
  </si>
  <si>
    <r>
      <t>5</t>
    </r>
    <r>
      <rPr>
        <sz val="12"/>
        <rFont val="宋体"/>
        <charset val="134"/>
      </rPr>
      <t>10128197502110925</t>
    </r>
    <phoneticPr fontId="6" type="noConversion"/>
  </si>
  <si>
    <t>旷世禹</t>
    <phoneticPr fontId="6" type="noConversion"/>
  </si>
  <si>
    <r>
      <t>1</t>
    </r>
    <r>
      <rPr>
        <sz val="12"/>
        <rFont val="宋体"/>
        <charset val="134"/>
      </rPr>
      <t>55</t>
    </r>
    <phoneticPr fontId="6" type="noConversion"/>
  </si>
  <si>
    <r>
      <t>6</t>
    </r>
    <r>
      <rPr>
        <sz val="12"/>
        <rFont val="宋体"/>
        <charset val="134"/>
      </rPr>
      <t>0</t>
    </r>
    <phoneticPr fontId="6" type="noConversion"/>
  </si>
  <si>
    <r>
      <t>崇州市怀远镇东横街4</t>
    </r>
    <r>
      <rPr>
        <sz val="12"/>
        <rFont val="宋体"/>
        <charset val="134"/>
      </rPr>
      <t>5号</t>
    </r>
    <phoneticPr fontId="6" type="noConversion"/>
  </si>
  <si>
    <r>
      <t>1</t>
    </r>
    <r>
      <rPr>
        <sz val="12"/>
        <rFont val="宋体"/>
        <charset val="134"/>
      </rPr>
      <t>3540661416</t>
    </r>
    <phoneticPr fontId="6" type="noConversion"/>
  </si>
  <si>
    <t>窦潘</t>
    <phoneticPr fontId="6" type="noConversion"/>
  </si>
  <si>
    <t>13980802247</t>
    <phoneticPr fontId="6" type="noConversion"/>
  </si>
  <si>
    <r>
      <t>5</t>
    </r>
    <r>
      <rPr>
        <sz val="12"/>
        <rFont val="宋体"/>
        <charset val="134"/>
      </rPr>
      <t>10184199008180960</t>
    </r>
    <phoneticPr fontId="6" type="noConversion"/>
  </si>
  <si>
    <t>潘恩贝/潘恩乐</t>
    <phoneticPr fontId="6" type="noConversion"/>
  </si>
  <si>
    <r>
      <t>4</t>
    </r>
    <r>
      <rPr>
        <sz val="12"/>
        <rFont val="宋体"/>
        <charset val="134"/>
      </rPr>
      <t>2</t>
    </r>
    <phoneticPr fontId="6" type="noConversion"/>
  </si>
  <si>
    <t>崇州市怀远镇黎店村8组</t>
    <phoneticPr fontId="6" type="noConversion"/>
  </si>
  <si>
    <r>
      <t>1</t>
    </r>
    <r>
      <rPr>
        <sz val="12"/>
        <rFont val="宋体"/>
        <charset val="134"/>
      </rPr>
      <t>3708051550</t>
    </r>
    <phoneticPr fontId="6" type="noConversion"/>
  </si>
  <si>
    <t>都江堰奎光路店</t>
    <phoneticPr fontId="6" type="noConversion"/>
  </si>
  <si>
    <t>钱亚辉</t>
    <phoneticPr fontId="6" type="noConversion"/>
  </si>
  <si>
    <t>质管员</t>
    <phoneticPr fontId="6" type="noConversion"/>
  </si>
  <si>
    <t>初级</t>
    <phoneticPr fontId="6" type="noConversion"/>
  </si>
  <si>
    <t>服务销售</t>
    <phoneticPr fontId="6" type="noConversion"/>
  </si>
  <si>
    <t>吴阳</t>
    <phoneticPr fontId="6" type="noConversion"/>
  </si>
  <si>
    <t>集团门店</t>
    <phoneticPr fontId="6" type="noConversion"/>
  </si>
  <si>
    <t>028-87105165</t>
    <phoneticPr fontId="6" type="noConversion"/>
  </si>
  <si>
    <t>15928534069</t>
    <phoneticPr fontId="6" type="noConversion"/>
  </si>
  <si>
    <t>达州</t>
    <phoneticPr fontId="6" type="noConversion"/>
  </si>
  <si>
    <t>51302319901201306X</t>
    <phoneticPr fontId="6" type="noConversion"/>
  </si>
  <si>
    <t>杨麟旭</t>
    <phoneticPr fontId="6" type="noConversion"/>
  </si>
  <si>
    <t>20013.08.20</t>
    <phoneticPr fontId="6" type="noConversion"/>
  </si>
  <si>
    <t>164</t>
    <phoneticPr fontId="6" type="noConversion"/>
  </si>
  <si>
    <t>68</t>
    <phoneticPr fontId="6" type="noConversion"/>
  </si>
  <si>
    <t>成都都江堰青城桥村长乐街</t>
    <phoneticPr fontId="6" type="noConversion"/>
  </si>
  <si>
    <t>15881063285</t>
    <phoneticPr fontId="6" type="noConversion"/>
  </si>
  <si>
    <t>510181198705312224</t>
    <phoneticPr fontId="6" type="noConversion"/>
  </si>
  <si>
    <t>都江堰市幸福镇观凤东苑</t>
    <phoneticPr fontId="6" type="noConversion"/>
  </si>
  <si>
    <t>13540011331</t>
    <phoneticPr fontId="6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</si>
</sst>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2" fillId="4" borderId="1" xfId="0" applyFont="1" applyFill="1" applyBorder="1"/>
    <xf numFmtId="49" fontId="2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49" fontId="2" fillId="4" borderId="1" xfId="0" applyNumberFormat="1" applyFont="1" applyFill="1" applyBorder="1"/>
    <xf numFmtId="0" fontId="0" fillId="0" borderId="4" xfId="0" applyBorder="1"/>
    <xf numFmtId="49" fontId="4" fillId="3" borderId="3" xfId="1" applyNumberFormat="1" applyFont="1" applyFill="1" applyBorder="1" applyAlignment="1" applyProtection="1"/>
    <xf numFmtId="49" fontId="5" fillId="3" borderId="3" xfId="1" applyNumberFormat="1" applyFill="1" applyBorder="1" applyAlignment="1" applyProtection="1"/>
    <xf numFmtId="49" fontId="0" fillId="3" borderId="3" xfId="0" applyNumberFormat="1" applyFill="1" applyBorder="1"/>
    <xf numFmtId="14" fontId="2" fillId="4" borderId="1" xfId="0" applyNumberFormat="1" applyFont="1" applyFill="1" applyBorder="1"/>
    <xf numFmtId="14" fontId="0" fillId="0" borderId="3" xfId="0" applyNumberFormat="1" applyBorder="1"/>
    <xf numFmtId="0" fontId="2" fillId="0" borderId="1" xfId="0" applyFont="1" applyBorder="1"/>
    <xf numFmtId="0" fontId="0" fillId="0" borderId="3" xfId="0" applyFont="1" applyBorder="1"/>
    <xf numFmtId="49" fontId="0" fillId="0" borderId="4" xfId="0" applyNumberFormat="1" applyBorder="1"/>
    <xf numFmtId="0" fontId="0" fillId="0" borderId="4" xfId="0" applyFont="1" applyBorder="1"/>
    <xf numFmtId="49" fontId="0" fillId="0" borderId="4" xfId="0" applyNumberFormat="1" applyFont="1" applyBorder="1"/>
    <xf numFmtId="49" fontId="5" fillId="3" borderId="4" xfId="1" applyNumberFormat="1" applyFont="1" applyFill="1" applyBorder="1" applyAlignment="1" applyProtection="1"/>
    <xf numFmtId="14" fontId="0" fillId="0" borderId="4" xfId="0" applyNumberFormat="1" applyBorder="1"/>
    <xf numFmtId="0" fontId="0" fillId="0" borderId="2" xfId="0" applyFont="1" applyBorder="1"/>
    <xf numFmtId="49" fontId="5" fillId="3" borderId="4" xfId="1" applyNumberFormat="1" applyFill="1" applyBorder="1" applyAlignment="1" applyProtection="1"/>
    <xf numFmtId="49" fontId="0" fillId="3" borderId="3" xfId="0" applyNumberFormat="1" applyFill="1" applyBorder="1"/>
    <xf numFmtId="0" fontId="7" fillId="0" borderId="4" xfId="0" applyFont="1" applyBorder="1"/>
    <xf numFmtId="49" fontId="7" fillId="0" borderId="4" xfId="0" applyNumberFormat="1" applyFont="1" applyBorder="1"/>
    <xf numFmtId="49" fontId="5" fillId="3" borderId="4" xfId="1" applyNumberFormat="1" applyFill="1" applyBorder="1" applyAlignment="1" applyProtection="1"/>
    <xf numFmtId="49" fontId="7" fillId="0" borderId="3" xfId="0" applyNumberFormat="1" applyFont="1" applyBorder="1"/>
    <xf numFmtId="0" fontId="7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@1164566519.com/" TargetMode="External"/><Relationship Id="rId3" Type="http://schemas.openxmlformats.org/officeDocument/2006/relationships/hyperlink" Target="mailto:43524997@qq.com" TargetMode="External"/><Relationship Id="rId7" Type="http://schemas.openxmlformats.org/officeDocument/2006/relationships/hyperlink" Target="mailto:1436472762@qq.com" TargetMode="External"/><Relationship Id="rId2" Type="http://schemas.openxmlformats.org/officeDocument/2006/relationships/hyperlink" Target="mailto:976823200@qq.com" TargetMode="External"/><Relationship Id="rId1" Type="http://schemas.openxmlformats.org/officeDocument/2006/relationships/hyperlink" Target="mailto:1223927873@qq.com" TargetMode="External"/><Relationship Id="rId6" Type="http://schemas.openxmlformats.org/officeDocument/2006/relationships/hyperlink" Target="mailto:1253795708@qq.com" TargetMode="External"/><Relationship Id="rId5" Type="http://schemas.openxmlformats.org/officeDocument/2006/relationships/hyperlink" Target="mailto:2286561072@qq.com" TargetMode="External"/><Relationship Id="rId4" Type="http://schemas.openxmlformats.org/officeDocument/2006/relationships/hyperlink" Target="mailto:56228701@qq.com" TargetMode="External"/><Relationship Id="rId9" Type="http://schemas.openxmlformats.org/officeDocument/2006/relationships/hyperlink" Target="http://www.@290627473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4"/>
  <sheetViews>
    <sheetView tabSelected="1" workbookViewId="0">
      <pane ySplit="2" topLeftCell="A3" activePane="bottomLeft" state="frozen"/>
      <selection pane="bottomLeft" activeCell="B26" sqref="B26"/>
    </sheetView>
  </sheetViews>
  <sheetFormatPr defaultColWidth="9" defaultRowHeight="14.25"/>
  <cols>
    <col min="1" max="1" width="22.7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4" max="14" width="13.375" customWidth="1"/>
    <col min="15" max="16" width="9" style="3" customWidth="1"/>
    <col min="18" max="18" width="26.375" style="3" customWidth="1"/>
    <col min="19" max="19" width="10.875" customWidth="1"/>
    <col min="20" max="20" width="13.5" style="3" customWidth="1"/>
    <col min="21" max="21" width="16.75" style="3" customWidth="1"/>
    <col min="22" max="22" width="14" style="3" customWidth="1"/>
    <col min="23" max="23" width="15.875" style="3" customWidth="1"/>
    <col min="24" max="24" width="26.75" style="4" customWidth="1"/>
    <col min="25" max="25" width="14.375" style="5" customWidth="1"/>
    <col min="29" max="29" width="20.5" style="3" customWidth="1"/>
    <col min="33" max="33" width="14.625" customWidth="1"/>
    <col min="35" max="35" width="9.5" style="5" customWidth="1"/>
    <col min="36" max="36" width="10.5" style="5" customWidth="1"/>
    <col min="41" max="41" width="9" style="3" customWidth="1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</row>
    <row r="2" spans="1:45" s="2" customFormat="1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6" t="s">
        <v>7</v>
      </c>
      <c r="H2" s="10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7" t="s">
        <v>13</v>
      </c>
      <c r="N2" s="6" t="s">
        <v>14</v>
      </c>
      <c r="O2" s="14" t="s">
        <v>15</v>
      </c>
      <c r="P2" s="7" t="s">
        <v>16</v>
      </c>
      <c r="Q2" s="6" t="s">
        <v>17</v>
      </c>
      <c r="R2" s="14" t="s">
        <v>18</v>
      </c>
      <c r="S2" s="6" t="s">
        <v>19</v>
      </c>
      <c r="T2" s="14" t="s">
        <v>20</v>
      </c>
      <c r="U2" s="14" t="s">
        <v>21</v>
      </c>
      <c r="V2" s="14" t="s">
        <v>22</v>
      </c>
      <c r="W2" s="14" t="s">
        <v>23</v>
      </c>
      <c r="X2" s="14" t="s">
        <v>24</v>
      </c>
      <c r="Y2" s="19" t="s">
        <v>25</v>
      </c>
      <c r="Z2" s="6" t="s">
        <v>26</v>
      </c>
      <c r="AA2" s="6" t="s">
        <v>27</v>
      </c>
      <c r="AB2" s="6" t="s">
        <v>28</v>
      </c>
      <c r="AC2" s="14" t="s">
        <v>29</v>
      </c>
      <c r="AD2" s="6" t="s">
        <v>30</v>
      </c>
      <c r="AE2" s="6" t="s">
        <v>31</v>
      </c>
      <c r="AF2" s="6" t="s">
        <v>32</v>
      </c>
      <c r="AG2" s="6" t="s">
        <v>33</v>
      </c>
      <c r="AH2" s="6" t="s">
        <v>34</v>
      </c>
      <c r="AI2" s="19" t="s">
        <v>35</v>
      </c>
      <c r="AJ2" s="19" t="s">
        <v>36</v>
      </c>
      <c r="AK2" s="21" t="s">
        <v>37</v>
      </c>
      <c r="AL2" s="6" t="s">
        <v>38</v>
      </c>
      <c r="AM2" s="6" t="s">
        <v>39</v>
      </c>
      <c r="AN2" s="6" t="s">
        <v>40</v>
      </c>
      <c r="AO2" s="14" t="s">
        <v>41</v>
      </c>
      <c r="AP2" s="14" t="s">
        <v>42</v>
      </c>
      <c r="AQ2" s="6" t="s">
        <v>43</v>
      </c>
      <c r="AR2" s="14" t="s">
        <v>44</v>
      </c>
      <c r="AS2" s="14" t="s">
        <v>45</v>
      </c>
    </row>
    <row r="3" spans="1:45">
      <c r="A3" s="11" t="s">
        <v>78</v>
      </c>
      <c r="B3" s="12" t="s">
        <v>46</v>
      </c>
      <c r="C3" s="13"/>
      <c r="D3" s="12" t="s">
        <v>47</v>
      </c>
      <c r="E3" s="12"/>
      <c r="F3" s="13"/>
      <c r="G3" s="12" t="s">
        <v>48</v>
      </c>
      <c r="H3" s="13"/>
      <c r="I3" s="12" t="s">
        <v>49</v>
      </c>
      <c r="J3" s="12" t="s">
        <v>50</v>
      </c>
      <c r="K3" s="12"/>
      <c r="L3" s="12"/>
      <c r="M3" s="13"/>
      <c r="N3" s="12"/>
      <c r="O3" s="13" t="s">
        <v>51</v>
      </c>
      <c r="P3" s="13"/>
      <c r="Q3" s="15" t="s">
        <v>52</v>
      </c>
      <c r="R3" s="13"/>
      <c r="S3" s="12" t="s">
        <v>53</v>
      </c>
      <c r="T3" s="13" t="s">
        <v>54</v>
      </c>
      <c r="U3" s="13" t="s">
        <v>55</v>
      </c>
      <c r="V3" s="13" t="s">
        <v>56</v>
      </c>
      <c r="W3" s="13"/>
      <c r="X3" s="16" t="s">
        <v>57</v>
      </c>
      <c r="Y3" s="20">
        <v>32905</v>
      </c>
      <c r="Z3" s="12" t="s">
        <v>58</v>
      </c>
      <c r="AA3" s="12" t="s">
        <v>59</v>
      </c>
      <c r="AB3" s="12" t="s">
        <v>59</v>
      </c>
      <c r="AC3" s="13" t="s">
        <v>60</v>
      </c>
      <c r="AD3" s="15" t="s">
        <v>61</v>
      </c>
      <c r="AE3" s="12" t="s">
        <v>62</v>
      </c>
      <c r="AF3" s="12"/>
      <c r="AG3" s="12"/>
      <c r="AH3" s="15"/>
      <c r="AI3" s="20"/>
      <c r="AJ3" s="20"/>
      <c r="AK3" s="12"/>
      <c r="AL3" s="12" t="s">
        <v>63</v>
      </c>
      <c r="AM3" s="15" t="s">
        <v>64</v>
      </c>
      <c r="AN3" s="15" t="s">
        <v>65</v>
      </c>
      <c r="AO3" s="13" t="s">
        <v>66</v>
      </c>
      <c r="AP3" s="13" t="s">
        <v>67</v>
      </c>
      <c r="AQ3" s="12" t="s">
        <v>53</v>
      </c>
      <c r="AR3" s="13" t="s">
        <v>68</v>
      </c>
      <c r="AS3" s="13" t="s">
        <v>64</v>
      </c>
    </row>
    <row r="4" spans="1:45" ht="15" thickBot="1">
      <c r="A4" s="11" t="s">
        <v>78</v>
      </c>
      <c r="B4" s="12" t="s">
        <v>46</v>
      </c>
      <c r="C4" s="13"/>
      <c r="D4" s="12" t="s">
        <v>51</v>
      </c>
      <c r="E4" s="12"/>
      <c r="F4" s="13"/>
      <c r="G4" s="12" t="s">
        <v>48</v>
      </c>
      <c r="H4" s="13"/>
      <c r="I4" s="12" t="s">
        <v>69</v>
      </c>
      <c r="J4" s="12" t="s">
        <v>69</v>
      </c>
      <c r="K4" s="12"/>
      <c r="L4" s="12"/>
      <c r="M4" s="13"/>
      <c r="N4" s="12"/>
      <c r="O4" s="13" t="s">
        <v>70</v>
      </c>
      <c r="P4" s="13"/>
      <c r="Q4" s="15" t="s">
        <v>52</v>
      </c>
      <c r="R4" s="13"/>
      <c r="S4" s="12" t="s">
        <v>53</v>
      </c>
      <c r="T4" s="13" t="s">
        <v>54</v>
      </c>
      <c r="U4" s="13" t="s">
        <v>71</v>
      </c>
      <c r="V4" s="13" t="s">
        <v>72</v>
      </c>
      <c r="W4" s="13"/>
      <c r="X4" s="17" t="s">
        <v>73</v>
      </c>
      <c r="Y4" s="20">
        <v>30237</v>
      </c>
      <c r="Z4" s="12" t="s">
        <v>58</v>
      </c>
      <c r="AA4" s="12" t="s">
        <v>59</v>
      </c>
      <c r="AB4" s="12" t="s">
        <v>59</v>
      </c>
      <c r="AC4" s="13" t="s">
        <v>74</v>
      </c>
      <c r="AD4" s="12" t="s">
        <v>61</v>
      </c>
      <c r="AE4" s="12" t="s">
        <v>62</v>
      </c>
      <c r="AF4" s="12"/>
      <c r="AG4" s="12"/>
      <c r="AH4" s="12"/>
      <c r="AI4" s="20"/>
      <c r="AJ4" s="20"/>
      <c r="AK4" s="12"/>
      <c r="AL4" s="12" t="s">
        <v>75</v>
      </c>
      <c r="AM4" s="15" t="s">
        <v>64</v>
      </c>
      <c r="AN4" s="22" t="s">
        <v>65</v>
      </c>
      <c r="AO4" s="13" t="s">
        <v>76</v>
      </c>
      <c r="AP4" s="13" t="s">
        <v>77</v>
      </c>
      <c r="AQ4" s="12" t="s">
        <v>53</v>
      </c>
      <c r="AR4" s="13" t="s">
        <v>72</v>
      </c>
      <c r="AS4" s="13" t="s">
        <v>64</v>
      </c>
    </row>
    <row r="5" spans="1:45" ht="15" thickBot="1">
      <c r="A5" s="11" t="s">
        <v>78</v>
      </c>
      <c r="B5" s="15" t="s">
        <v>79</v>
      </c>
      <c r="C5" s="23"/>
      <c r="D5" s="15" t="s">
        <v>80</v>
      </c>
      <c r="E5" s="15"/>
      <c r="F5" s="23"/>
      <c r="G5" s="24" t="s">
        <v>48</v>
      </c>
      <c r="H5" s="23"/>
      <c r="I5" s="15" t="s">
        <v>81</v>
      </c>
      <c r="J5" s="15" t="s">
        <v>81</v>
      </c>
      <c r="K5" s="15"/>
      <c r="L5" s="15" t="s">
        <v>82</v>
      </c>
      <c r="M5" s="23"/>
      <c r="N5" s="15" t="s">
        <v>83</v>
      </c>
      <c r="O5" s="23" t="s">
        <v>84</v>
      </c>
      <c r="P5" s="23"/>
      <c r="Q5" s="15" t="s">
        <v>52</v>
      </c>
      <c r="R5" s="25"/>
      <c r="S5" s="15" t="s">
        <v>85</v>
      </c>
      <c r="T5" s="23" t="s">
        <v>86</v>
      </c>
      <c r="U5" s="23" t="s">
        <v>87</v>
      </c>
      <c r="V5" s="25"/>
      <c r="W5" s="25"/>
      <c r="X5" s="26" t="s">
        <v>82</v>
      </c>
      <c r="Y5" s="27">
        <v>30019</v>
      </c>
      <c r="Z5" s="15" t="s">
        <v>58</v>
      </c>
      <c r="AA5" s="15" t="s">
        <v>88</v>
      </c>
      <c r="AB5" s="15" t="s">
        <v>89</v>
      </c>
      <c r="AC5" s="23" t="s">
        <v>90</v>
      </c>
      <c r="AD5" s="15" t="s">
        <v>61</v>
      </c>
      <c r="AE5" s="15" t="s">
        <v>91</v>
      </c>
      <c r="AF5" s="15" t="s">
        <v>92</v>
      </c>
      <c r="AG5" s="27">
        <v>38812</v>
      </c>
      <c r="AH5" s="15" t="s">
        <v>93</v>
      </c>
      <c r="AI5" s="27">
        <v>35554</v>
      </c>
      <c r="AJ5" s="27"/>
      <c r="AK5" s="15"/>
      <c r="AL5" s="15" t="s">
        <v>94</v>
      </c>
      <c r="AM5" s="24"/>
      <c r="AN5" s="15" t="s">
        <v>65</v>
      </c>
      <c r="AO5" s="25" t="s">
        <v>95</v>
      </c>
      <c r="AP5" s="23" t="s">
        <v>96</v>
      </c>
      <c r="AQ5" s="15" t="s">
        <v>97</v>
      </c>
      <c r="AR5" s="23" t="s">
        <v>98</v>
      </c>
      <c r="AS5" s="13" t="s">
        <v>82</v>
      </c>
    </row>
    <row r="6" spans="1:45" ht="15" thickBot="1">
      <c r="A6" s="11" t="s">
        <v>78</v>
      </c>
      <c r="B6" s="15" t="s">
        <v>79</v>
      </c>
      <c r="C6" s="13"/>
      <c r="D6" s="12" t="s">
        <v>99</v>
      </c>
      <c r="E6" s="12"/>
      <c r="F6" s="13"/>
      <c r="G6" s="12" t="s">
        <v>100</v>
      </c>
      <c r="H6" s="13"/>
      <c r="I6" s="12" t="s">
        <v>81</v>
      </c>
      <c r="J6" s="12" t="s">
        <v>101</v>
      </c>
      <c r="K6" s="12"/>
      <c r="L6" s="12" t="s">
        <v>82</v>
      </c>
      <c r="M6" s="13"/>
      <c r="N6" s="12" t="s">
        <v>102</v>
      </c>
      <c r="O6" s="13" t="s">
        <v>84</v>
      </c>
      <c r="P6" s="13"/>
      <c r="Q6" s="15" t="s">
        <v>52</v>
      </c>
      <c r="R6" s="25"/>
      <c r="S6" s="15" t="s">
        <v>85</v>
      </c>
      <c r="T6" s="23" t="s">
        <v>86</v>
      </c>
      <c r="U6" s="13" t="s">
        <v>103</v>
      </c>
      <c r="V6" s="13" t="s">
        <v>82</v>
      </c>
      <c r="W6" s="13" t="s">
        <v>82</v>
      </c>
      <c r="X6" s="17" t="s">
        <v>104</v>
      </c>
      <c r="Y6" s="20">
        <v>31308</v>
      </c>
      <c r="Z6" s="12" t="s">
        <v>105</v>
      </c>
      <c r="AA6" s="12" t="s">
        <v>88</v>
      </c>
      <c r="AB6" s="12" t="s">
        <v>89</v>
      </c>
      <c r="AC6" s="13" t="s">
        <v>106</v>
      </c>
      <c r="AD6" s="12" t="s">
        <v>107</v>
      </c>
      <c r="AE6" s="12" t="s">
        <v>82</v>
      </c>
      <c r="AF6" s="12" t="s">
        <v>82</v>
      </c>
      <c r="AG6" s="12" t="s">
        <v>82</v>
      </c>
      <c r="AH6" s="12" t="s">
        <v>108</v>
      </c>
      <c r="AI6" s="20">
        <v>35890</v>
      </c>
      <c r="AJ6" s="20"/>
      <c r="AK6" s="12"/>
      <c r="AL6" s="12" t="s">
        <v>109</v>
      </c>
      <c r="AM6" s="12"/>
      <c r="AN6" s="12" t="s">
        <v>65</v>
      </c>
      <c r="AO6" s="13" t="s">
        <v>110</v>
      </c>
      <c r="AP6" s="13" t="s">
        <v>96</v>
      </c>
      <c r="AQ6" s="12" t="s">
        <v>111</v>
      </c>
      <c r="AR6" s="13" t="s">
        <v>112</v>
      </c>
      <c r="AS6" s="13" t="s">
        <v>82</v>
      </c>
    </row>
    <row r="7" spans="1:45" ht="15" thickBot="1">
      <c r="A7" s="11" t="s">
        <v>78</v>
      </c>
      <c r="B7" s="15" t="s">
        <v>79</v>
      </c>
      <c r="C7" s="13"/>
      <c r="D7" s="12" t="s">
        <v>113</v>
      </c>
      <c r="E7" s="12"/>
      <c r="F7" s="13"/>
      <c r="G7" s="12" t="s">
        <v>100</v>
      </c>
      <c r="H7" s="13"/>
      <c r="I7" s="12" t="s">
        <v>81</v>
      </c>
      <c r="J7" s="12" t="s">
        <v>81</v>
      </c>
      <c r="K7" s="12"/>
      <c r="L7" s="12" t="s">
        <v>82</v>
      </c>
      <c r="M7" s="13"/>
      <c r="N7" s="15" t="s">
        <v>83</v>
      </c>
      <c r="O7" s="13" t="s">
        <v>84</v>
      </c>
      <c r="P7" s="13"/>
      <c r="Q7" s="15" t="s">
        <v>52</v>
      </c>
      <c r="R7" s="13"/>
      <c r="S7" s="15" t="s">
        <v>85</v>
      </c>
      <c r="T7" s="23" t="s">
        <v>86</v>
      </c>
      <c r="U7" s="13" t="s">
        <v>114</v>
      </c>
      <c r="V7" s="13" t="s">
        <v>82</v>
      </c>
      <c r="W7" s="13" t="s">
        <v>82</v>
      </c>
      <c r="X7" s="17" t="s">
        <v>115</v>
      </c>
      <c r="Y7" s="20">
        <v>31201</v>
      </c>
      <c r="Z7" s="12" t="s">
        <v>116</v>
      </c>
      <c r="AA7" s="12" t="s">
        <v>88</v>
      </c>
      <c r="AB7" s="12" t="s">
        <v>117</v>
      </c>
      <c r="AC7" s="13" t="s">
        <v>118</v>
      </c>
      <c r="AD7" s="12" t="s">
        <v>107</v>
      </c>
      <c r="AE7" s="12" t="s">
        <v>119</v>
      </c>
      <c r="AF7" s="15" t="s">
        <v>92</v>
      </c>
      <c r="AG7" s="20">
        <v>42363</v>
      </c>
      <c r="AH7" s="12" t="s">
        <v>108</v>
      </c>
      <c r="AI7" s="20">
        <v>36316</v>
      </c>
      <c r="AJ7" s="20"/>
      <c r="AK7" s="12"/>
      <c r="AL7" s="12" t="s">
        <v>120</v>
      </c>
      <c r="AM7" s="12"/>
      <c r="AN7" s="12" t="s">
        <v>65</v>
      </c>
      <c r="AO7" s="13" t="s">
        <v>121</v>
      </c>
      <c r="AP7" s="13" t="s">
        <v>122</v>
      </c>
      <c r="AQ7" s="12" t="s">
        <v>123</v>
      </c>
      <c r="AR7" s="13" t="s">
        <v>124</v>
      </c>
      <c r="AS7" s="13" t="s">
        <v>82</v>
      </c>
    </row>
    <row r="8" spans="1:45" ht="15" thickBot="1">
      <c r="A8" s="11" t="s">
        <v>78</v>
      </c>
      <c r="B8" s="15" t="s">
        <v>79</v>
      </c>
      <c r="C8" s="13"/>
      <c r="D8" s="12" t="s">
        <v>84</v>
      </c>
      <c r="E8" s="12"/>
      <c r="F8" s="13"/>
      <c r="G8" s="12" t="s">
        <v>100</v>
      </c>
      <c r="H8" s="13"/>
      <c r="I8" s="12" t="s">
        <v>125</v>
      </c>
      <c r="J8" s="12" t="s">
        <v>125</v>
      </c>
      <c r="K8" s="12"/>
      <c r="L8" s="12"/>
      <c r="M8" s="13"/>
      <c r="N8" s="12" t="s">
        <v>126</v>
      </c>
      <c r="O8" s="13" t="s">
        <v>127</v>
      </c>
      <c r="P8" s="13"/>
      <c r="Q8" s="12" t="s">
        <v>128</v>
      </c>
      <c r="R8" s="13"/>
      <c r="S8" s="15" t="s">
        <v>85</v>
      </c>
      <c r="T8" s="23" t="s">
        <v>86</v>
      </c>
      <c r="U8" s="13" t="s">
        <v>129</v>
      </c>
      <c r="V8" s="13" t="s">
        <v>82</v>
      </c>
      <c r="W8" s="13" t="s">
        <v>82</v>
      </c>
      <c r="X8" s="17" t="s">
        <v>130</v>
      </c>
      <c r="Y8" s="20">
        <v>27613</v>
      </c>
      <c r="Z8" s="12" t="s">
        <v>105</v>
      </c>
      <c r="AA8" s="12" t="s">
        <v>88</v>
      </c>
      <c r="AB8" s="12" t="s">
        <v>131</v>
      </c>
      <c r="AC8" s="13" t="s">
        <v>132</v>
      </c>
      <c r="AD8" s="12" t="s">
        <v>107</v>
      </c>
      <c r="AE8" s="12" t="s">
        <v>133</v>
      </c>
      <c r="AF8" s="12" t="s">
        <v>92</v>
      </c>
      <c r="AG8" s="20">
        <v>38112</v>
      </c>
      <c r="AH8" s="12" t="s">
        <v>108</v>
      </c>
      <c r="AI8" s="20">
        <v>32238</v>
      </c>
      <c r="AJ8" s="20"/>
      <c r="AK8" s="12"/>
      <c r="AL8" s="12" t="s">
        <v>120</v>
      </c>
      <c r="AM8" s="12"/>
      <c r="AN8" s="12" t="s">
        <v>134</v>
      </c>
      <c r="AO8" s="13" t="s">
        <v>135</v>
      </c>
      <c r="AP8" s="13" t="s">
        <v>136</v>
      </c>
      <c r="AQ8" s="12" t="s">
        <v>137</v>
      </c>
      <c r="AR8" s="13" t="s">
        <v>138</v>
      </c>
      <c r="AS8" s="13" t="s">
        <v>82</v>
      </c>
    </row>
    <row r="9" spans="1:45" ht="15" thickBot="1">
      <c r="A9" s="11" t="s">
        <v>139</v>
      </c>
      <c r="B9" s="12" t="s">
        <v>140</v>
      </c>
      <c r="C9" s="13"/>
      <c r="D9" s="12" t="s">
        <v>141</v>
      </c>
      <c r="E9" s="12"/>
      <c r="F9" s="13"/>
      <c r="G9" s="12" t="s">
        <v>48</v>
      </c>
      <c r="H9" s="13"/>
      <c r="I9" s="12" t="s">
        <v>49</v>
      </c>
      <c r="J9" s="12" t="s">
        <v>142</v>
      </c>
      <c r="K9" s="12"/>
      <c r="L9" s="12"/>
      <c r="M9" s="13"/>
      <c r="N9" s="12"/>
      <c r="O9" s="13" t="s">
        <v>143</v>
      </c>
      <c r="P9" s="13"/>
      <c r="Q9" s="15" t="s">
        <v>52</v>
      </c>
      <c r="R9" s="13"/>
      <c r="S9" s="12" t="s">
        <v>144</v>
      </c>
      <c r="T9" s="13" t="s">
        <v>145</v>
      </c>
      <c r="U9" s="13"/>
      <c r="V9" s="13" t="s">
        <v>146</v>
      </c>
      <c r="W9" s="13"/>
      <c r="X9" s="17" t="s">
        <v>147</v>
      </c>
      <c r="Y9" s="20">
        <v>26300</v>
      </c>
      <c r="Z9" s="15" t="s">
        <v>58</v>
      </c>
      <c r="AA9" s="12" t="s">
        <v>59</v>
      </c>
      <c r="AB9" s="12" t="s">
        <v>53</v>
      </c>
      <c r="AC9" s="13" t="s">
        <v>148</v>
      </c>
      <c r="AD9" s="12" t="s">
        <v>149</v>
      </c>
      <c r="AE9" s="12" t="s">
        <v>150</v>
      </c>
      <c r="AF9" s="12" t="s">
        <v>151</v>
      </c>
      <c r="AG9" s="12" t="s">
        <v>152</v>
      </c>
      <c r="AH9" s="12" t="s">
        <v>153</v>
      </c>
      <c r="AI9" s="20"/>
      <c r="AJ9" s="20"/>
      <c r="AK9" s="12"/>
      <c r="AL9" s="12" t="s">
        <v>75</v>
      </c>
      <c r="AM9" s="15"/>
      <c r="AN9" s="15" t="s">
        <v>65</v>
      </c>
      <c r="AO9" s="13" t="s">
        <v>154</v>
      </c>
      <c r="AP9" s="13" t="s">
        <v>155</v>
      </c>
      <c r="AQ9" s="12" t="s">
        <v>156</v>
      </c>
      <c r="AR9" s="13" t="s">
        <v>146</v>
      </c>
      <c r="AS9" s="13" t="s">
        <v>64</v>
      </c>
    </row>
    <row r="10" spans="1:45" ht="15" thickBot="1">
      <c r="A10" s="11" t="s">
        <v>139</v>
      </c>
      <c r="B10" s="12" t="s">
        <v>140</v>
      </c>
      <c r="C10" s="13"/>
      <c r="D10" s="12" t="s">
        <v>143</v>
      </c>
      <c r="E10" s="12"/>
      <c r="F10" s="13"/>
      <c r="G10" s="12" t="s">
        <v>48</v>
      </c>
      <c r="H10" s="13"/>
      <c r="I10" s="12" t="s">
        <v>49</v>
      </c>
      <c r="J10" s="12" t="s">
        <v>157</v>
      </c>
      <c r="K10" s="12"/>
      <c r="L10" s="12"/>
      <c r="M10" s="13"/>
      <c r="N10" s="12"/>
      <c r="O10" s="13" t="s">
        <v>70</v>
      </c>
      <c r="P10" s="13"/>
      <c r="Q10" s="15" t="s">
        <v>52</v>
      </c>
      <c r="R10" s="13"/>
      <c r="S10" s="12" t="s">
        <v>144</v>
      </c>
      <c r="T10" s="13" t="s">
        <v>145</v>
      </c>
      <c r="U10" s="13" t="s">
        <v>158</v>
      </c>
      <c r="V10" s="13"/>
      <c r="W10" s="13"/>
      <c r="X10" s="17" t="s">
        <v>159</v>
      </c>
      <c r="Y10" s="20">
        <v>26731</v>
      </c>
      <c r="Z10" s="12" t="s">
        <v>58</v>
      </c>
      <c r="AA10" s="12" t="s">
        <v>59</v>
      </c>
      <c r="AB10" s="12" t="s">
        <v>53</v>
      </c>
      <c r="AC10" s="13"/>
      <c r="AD10" s="12"/>
      <c r="AE10" s="12" t="s">
        <v>160</v>
      </c>
      <c r="AF10" s="12" t="s">
        <v>48</v>
      </c>
      <c r="AG10" s="12" t="s">
        <v>161</v>
      </c>
      <c r="AH10" s="12" t="s">
        <v>93</v>
      </c>
      <c r="AI10" s="20"/>
      <c r="AJ10" s="20"/>
      <c r="AK10" s="12"/>
      <c r="AL10" s="12" t="s">
        <v>75</v>
      </c>
      <c r="AM10" s="12"/>
      <c r="AN10" s="15" t="s">
        <v>65</v>
      </c>
      <c r="AO10" s="13" t="s">
        <v>162</v>
      </c>
      <c r="AP10" s="13" t="s">
        <v>163</v>
      </c>
      <c r="AQ10" s="12" t="s">
        <v>164</v>
      </c>
      <c r="AR10" s="13" t="s">
        <v>158</v>
      </c>
      <c r="AS10" s="13" t="s">
        <v>64</v>
      </c>
    </row>
    <row r="11" spans="1:45" ht="15" thickBot="1">
      <c r="A11" s="28" t="s">
        <v>165</v>
      </c>
      <c r="B11" s="24" t="s">
        <v>166</v>
      </c>
      <c r="C11" s="23"/>
      <c r="D11" s="15" t="s">
        <v>167</v>
      </c>
      <c r="E11" s="15"/>
      <c r="F11" s="23"/>
      <c r="G11" s="24" t="s">
        <v>48</v>
      </c>
      <c r="H11" s="23"/>
      <c r="I11" s="24" t="s">
        <v>168</v>
      </c>
      <c r="J11" s="24" t="s">
        <v>69</v>
      </c>
      <c r="K11" s="15"/>
      <c r="L11" s="24"/>
      <c r="M11" s="23"/>
      <c r="N11" s="15" t="s">
        <v>169</v>
      </c>
      <c r="O11" s="23" t="s">
        <v>70</v>
      </c>
      <c r="P11" s="23"/>
      <c r="Q11" s="15" t="s">
        <v>52</v>
      </c>
      <c r="R11" s="25"/>
      <c r="S11" s="24"/>
      <c r="T11" s="25" t="s">
        <v>170</v>
      </c>
      <c r="U11" s="25"/>
      <c r="V11" s="25"/>
      <c r="W11" s="25"/>
      <c r="X11" s="29" t="s">
        <v>171</v>
      </c>
      <c r="Y11" s="27">
        <v>32816</v>
      </c>
      <c r="Z11" s="15" t="s">
        <v>58</v>
      </c>
      <c r="AA11" s="24" t="s">
        <v>59</v>
      </c>
      <c r="AB11" s="24" t="s">
        <v>59</v>
      </c>
      <c r="AC11" s="25" t="s">
        <v>172</v>
      </c>
      <c r="AD11" s="15" t="s">
        <v>61</v>
      </c>
      <c r="AE11" s="15" t="s">
        <v>173</v>
      </c>
      <c r="AF11" s="15" t="s">
        <v>48</v>
      </c>
      <c r="AG11" s="27">
        <v>42095</v>
      </c>
      <c r="AH11" s="15"/>
      <c r="AI11" s="27"/>
      <c r="AJ11" s="27"/>
      <c r="AK11" s="15"/>
      <c r="AL11" s="15" t="s">
        <v>63</v>
      </c>
      <c r="AM11" s="24"/>
      <c r="AN11" s="15" t="s">
        <v>65</v>
      </c>
      <c r="AO11" s="25" t="s">
        <v>174</v>
      </c>
      <c r="AP11" s="25" t="s">
        <v>175</v>
      </c>
      <c r="AQ11" s="15" t="s">
        <v>53</v>
      </c>
      <c r="AR11" s="23" t="s">
        <v>176</v>
      </c>
      <c r="AS11" s="13"/>
    </row>
    <row r="12" spans="1:45" ht="15" thickBot="1">
      <c r="A12" s="28" t="s">
        <v>165</v>
      </c>
      <c r="B12" s="24" t="s">
        <v>166</v>
      </c>
      <c r="C12" s="13"/>
      <c r="D12" s="12" t="s">
        <v>177</v>
      </c>
      <c r="E12" s="12"/>
      <c r="F12" s="13"/>
      <c r="G12" s="12" t="s">
        <v>48</v>
      </c>
      <c r="H12" s="13"/>
      <c r="I12" s="24" t="s">
        <v>168</v>
      </c>
      <c r="J12" s="12" t="s">
        <v>49</v>
      </c>
      <c r="K12" s="12"/>
      <c r="L12" s="12"/>
      <c r="M12" s="13"/>
      <c r="N12" s="12"/>
      <c r="O12" s="13" t="s">
        <v>167</v>
      </c>
      <c r="P12" s="13"/>
      <c r="Q12" s="15" t="s">
        <v>52</v>
      </c>
      <c r="R12" s="13"/>
      <c r="S12" s="12"/>
      <c r="T12" s="25" t="s">
        <v>170</v>
      </c>
      <c r="U12" s="13"/>
      <c r="V12" s="13"/>
      <c r="W12" s="13"/>
      <c r="X12" s="17" t="s">
        <v>178</v>
      </c>
      <c r="Y12" s="20">
        <v>32366</v>
      </c>
      <c r="Z12" s="12" t="s">
        <v>58</v>
      </c>
      <c r="AA12" s="12" t="s">
        <v>53</v>
      </c>
      <c r="AB12" s="12" t="s">
        <v>53</v>
      </c>
      <c r="AC12" s="13" t="s">
        <v>179</v>
      </c>
      <c r="AD12" s="15" t="s">
        <v>61</v>
      </c>
      <c r="AE12" s="12" t="s">
        <v>180</v>
      </c>
      <c r="AF12" s="12" t="s">
        <v>151</v>
      </c>
      <c r="AG12" s="20">
        <v>40878</v>
      </c>
      <c r="AH12" s="12"/>
      <c r="AI12" s="20"/>
      <c r="AJ12" s="20"/>
      <c r="AK12" s="12"/>
      <c r="AL12" s="12" t="s">
        <v>63</v>
      </c>
      <c r="AM12" s="15"/>
      <c r="AN12" s="12" t="s">
        <v>65</v>
      </c>
      <c r="AO12" s="13" t="s">
        <v>162</v>
      </c>
      <c r="AP12" s="13" t="s">
        <v>181</v>
      </c>
      <c r="AQ12" s="12" t="s">
        <v>53</v>
      </c>
      <c r="AR12" s="13" t="s">
        <v>182</v>
      </c>
      <c r="AS12" s="13"/>
    </row>
    <row r="13" spans="1:45" ht="15" thickBot="1">
      <c r="A13" s="28" t="s">
        <v>165</v>
      </c>
      <c r="B13" s="12" t="s">
        <v>183</v>
      </c>
      <c r="C13" s="13"/>
      <c r="D13" s="12" t="s">
        <v>184</v>
      </c>
      <c r="E13" s="12"/>
      <c r="F13" s="13"/>
      <c r="G13" s="24" t="s">
        <v>48</v>
      </c>
      <c r="H13" s="13"/>
      <c r="I13" s="12" t="s">
        <v>157</v>
      </c>
      <c r="J13" s="12" t="s">
        <v>69</v>
      </c>
      <c r="K13" s="12"/>
      <c r="L13" s="12"/>
      <c r="M13" s="13"/>
      <c r="N13" s="12"/>
      <c r="O13" s="13" t="s">
        <v>70</v>
      </c>
      <c r="P13" s="13"/>
      <c r="Q13" s="15" t="s">
        <v>52</v>
      </c>
      <c r="R13" s="13" t="s">
        <v>183</v>
      </c>
      <c r="S13" s="12" t="s">
        <v>183</v>
      </c>
      <c r="T13" s="13" t="s">
        <v>185</v>
      </c>
      <c r="U13" s="13" t="s">
        <v>186</v>
      </c>
      <c r="V13" s="13"/>
      <c r="W13" s="13"/>
      <c r="X13" s="18"/>
      <c r="Y13" s="20">
        <v>29201</v>
      </c>
      <c r="Z13" s="15" t="s">
        <v>58</v>
      </c>
      <c r="AA13" s="12" t="s">
        <v>187</v>
      </c>
      <c r="AB13" s="12" t="s">
        <v>188</v>
      </c>
      <c r="AC13" s="13" t="s">
        <v>189</v>
      </c>
      <c r="AD13" s="15" t="s">
        <v>61</v>
      </c>
      <c r="AE13" s="12" t="s">
        <v>190</v>
      </c>
      <c r="AF13" s="12" t="s">
        <v>48</v>
      </c>
      <c r="AG13" s="20">
        <v>39440</v>
      </c>
      <c r="AH13" s="12"/>
      <c r="AI13" s="20"/>
      <c r="AJ13" s="20"/>
      <c r="AK13" s="12"/>
      <c r="AL13" s="12"/>
      <c r="AM13" s="15"/>
      <c r="AN13" s="12"/>
      <c r="AO13" s="13" t="s">
        <v>191</v>
      </c>
      <c r="AP13" s="13" t="s">
        <v>192</v>
      </c>
      <c r="AQ13" s="12" t="s">
        <v>53</v>
      </c>
      <c r="AR13" s="13" t="s">
        <v>186</v>
      </c>
      <c r="AS13" s="13"/>
    </row>
    <row r="14" spans="1:45" ht="15" thickBot="1">
      <c r="A14" s="28" t="s">
        <v>165</v>
      </c>
      <c r="B14" s="12" t="s">
        <v>183</v>
      </c>
      <c r="C14" s="13"/>
      <c r="D14" s="12" t="s">
        <v>193</v>
      </c>
      <c r="E14" s="12"/>
      <c r="F14" s="13"/>
      <c r="G14" s="24" t="s">
        <v>48</v>
      </c>
      <c r="H14" s="13"/>
      <c r="I14" s="12" t="s">
        <v>49</v>
      </c>
      <c r="J14" s="12" t="s">
        <v>49</v>
      </c>
      <c r="K14" s="12"/>
      <c r="L14" s="12"/>
      <c r="M14" s="13"/>
      <c r="N14" s="12"/>
      <c r="O14" s="13" t="s">
        <v>184</v>
      </c>
      <c r="P14" s="13"/>
      <c r="Q14" s="15" t="s">
        <v>52</v>
      </c>
      <c r="R14" s="13" t="s">
        <v>183</v>
      </c>
      <c r="S14" s="12" t="s">
        <v>183</v>
      </c>
      <c r="T14" s="13" t="s">
        <v>185</v>
      </c>
      <c r="U14" s="13" t="s">
        <v>194</v>
      </c>
      <c r="V14" s="13"/>
      <c r="W14" s="13"/>
      <c r="X14" s="18"/>
      <c r="Y14" s="20">
        <v>32748</v>
      </c>
      <c r="Z14" s="15" t="s">
        <v>195</v>
      </c>
      <c r="AA14" s="12" t="s">
        <v>196</v>
      </c>
      <c r="AB14" s="12" t="s">
        <v>196</v>
      </c>
      <c r="AC14" s="13" t="s">
        <v>197</v>
      </c>
      <c r="AD14" s="15" t="s">
        <v>61</v>
      </c>
      <c r="AE14" s="12" t="s">
        <v>198</v>
      </c>
      <c r="AF14" s="12" t="s">
        <v>151</v>
      </c>
      <c r="AG14" s="20">
        <v>41911</v>
      </c>
      <c r="AH14" s="12"/>
      <c r="AI14" s="20"/>
      <c r="AJ14" s="20"/>
      <c r="AK14" s="12"/>
      <c r="AL14" s="12"/>
      <c r="AM14" s="12"/>
      <c r="AN14" s="22"/>
      <c r="AO14" s="13" t="s">
        <v>199</v>
      </c>
      <c r="AP14" s="13" t="s">
        <v>200</v>
      </c>
      <c r="AQ14" s="12" t="s">
        <v>53</v>
      </c>
      <c r="AR14" s="13" t="s">
        <v>201</v>
      </c>
      <c r="AS14" s="13"/>
    </row>
    <row r="15" spans="1:45" ht="15" thickBot="1">
      <c r="A15" s="28" t="s">
        <v>165</v>
      </c>
      <c r="B15" s="15" t="s">
        <v>202</v>
      </c>
      <c r="C15" s="23"/>
      <c r="D15" s="15" t="s">
        <v>203</v>
      </c>
      <c r="E15" s="15"/>
      <c r="F15" s="23"/>
      <c r="G15" s="24" t="s">
        <v>48</v>
      </c>
      <c r="H15" s="23"/>
      <c r="I15" s="15" t="s">
        <v>204</v>
      </c>
      <c r="J15" s="15" t="s">
        <v>204</v>
      </c>
      <c r="K15" s="15"/>
      <c r="L15" s="24"/>
      <c r="M15" s="23"/>
      <c r="N15" s="15"/>
      <c r="O15" s="23" t="s">
        <v>205</v>
      </c>
      <c r="P15" s="23"/>
      <c r="Q15" s="15" t="s">
        <v>52</v>
      </c>
      <c r="R15" s="25"/>
      <c r="S15" s="15" t="s">
        <v>206</v>
      </c>
      <c r="T15" s="23" t="s">
        <v>207</v>
      </c>
      <c r="U15" s="23" t="s">
        <v>208</v>
      </c>
      <c r="V15" s="25"/>
      <c r="W15" s="23" t="s">
        <v>209</v>
      </c>
      <c r="X15" s="29"/>
      <c r="Y15" s="27">
        <v>29715</v>
      </c>
      <c r="Z15" s="15" t="s">
        <v>58</v>
      </c>
      <c r="AA15" s="15" t="s">
        <v>210</v>
      </c>
      <c r="AB15" s="15" t="s">
        <v>211</v>
      </c>
      <c r="AC15" s="23" t="s">
        <v>212</v>
      </c>
      <c r="AD15" s="15" t="s">
        <v>61</v>
      </c>
      <c r="AE15" s="15" t="s">
        <v>213</v>
      </c>
      <c r="AF15" s="15" t="s">
        <v>214</v>
      </c>
      <c r="AG15" s="15">
        <v>20080722</v>
      </c>
      <c r="AH15" s="15"/>
      <c r="AI15" s="27"/>
      <c r="AJ15" s="27"/>
      <c r="AK15" s="15"/>
      <c r="AL15" s="15" t="s">
        <v>215</v>
      </c>
      <c r="AM15" s="24"/>
      <c r="AN15" s="15" t="s">
        <v>65</v>
      </c>
      <c r="AO15" s="23" t="s">
        <v>216</v>
      </c>
      <c r="AP15" s="23" t="s">
        <v>217</v>
      </c>
      <c r="AQ15" s="15" t="s">
        <v>218</v>
      </c>
      <c r="AR15" s="23"/>
      <c r="AS15" s="13"/>
    </row>
    <row r="16" spans="1:45" ht="15" thickBot="1">
      <c r="A16" s="28" t="s">
        <v>165</v>
      </c>
      <c r="B16" s="15" t="s">
        <v>202</v>
      </c>
      <c r="C16" s="13"/>
      <c r="D16" s="12" t="s">
        <v>219</v>
      </c>
      <c r="E16" s="12"/>
      <c r="F16" s="13"/>
      <c r="G16" s="12" t="s">
        <v>214</v>
      </c>
      <c r="H16" s="13"/>
      <c r="I16" s="12" t="s">
        <v>220</v>
      </c>
      <c r="J16" s="12" t="s">
        <v>220</v>
      </c>
      <c r="K16" s="12"/>
      <c r="L16" s="12"/>
      <c r="M16" s="13"/>
      <c r="N16" s="12"/>
      <c r="O16" s="13" t="s">
        <v>203</v>
      </c>
      <c r="P16" s="13"/>
      <c r="Q16" s="15" t="s">
        <v>52</v>
      </c>
      <c r="R16" s="13"/>
      <c r="S16" s="12" t="s">
        <v>206</v>
      </c>
      <c r="T16" s="23" t="s">
        <v>207</v>
      </c>
      <c r="U16" s="13" t="s">
        <v>221</v>
      </c>
      <c r="V16" s="13"/>
      <c r="W16" s="13"/>
      <c r="X16" s="18"/>
      <c r="Y16" s="27">
        <v>25985</v>
      </c>
      <c r="Z16" s="15" t="s">
        <v>58</v>
      </c>
      <c r="AA16" s="15" t="s">
        <v>210</v>
      </c>
      <c r="AB16" s="15" t="s">
        <v>211</v>
      </c>
      <c r="AC16" s="13" t="s">
        <v>222</v>
      </c>
      <c r="AD16" s="12" t="s">
        <v>223</v>
      </c>
      <c r="AE16" s="12" t="s">
        <v>224</v>
      </c>
      <c r="AF16" s="12" t="s">
        <v>214</v>
      </c>
      <c r="AG16" s="27">
        <v>35488</v>
      </c>
      <c r="AH16" s="12"/>
      <c r="AI16" s="20"/>
      <c r="AJ16" s="20"/>
      <c r="AK16" s="12"/>
      <c r="AL16" s="12" t="s">
        <v>225</v>
      </c>
      <c r="AM16" s="15"/>
      <c r="AN16" s="15" t="s">
        <v>65</v>
      </c>
      <c r="AO16" s="13" t="s">
        <v>226</v>
      </c>
      <c r="AP16" s="13" t="s">
        <v>227</v>
      </c>
      <c r="AQ16" s="15" t="s">
        <v>218</v>
      </c>
      <c r="AR16" s="13"/>
      <c r="AS16" s="13"/>
    </row>
    <row r="17" spans="1:45">
      <c r="A17" s="28" t="s">
        <v>165</v>
      </c>
      <c r="B17" s="12" t="s">
        <v>228</v>
      </c>
      <c r="C17" s="13"/>
      <c r="D17" s="12" t="s">
        <v>229</v>
      </c>
      <c r="E17" s="12"/>
      <c r="F17" s="13"/>
      <c r="G17" s="12" t="s">
        <v>48</v>
      </c>
      <c r="H17" s="13"/>
      <c r="I17" s="12" t="s">
        <v>168</v>
      </c>
      <c r="J17" s="12" t="s">
        <v>157</v>
      </c>
      <c r="K17" s="12"/>
      <c r="L17" s="12"/>
      <c r="M17" s="13"/>
      <c r="N17" s="12" t="s">
        <v>230</v>
      </c>
      <c r="O17" s="13" t="s">
        <v>70</v>
      </c>
      <c r="P17" s="13"/>
      <c r="Q17" s="12" t="s">
        <v>52</v>
      </c>
      <c r="R17" s="13"/>
      <c r="S17" s="12" t="s">
        <v>231</v>
      </c>
      <c r="T17" s="13"/>
      <c r="U17" s="13" t="s">
        <v>232</v>
      </c>
      <c r="V17" s="13"/>
      <c r="W17" s="13"/>
      <c r="X17" s="30"/>
      <c r="Y17" s="20">
        <v>31371</v>
      </c>
      <c r="Z17" s="12" t="s">
        <v>58</v>
      </c>
      <c r="AA17" s="12" t="s">
        <v>59</v>
      </c>
      <c r="AB17" s="12" t="s">
        <v>59</v>
      </c>
      <c r="AC17" s="13" t="s">
        <v>233</v>
      </c>
      <c r="AD17" s="12" t="s">
        <v>61</v>
      </c>
      <c r="AE17" s="12"/>
      <c r="AF17" s="12"/>
      <c r="AG17" s="12"/>
      <c r="AH17" s="15" t="s">
        <v>93</v>
      </c>
      <c r="AI17" s="20">
        <v>36076</v>
      </c>
      <c r="AJ17" s="20"/>
      <c r="AK17" s="12"/>
      <c r="AL17" s="12" t="s">
        <v>75</v>
      </c>
      <c r="AM17" s="12"/>
      <c r="AN17" s="22" t="s">
        <v>65</v>
      </c>
      <c r="AO17" s="13" t="s">
        <v>234</v>
      </c>
      <c r="AP17" s="13" t="s">
        <v>235</v>
      </c>
      <c r="AQ17" s="12" t="s">
        <v>236</v>
      </c>
      <c r="AR17" s="13" t="s">
        <v>237</v>
      </c>
      <c r="AS17" s="13"/>
    </row>
    <row r="18" spans="1:45" ht="15" thickBot="1">
      <c r="A18" s="28" t="s">
        <v>165</v>
      </c>
      <c r="B18" s="12" t="s">
        <v>228</v>
      </c>
      <c r="C18" s="13"/>
      <c r="D18" s="12" t="s">
        <v>238</v>
      </c>
      <c r="E18" s="12"/>
      <c r="F18" s="13"/>
      <c r="G18" s="12" t="s">
        <v>48</v>
      </c>
      <c r="H18" s="13"/>
      <c r="I18" s="12" t="s">
        <v>168</v>
      </c>
      <c r="J18" s="12" t="s">
        <v>49</v>
      </c>
      <c r="K18" s="12"/>
      <c r="L18" s="12"/>
      <c r="M18" s="13"/>
      <c r="N18" s="12" t="s">
        <v>239</v>
      </c>
      <c r="O18" s="13" t="s">
        <v>70</v>
      </c>
      <c r="P18" s="13"/>
      <c r="Q18" s="12" t="s">
        <v>52</v>
      </c>
      <c r="R18" s="13"/>
      <c r="S18" s="12" t="s">
        <v>231</v>
      </c>
      <c r="T18" s="13"/>
      <c r="U18" s="13" t="s">
        <v>232</v>
      </c>
      <c r="V18" s="13"/>
      <c r="W18" s="13"/>
      <c r="X18" s="30"/>
      <c r="Y18" s="20">
        <v>28169</v>
      </c>
      <c r="Z18" s="12" t="s">
        <v>58</v>
      </c>
      <c r="AA18" s="12" t="s">
        <v>59</v>
      </c>
      <c r="AB18" s="12" t="s">
        <v>59</v>
      </c>
      <c r="AC18" s="13" t="s">
        <v>240</v>
      </c>
      <c r="AD18" s="12" t="s">
        <v>61</v>
      </c>
      <c r="AE18" s="12"/>
      <c r="AF18" s="12"/>
      <c r="AG18" s="12"/>
      <c r="AH18" s="12"/>
      <c r="AI18" s="20"/>
      <c r="AJ18" s="20"/>
      <c r="AK18" s="12"/>
      <c r="AL18" s="12" t="s">
        <v>109</v>
      </c>
      <c r="AM18" s="12"/>
      <c r="AN18" s="12" t="s">
        <v>65</v>
      </c>
      <c r="AO18" s="13" t="s">
        <v>234</v>
      </c>
      <c r="AP18" s="13" t="s">
        <v>241</v>
      </c>
      <c r="AQ18" s="12" t="s">
        <v>242</v>
      </c>
      <c r="AR18" s="13" t="s">
        <v>243</v>
      </c>
      <c r="AS18" s="13"/>
    </row>
    <row r="19" spans="1:45" ht="15" thickBot="1">
      <c r="A19" s="28" t="s">
        <v>165</v>
      </c>
      <c r="B19" s="31" t="s">
        <v>244</v>
      </c>
      <c r="C19" s="32"/>
      <c r="D19" s="31" t="s">
        <v>245</v>
      </c>
      <c r="E19" s="15"/>
      <c r="F19" s="23"/>
      <c r="G19" s="24" t="s">
        <v>48</v>
      </c>
      <c r="H19" s="23"/>
      <c r="I19" s="31" t="s">
        <v>81</v>
      </c>
      <c r="J19" s="31" t="s">
        <v>204</v>
      </c>
      <c r="K19" s="15"/>
      <c r="L19" s="24"/>
      <c r="M19" s="23"/>
      <c r="N19" s="15"/>
      <c r="O19" s="32" t="s">
        <v>127</v>
      </c>
      <c r="P19" s="23"/>
      <c r="Q19" s="15" t="s">
        <v>52</v>
      </c>
      <c r="R19" s="25"/>
      <c r="S19" s="31" t="s">
        <v>246</v>
      </c>
      <c r="T19" s="32" t="s">
        <v>247</v>
      </c>
      <c r="U19" s="32" t="s">
        <v>248</v>
      </c>
      <c r="V19" s="32" t="s">
        <v>249</v>
      </c>
      <c r="W19" s="25"/>
      <c r="X19" s="33"/>
      <c r="Y19" s="27">
        <v>32885</v>
      </c>
      <c r="Z19" s="15" t="s">
        <v>58</v>
      </c>
      <c r="AA19" s="31" t="s">
        <v>89</v>
      </c>
      <c r="AB19" s="31" t="s">
        <v>89</v>
      </c>
      <c r="AC19" s="32" t="s">
        <v>250</v>
      </c>
      <c r="AD19" s="15" t="s">
        <v>61</v>
      </c>
      <c r="AE19" s="31" t="s">
        <v>251</v>
      </c>
      <c r="AF19" s="31" t="s">
        <v>92</v>
      </c>
      <c r="AG19" s="27">
        <v>40978</v>
      </c>
      <c r="AH19" s="31" t="s">
        <v>108</v>
      </c>
      <c r="AI19" s="27">
        <v>37799</v>
      </c>
      <c r="AJ19" s="27"/>
      <c r="AK19" s="15"/>
      <c r="AL19" s="15" t="s">
        <v>63</v>
      </c>
      <c r="AM19" s="24"/>
      <c r="AN19" s="15" t="s">
        <v>65</v>
      </c>
      <c r="AO19" s="25" t="s">
        <v>95</v>
      </c>
      <c r="AP19" s="32" t="s">
        <v>252</v>
      </c>
      <c r="AQ19" s="31" t="s">
        <v>253</v>
      </c>
      <c r="AR19" s="32" t="s">
        <v>254</v>
      </c>
      <c r="AS19" s="13"/>
    </row>
    <row r="20" spans="1:45" ht="15" thickBot="1">
      <c r="A20" s="28" t="s">
        <v>165</v>
      </c>
      <c r="B20" s="31" t="s">
        <v>244</v>
      </c>
      <c r="C20" s="34"/>
      <c r="D20" s="35" t="s">
        <v>255</v>
      </c>
      <c r="E20" s="12"/>
      <c r="F20" s="13"/>
      <c r="G20" s="35" t="s">
        <v>100</v>
      </c>
      <c r="H20" s="13"/>
      <c r="I20" s="35" t="s">
        <v>81</v>
      </c>
      <c r="J20" s="35" t="s">
        <v>81</v>
      </c>
      <c r="K20" s="12"/>
      <c r="L20" s="12"/>
      <c r="M20" s="13"/>
      <c r="N20" s="12"/>
      <c r="O20" s="34" t="s">
        <v>245</v>
      </c>
      <c r="P20" s="13"/>
      <c r="Q20" s="15" t="s">
        <v>52</v>
      </c>
      <c r="R20" s="13"/>
      <c r="S20" s="31" t="s">
        <v>246</v>
      </c>
      <c r="T20" s="32" t="s">
        <v>247</v>
      </c>
      <c r="U20" s="34" t="s">
        <v>256</v>
      </c>
      <c r="V20" s="32" t="s">
        <v>249</v>
      </c>
      <c r="W20" s="13"/>
      <c r="X20" s="30"/>
      <c r="Y20" s="20">
        <v>29218</v>
      </c>
      <c r="Z20" s="35" t="s">
        <v>105</v>
      </c>
      <c r="AA20" s="35" t="s">
        <v>257</v>
      </c>
      <c r="AB20" s="35" t="s">
        <v>257</v>
      </c>
      <c r="AC20" s="34" t="s">
        <v>258</v>
      </c>
      <c r="AD20" s="35" t="s">
        <v>107</v>
      </c>
      <c r="AE20" s="35" t="s">
        <v>259</v>
      </c>
      <c r="AF20" s="35" t="s">
        <v>100</v>
      </c>
      <c r="AG20" s="20">
        <v>38060</v>
      </c>
      <c r="AH20" s="35"/>
      <c r="AI20" s="20"/>
      <c r="AJ20" s="20"/>
      <c r="AK20" s="12"/>
      <c r="AL20" s="35" t="s">
        <v>260</v>
      </c>
      <c r="AM20" s="15"/>
      <c r="AN20" s="12" t="s">
        <v>65</v>
      </c>
      <c r="AO20" s="34" t="s">
        <v>261</v>
      </c>
      <c r="AP20" s="34" t="s">
        <v>262</v>
      </c>
      <c r="AQ20" s="35" t="s">
        <v>263</v>
      </c>
      <c r="AR20" s="34" t="s">
        <v>264</v>
      </c>
      <c r="AS20" s="13"/>
    </row>
    <row r="21" spans="1:45" ht="15" thickBot="1">
      <c r="A21" s="28" t="s">
        <v>165</v>
      </c>
      <c r="B21" s="31" t="s">
        <v>244</v>
      </c>
      <c r="C21" s="34"/>
      <c r="D21" s="35" t="s">
        <v>265</v>
      </c>
      <c r="E21" s="12"/>
      <c r="F21" s="13"/>
      <c r="G21" s="35" t="s">
        <v>100</v>
      </c>
      <c r="H21" s="13"/>
      <c r="I21" s="35" t="s">
        <v>81</v>
      </c>
      <c r="J21" s="35" t="s">
        <v>81</v>
      </c>
      <c r="K21" s="12"/>
      <c r="L21" s="12"/>
      <c r="M21" s="13"/>
      <c r="N21" s="12"/>
      <c r="O21" s="34" t="s">
        <v>245</v>
      </c>
      <c r="P21" s="13"/>
      <c r="Q21" s="12" t="s">
        <v>52</v>
      </c>
      <c r="R21" s="13"/>
      <c r="S21" s="31" t="s">
        <v>246</v>
      </c>
      <c r="T21" s="32" t="s">
        <v>247</v>
      </c>
      <c r="U21" s="34" t="s">
        <v>266</v>
      </c>
      <c r="V21" s="32" t="s">
        <v>249</v>
      </c>
      <c r="W21" s="13"/>
      <c r="X21" s="30"/>
      <c r="Y21" s="20">
        <v>27436</v>
      </c>
      <c r="Z21" s="35" t="s">
        <v>105</v>
      </c>
      <c r="AA21" s="35" t="s">
        <v>257</v>
      </c>
      <c r="AB21" s="35" t="s">
        <v>257</v>
      </c>
      <c r="AC21" s="34" t="s">
        <v>267</v>
      </c>
      <c r="AD21" s="35" t="s">
        <v>107</v>
      </c>
      <c r="AE21" s="35" t="s">
        <v>268</v>
      </c>
      <c r="AF21" s="35" t="s">
        <v>92</v>
      </c>
      <c r="AG21" s="20">
        <v>36715</v>
      </c>
      <c r="AH21" s="12"/>
      <c r="AI21" s="20"/>
      <c r="AJ21" s="20"/>
      <c r="AK21" s="12"/>
      <c r="AL21" s="35" t="s">
        <v>260</v>
      </c>
      <c r="AM21" s="12"/>
      <c r="AN21" s="35" t="s">
        <v>134</v>
      </c>
      <c r="AO21" s="34" t="s">
        <v>269</v>
      </c>
      <c r="AP21" s="34" t="s">
        <v>270</v>
      </c>
      <c r="AQ21" s="35" t="s">
        <v>271</v>
      </c>
      <c r="AR21" s="34" t="s">
        <v>272</v>
      </c>
      <c r="AS21" s="13"/>
    </row>
    <row r="22" spans="1:45" ht="15" thickBot="1">
      <c r="A22" s="28" t="s">
        <v>165</v>
      </c>
      <c r="B22" s="31" t="s">
        <v>244</v>
      </c>
      <c r="C22" s="34"/>
      <c r="D22" s="12" t="s">
        <v>273</v>
      </c>
      <c r="E22" s="12"/>
      <c r="F22" s="13"/>
      <c r="G22" s="12" t="s">
        <v>100</v>
      </c>
      <c r="H22" s="13"/>
      <c r="I22" s="12" t="s">
        <v>81</v>
      </c>
      <c r="J22" s="12" t="s">
        <v>81</v>
      </c>
      <c r="K22" s="12"/>
      <c r="L22" s="12"/>
      <c r="M22" s="13"/>
      <c r="N22" s="12"/>
      <c r="O22" s="13" t="s">
        <v>245</v>
      </c>
      <c r="P22" s="13"/>
      <c r="Q22" s="12" t="s">
        <v>128</v>
      </c>
      <c r="R22" s="13"/>
      <c r="S22" s="31" t="s">
        <v>246</v>
      </c>
      <c r="T22" s="32" t="s">
        <v>247</v>
      </c>
      <c r="U22" s="13" t="s">
        <v>274</v>
      </c>
      <c r="V22" s="32" t="s">
        <v>249</v>
      </c>
      <c r="W22" s="13"/>
      <c r="X22" s="30"/>
      <c r="Y22" s="20">
        <v>33103</v>
      </c>
      <c r="Z22" s="35" t="s">
        <v>105</v>
      </c>
      <c r="AA22" s="35" t="s">
        <v>257</v>
      </c>
      <c r="AB22" s="35" t="s">
        <v>257</v>
      </c>
      <c r="AC22" s="34" t="s">
        <v>275</v>
      </c>
      <c r="AD22" s="35" t="s">
        <v>107</v>
      </c>
      <c r="AE22" s="35" t="s">
        <v>276</v>
      </c>
      <c r="AF22" s="35" t="s">
        <v>100</v>
      </c>
      <c r="AG22" s="20">
        <v>42422</v>
      </c>
      <c r="AH22" s="35" t="s">
        <v>108</v>
      </c>
      <c r="AI22" s="20">
        <v>38139</v>
      </c>
      <c r="AJ22" s="20"/>
      <c r="AK22" s="12"/>
      <c r="AL22" s="35" t="s">
        <v>94</v>
      </c>
      <c r="AM22" s="12"/>
      <c r="AN22" s="35" t="s">
        <v>134</v>
      </c>
      <c r="AO22" s="34" t="s">
        <v>269</v>
      </c>
      <c r="AP22" s="34" t="s">
        <v>277</v>
      </c>
      <c r="AQ22" s="35" t="s">
        <v>278</v>
      </c>
      <c r="AR22" s="34" t="s">
        <v>279</v>
      </c>
      <c r="AS22" s="13"/>
    </row>
    <row r="23" spans="1:45" ht="15" thickBot="1">
      <c r="A23" s="28" t="s">
        <v>165</v>
      </c>
      <c r="B23" s="15" t="s">
        <v>280</v>
      </c>
      <c r="C23" s="23"/>
      <c r="D23" s="15" t="s">
        <v>281</v>
      </c>
      <c r="E23" s="15"/>
      <c r="F23" s="23"/>
      <c r="G23" s="24" t="s">
        <v>48</v>
      </c>
      <c r="H23" s="23"/>
      <c r="I23" s="15" t="s">
        <v>81</v>
      </c>
      <c r="J23" s="15" t="s">
        <v>282</v>
      </c>
      <c r="K23" s="15"/>
      <c r="L23" s="15" t="s">
        <v>283</v>
      </c>
      <c r="M23" s="23"/>
      <c r="N23" s="15" t="s">
        <v>284</v>
      </c>
      <c r="O23" s="23" t="s">
        <v>285</v>
      </c>
      <c r="P23" s="23"/>
      <c r="Q23" s="15" t="s">
        <v>52</v>
      </c>
      <c r="R23" s="23" t="s">
        <v>286</v>
      </c>
      <c r="S23" s="15" t="s">
        <v>89</v>
      </c>
      <c r="T23" s="23" t="s">
        <v>287</v>
      </c>
      <c r="U23" s="23" t="s">
        <v>288</v>
      </c>
      <c r="V23" s="25"/>
      <c r="W23" s="25"/>
      <c r="X23" s="33"/>
      <c r="Y23" s="27">
        <v>33208</v>
      </c>
      <c r="Z23" s="15" t="s">
        <v>58</v>
      </c>
      <c r="AA23" s="15" t="s">
        <v>88</v>
      </c>
      <c r="AB23" s="15" t="s">
        <v>289</v>
      </c>
      <c r="AC23" s="23" t="s">
        <v>290</v>
      </c>
      <c r="AD23" s="15" t="s">
        <v>61</v>
      </c>
      <c r="AE23" s="15" t="s">
        <v>291</v>
      </c>
      <c r="AF23" s="15" t="s">
        <v>92</v>
      </c>
      <c r="AG23" s="15" t="s">
        <v>292</v>
      </c>
      <c r="AH23" s="15" t="s">
        <v>108</v>
      </c>
      <c r="AI23" s="27"/>
      <c r="AJ23" s="27"/>
      <c r="AK23" s="15"/>
      <c r="AL23" s="15" t="s">
        <v>260</v>
      </c>
      <c r="AM23" s="24"/>
      <c r="AN23" s="15" t="s">
        <v>65</v>
      </c>
      <c r="AO23" s="23" t="s">
        <v>293</v>
      </c>
      <c r="AP23" s="23" t="s">
        <v>294</v>
      </c>
      <c r="AQ23" s="15" t="s">
        <v>295</v>
      </c>
      <c r="AR23" s="23" t="s">
        <v>288</v>
      </c>
      <c r="AS23" s="13" t="s">
        <v>169</v>
      </c>
    </row>
    <row r="24" spans="1:45">
      <c r="A24" s="28" t="s">
        <v>165</v>
      </c>
      <c r="B24" s="15" t="s">
        <v>280</v>
      </c>
      <c r="C24" s="13"/>
      <c r="D24" s="12" t="s">
        <v>285</v>
      </c>
      <c r="E24" s="12"/>
      <c r="F24" s="13"/>
      <c r="G24" s="12" t="s">
        <v>48</v>
      </c>
      <c r="H24" s="13"/>
      <c r="I24" s="12" t="s">
        <v>125</v>
      </c>
      <c r="J24" s="12" t="s">
        <v>101</v>
      </c>
      <c r="K24" s="12"/>
      <c r="L24" s="15" t="s">
        <v>283</v>
      </c>
      <c r="M24" s="13"/>
      <c r="N24" s="15" t="s">
        <v>284</v>
      </c>
      <c r="O24" s="13" t="s">
        <v>127</v>
      </c>
      <c r="P24" s="13"/>
      <c r="Q24" s="12" t="s">
        <v>52</v>
      </c>
      <c r="R24" s="23" t="s">
        <v>286</v>
      </c>
      <c r="S24" s="15" t="s">
        <v>89</v>
      </c>
      <c r="T24" s="23" t="s">
        <v>287</v>
      </c>
      <c r="U24" s="13" t="s">
        <v>296</v>
      </c>
      <c r="V24" s="13"/>
      <c r="W24" s="13"/>
      <c r="X24" s="30"/>
      <c r="Y24" s="20">
        <v>31928</v>
      </c>
      <c r="Z24" s="15" t="s">
        <v>58</v>
      </c>
      <c r="AA24" s="15" t="s">
        <v>88</v>
      </c>
      <c r="AB24" s="12" t="s">
        <v>89</v>
      </c>
      <c r="AC24" s="13" t="s">
        <v>297</v>
      </c>
      <c r="AD24" s="15" t="s">
        <v>61</v>
      </c>
      <c r="AE24" s="12"/>
      <c r="AF24" s="12"/>
      <c r="AG24" s="12"/>
      <c r="AH24" s="15" t="s">
        <v>108</v>
      </c>
      <c r="AI24" s="20"/>
      <c r="AJ24" s="20"/>
      <c r="AK24" s="12"/>
      <c r="AL24" s="12" t="s">
        <v>120</v>
      </c>
      <c r="AM24" s="15"/>
      <c r="AN24" s="15" t="s">
        <v>65</v>
      </c>
      <c r="AO24" s="13" t="s">
        <v>226</v>
      </c>
      <c r="AP24" s="13" t="s">
        <v>227</v>
      </c>
      <c r="AQ24" s="12" t="s">
        <v>298</v>
      </c>
      <c r="AR24" s="13" t="s">
        <v>299</v>
      </c>
      <c r="AS24" s="13"/>
    </row>
  </sheetData>
  <mergeCells count="1">
    <mergeCell ref="A1:AS1"/>
  </mergeCells>
  <phoneticPr fontId="6" type="noConversion"/>
  <dataValidations count="15">
    <dataValidation allowBlank="1" showInputMessage="1" showErrorMessage="1" errorTitle="安全级别" error="安全级别必须大于0" sqref="H25:H65534 H17:H18 H9:H14 H2:H4"/>
    <dataValidation allowBlank="1" showInputMessage="1" showErrorMessage="1" errorTitle="职级格式" error="职级必须为大于0的整数" sqref="M25:M65534 M17:M18 M9:M14 M2:M4"/>
    <dataValidation allowBlank="1" showInputMessage="1" showErrorMessage="1" errorTitle="体重格式" error="必须为数字" promptTitle="体重格式" prompt="必须为数字" sqref="AP25:AP65534 AP17:AP18 AP9:AP14 AP2:AP4"/>
    <dataValidation type="list" allowBlank="1" showInputMessage="1" showErrorMessage="1" sqref="AN3:AN65534">
      <formula1>"优秀,良好,一般,较差"</formula1>
    </dataValidation>
    <dataValidation type="list" allowBlank="1" showInputMessage="1" showErrorMessage="1" sqref="Q3:Q65534">
      <formula1>"试用,正式,临时,试用延期,解聘,离职,退休,无效"</formula1>
    </dataValidation>
    <dataValidation type="list" allowBlank="1" showInputMessage="1" showErrorMessage="1" sqref="G3:G65534">
      <formula1>"男,女"</formula1>
    </dataValidation>
    <dataValidation type="date" allowBlank="1" showInputMessage="1" showErrorMessage="1" errorTitle="日期格式" error="YYYY-M-D" promptTitle="日期格式" prompt="YYYY-M-D" sqref="AG16 AJ2:AJ65534 Y2:Y65534">
      <formula1>1</formula1>
      <formula2>2958465</formula2>
    </dataValidation>
    <dataValidation type="date" allowBlank="1" showInputMessage="1" showErrorMessage="1" errorTitle="日期格式" error="格式 YYYY-M-D" promptTitle="日期格式" prompt="YYYY-M-D" sqref="AI2:AI65534">
      <formula1>1</formula1>
      <formula2>2958465</formula2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D3:AD65534">
      <formula1>"未婚,已婚,离异"</formula1>
    </dataValidation>
    <dataValidation type="list" allowBlank="1" showInputMessage="1" showErrorMessage="1" sqref="AK3:AK65534">
      <formula1>"是,否"</formula1>
    </dataValidation>
    <dataValidation type="list" allowBlank="1" showInputMessage="1" showErrorMessage="1" sqref="AL3:AL65534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5:AP8 AP19:AP24 AP15:AP16"/>
    <dataValidation operator="greaterThanOrEqual" allowBlank="1" showInputMessage="1" showErrorMessage="1" errorTitle="职级格式" error="职级必须为大于0的整数" sqref="M5:M8 M19:M24 M15:M16"/>
    <dataValidation operator="greaterThanOrEqual" allowBlank="1" showInputMessage="1" showErrorMessage="1" errorTitle="安全级别" error="安全级别必须大于0" sqref="H5:H8 H19:H24 H15:H16"/>
  </dataValidations>
  <hyperlinks>
    <hyperlink ref="X3" r:id="rId1"/>
    <hyperlink ref="X4" r:id="rId2"/>
    <hyperlink ref="X6" r:id="rId3"/>
    <hyperlink ref="X7" r:id="rId4"/>
    <hyperlink ref="X8" r:id="rId5"/>
    <hyperlink ref="X9" r:id="rId6"/>
    <hyperlink ref="X10" r:id="rId7"/>
    <hyperlink ref="X11" r:id="rId8"/>
    <hyperlink ref="X12" r:id="rId9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