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<sst xmlns="http://schemas.openxmlformats.org/spreadsheetml/2006/main" count="157" uniqueCount="106">
  <si>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</si>
  <si>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</si>
  <si>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</si>
  <si>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</si>
  <si>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</si>
  <si>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</si>
  <si>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</si>
  <si>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</si>
  <si>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</si>
  <si>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</si>
  <si>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</si>
  <si>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</si>
  <si>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</si>
  <si>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</si>
  <si>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</si>
  <si>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</si>
  <si>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</si>
  <si>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</si>
  <si>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</si>
  <si>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</si>
  <si>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</si>
  <si>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</si>
  <si>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</si>
  <si>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</si>
  <si>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</si>
  <si>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</si>
  <si>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</si>
  <si>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</si>
  <si>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</si>
  <si>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</si>
  <si>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</si>
  <si>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</si>
  <si>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</si>
  <si>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</si>
  <si>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</si>
  <si>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</si>
  <si>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</si>
  <si>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</si>
  <si>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</si>
  <si>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</si>
  <si>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</si>
  <si>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</si>
  <si>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</si>
  <si>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</si>
  <si>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</si>
  <si>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</si>
  <si>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</si>
  <si>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汉</t>
  </si>
  <si>
    <t>已婚</t>
  </si>
  <si>
    <t>团员</t>
  </si>
  <si>
    <t>良好</t>
  </si>
  <si>
    <t>四川太极大药房</t>
    <phoneticPr fontId="21" type="noConversion"/>
  </si>
  <si>
    <t>华泰路店</t>
    <phoneticPr fontId="21" type="noConversion"/>
  </si>
  <si>
    <t>毛静静</t>
    <phoneticPr fontId="21" type="noConversion"/>
  </si>
  <si>
    <t>店长</t>
    <phoneticPr fontId="21" type="noConversion"/>
  </si>
  <si>
    <t>门店</t>
    <phoneticPr fontId="21" type="noConversion"/>
  </si>
  <si>
    <t>何巍</t>
    <phoneticPr fontId="21" type="noConversion"/>
  </si>
  <si>
    <t>正式</t>
    <phoneticPr fontId="21" type="noConversion"/>
  </si>
  <si>
    <t>成都</t>
    <phoneticPr fontId="21" type="noConversion"/>
  </si>
  <si>
    <t>18628267508</t>
    <phoneticPr fontId="21" type="noConversion"/>
  </si>
  <si>
    <t>四川</t>
    <phoneticPr fontId="21" type="noConversion"/>
  </si>
  <si>
    <t>广安</t>
    <phoneticPr fontId="21" type="noConversion"/>
  </si>
  <si>
    <t>511602199110218105</t>
    <phoneticPr fontId="21" type="noConversion"/>
  </si>
  <si>
    <t>未婚</t>
  </si>
  <si>
    <t>兰新喻</t>
    <phoneticPr fontId="21" type="noConversion"/>
  </si>
  <si>
    <t>女</t>
    <phoneticPr fontId="21" type="noConversion"/>
  </si>
  <si>
    <t>营业员</t>
    <phoneticPr fontId="21" type="noConversion"/>
  </si>
  <si>
    <t>毛静静</t>
    <phoneticPr fontId="21" type="noConversion"/>
  </si>
  <si>
    <t>13688067110</t>
    <phoneticPr fontId="21" type="noConversion"/>
  </si>
  <si>
    <t>汉</t>
    <phoneticPr fontId="21" type="noConversion"/>
  </si>
  <si>
    <t>510113199709107728</t>
    <phoneticPr fontId="21" type="noConversion"/>
  </si>
  <si>
    <t>未婚</t>
    <phoneticPr fontId="21" type="noConversion"/>
  </si>
  <si>
    <t>四川太极大药房</t>
    <phoneticPr fontId="21" type="noConversion"/>
  </si>
  <si>
    <t>闵腾西</t>
    <phoneticPr fontId="21" type="noConversion"/>
  </si>
  <si>
    <t>18384244785</t>
    <phoneticPr fontId="21" type="noConversion"/>
  </si>
  <si>
    <t>眉山</t>
    <phoneticPr fontId="21" type="noConversion"/>
  </si>
  <si>
    <t>513822199508221142</t>
    <phoneticPr fontId="21" type="noConversion"/>
  </si>
  <si>
    <t>刘思蝶</t>
    <phoneticPr fontId="21" type="noConversion"/>
  </si>
  <si>
    <t>李桂芳</t>
    <phoneticPr fontId="21" type="noConversion"/>
  </si>
  <si>
    <t>18381173488</t>
    <phoneticPr fontId="21" type="noConversion"/>
  </si>
  <si>
    <t>13308008624</t>
    <phoneticPr fontId="21" type="noConversion"/>
  </si>
  <si>
    <t>513821199510203369</t>
    <phoneticPr fontId="21" type="noConversion"/>
  </si>
  <si>
    <t>广元</t>
    <phoneticPr fontId="21" type="noConversion"/>
  </si>
  <si>
    <t>汉</t>
    <phoneticPr fontId="21" type="noConversion"/>
  </si>
  <si>
    <t>51082419810422174X</t>
    <phoneticPr fontId="21" type="noConversion"/>
  </si>
  <si>
    <t>13458531366</t>
    <phoneticPr fontId="21" type="noConversion"/>
  </si>
  <si>
    <t>50</t>
    <phoneticPr fontId="21" type="noConversion"/>
  </si>
  <si>
    <t>165</t>
    <phoneticPr fontId="21" type="noConversion"/>
  </si>
  <si>
    <t>155</t>
    <phoneticPr fontId="21" type="noConversion"/>
  </si>
  <si>
    <t>47</t>
    <phoneticPr fontId="21" type="noConversion"/>
  </si>
  <si>
    <t>150</t>
    <phoneticPr fontId="21" type="noConversion"/>
  </si>
  <si>
    <t>43.5</t>
    <phoneticPr fontId="21" type="noConversion"/>
  </si>
  <si>
    <t>160</t>
    <phoneticPr fontId="21" type="noConversion"/>
  </si>
  <si>
    <t>45</t>
    <phoneticPr fontId="21" type="noConversion"/>
  </si>
  <si>
    <t>43</t>
    <phoneticPr fontId="21" type="noConversion"/>
  </si>
  <si>
    <t>13036693360</t>
    <phoneticPr fontId="21" type="noConversion"/>
  </si>
  <si>
    <t>18228509317</t>
    <phoneticPr fontId="21" type="noConversion"/>
  </si>
  <si>
    <t>18108210118</t>
    <phoneticPr fontId="21" type="noConversion"/>
  </si>
  <si>
    <t>18384244785</t>
  </si>
  <si>
    <t>高中</t>
  </si>
  <si>
    <t>中专</t>
  </si>
  <si>
    <t>7050</t>
    <phoneticPr fontId="21" type="noConversion"/>
  </si>
  <si>
    <t>10650</t>
    <phoneticPr fontId="21" type="noConversion"/>
  </si>
  <si>
    <t>8957</t>
    <phoneticPr fontId="21" type="noConversion"/>
  </si>
  <si>
    <t>8972</t>
    <phoneticPr fontId="21" type="noConversion"/>
  </si>
  <si>
    <t>9682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</si>
</sst>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27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49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49" fontId="0" fillId="0" borderId="11" xfId="0" applyNumberFormat="1" applyFont="1" applyBorder="1"/>
    <xf numFmtId="14" fontId="2" fillId="10" borderId="10" xfId="0" applyNumberFormat="1" applyFont="1" applyFill="1" applyBorder="1"/>
    <xf numFmtId="14" fontId="0" fillId="0" borderId="11" xfId="0" applyNumberFormat="1" applyBorder="1"/>
    <xf numFmtId="14" fontId="0" fillId="0" borderId="13" xfId="0" applyNumberFormat="1" applyBorder="1"/>
    <xf numFmtId="0" fontId="2" fillId="0" borderId="10" xfId="0" applyFont="1" applyBorder="1"/>
    <xf numFmtId="49" fontId="0" fillId="11" borderId="13" xfId="0" applyNumberFormat="1" applyFill="1" applyBorder="1"/>
    <xf numFmtId="0" fontId="0" fillId="11" borderId="0" xfId="0" applyFill="1"/>
    <xf numFmtId="49" fontId="4" fillId="11" borderId="11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workbookViewId="0">
      <pane ySplit="2" topLeftCell="A3" activePane="bottomLeft" state="frozen"/>
      <selection pane="bottomLeft" activeCell="B4" sqref="B4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5.875" style="23" customWidth="1"/>
    <col min="25" max="25" width="14.375" style="4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</row>
    <row r="2" spans="1:45" s="2" customForma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6" t="s">
        <v>15</v>
      </c>
      <c r="P2" s="6" t="s">
        <v>16</v>
      </c>
      <c r="Q2" s="5" t="s">
        <v>17</v>
      </c>
      <c r="R2" s="16" t="s">
        <v>18</v>
      </c>
      <c r="S2" s="5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8" t="s">
        <v>25</v>
      </c>
      <c r="Z2" s="5" t="s">
        <v>26</v>
      </c>
      <c r="AA2" s="5" t="s">
        <v>27</v>
      </c>
      <c r="AB2" s="5" t="s">
        <v>28</v>
      </c>
      <c r="AC2" s="16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8" t="s">
        <v>35</v>
      </c>
      <c r="AJ2" s="18" t="s">
        <v>36</v>
      </c>
      <c r="AK2" s="21" t="s">
        <v>37</v>
      </c>
      <c r="AL2" s="5" t="s">
        <v>38</v>
      </c>
      <c r="AM2" s="5" t="s">
        <v>39</v>
      </c>
      <c r="AN2" s="5" t="s">
        <v>40</v>
      </c>
      <c r="AO2" s="16" t="s">
        <v>41</v>
      </c>
      <c r="AP2" s="16" t="s">
        <v>42</v>
      </c>
      <c r="AQ2" s="5" t="s">
        <v>43</v>
      </c>
      <c r="AR2" s="16" t="s">
        <v>44</v>
      </c>
      <c r="AS2" s="16" t="s">
        <v>45</v>
      </c>
    </row>
    <row r="3" spans="1:45" ht="15" thickBot="1">
      <c r="A3" s="13" t="s">
        <v>51</v>
      </c>
      <c r="B3" s="12" t="s">
        <v>52</v>
      </c>
      <c r="C3" s="11"/>
      <c r="D3" s="12" t="s">
        <v>53</v>
      </c>
      <c r="E3" s="12">
        <v>7050</v>
      </c>
      <c r="F3" s="11" t="s">
        <v>101</v>
      </c>
      <c r="G3" s="10" t="s">
        <v>46</v>
      </c>
      <c r="H3" s="11"/>
      <c r="I3" s="12" t="s">
        <v>55</v>
      </c>
      <c r="J3" s="12" t="s">
        <v>54</v>
      </c>
      <c r="K3" s="12"/>
      <c r="L3" s="10"/>
      <c r="M3" s="11"/>
      <c r="N3" s="12"/>
      <c r="O3" s="11" t="s">
        <v>56</v>
      </c>
      <c r="P3" s="11"/>
      <c r="Q3" s="12" t="s">
        <v>57</v>
      </c>
      <c r="R3" s="17"/>
      <c r="S3" s="12" t="s">
        <v>58</v>
      </c>
      <c r="T3" s="17"/>
      <c r="U3" s="11" t="s">
        <v>59</v>
      </c>
      <c r="V3" s="17"/>
      <c r="W3" s="17"/>
      <c r="X3" s="24"/>
      <c r="Y3" s="19">
        <v>33532</v>
      </c>
      <c r="Z3" s="12" t="s">
        <v>47</v>
      </c>
      <c r="AA3" s="12" t="s">
        <v>60</v>
      </c>
      <c r="AB3" s="12" t="s">
        <v>61</v>
      </c>
      <c r="AC3" s="11" t="s">
        <v>62</v>
      </c>
      <c r="AD3" s="12" t="s">
        <v>63</v>
      </c>
      <c r="AE3" s="12"/>
      <c r="AF3" s="12"/>
      <c r="AG3" s="12"/>
      <c r="AH3" s="12" t="s">
        <v>49</v>
      </c>
      <c r="AI3" s="19">
        <v>40033</v>
      </c>
      <c r="AJ3" s="19"/>
      <c r="AK3" s="12"/>
      <c r="AL3" s="12" t="s">
        <v>99</v>
      </c>
      <c r="AM3" s="10"/>
      <c r="AN3" s="12" t="s">
        <v>50</v>
      </c>
      <c r="AO3" s="11" t="s">
        <v>87</v>
      </c>
      <c r="AP3" s="11" t="s">
        <v>86</v>
      </c>
      <c r="AQ3" s="12" t="s">
        <v>58</v>
      </c>
      <c r="AR3" s="11" t="s">
        <v>85</v>
      </c>
      <c r="AS3" s="15"/>
    </row>
    <row r="4" spans="1:45" ht="15" thickBot="1">
      <c r="A4" s="13" t="s">
        <v>72</v>
      </c>
      <c r="B4" s="14" t="s">
        <v>52</v>
      </c>
      <c r="C4" s="15"/>
      <c r="D4" s="14" t="s">
        <v>64</v>
      </c>
      <c r="E4" s="14">
        <v>10650</v>
      </c>
      <c r="F4" s="15" t="s">
        <v>102</v>
      </c>
      <c r="G4" s="14" t="s">
        <v>65</v>
      </c>
      <c r="H4" s="15"/>
      <c r="I4" s="14" t="s">
        <v>55</v>
      </c>
      <c r="J4" s="14" t="s">
        <v>66</v>
      </c>
      <c r="K4" s="14"/>
      <c r="L4" s="14"/>
      <c r="M4" s="15"/>
      <c r="N4" s="14"/>
      <c r="O4" s="15" t="s">
        <v>67</v>
      </c>
      <c r="P4" s="15"/>
      <c r="Q4" s="14" t="s">
        <v>57</v>
      </c>
      <c r="R4" s="15"/>
      <c r="S4" s="14" t="s">
        <v>58</v>
      </c>
      <c r="T4" s="15"/>
      <c r="U4" s="15" t="s">
        <v>68</v>
      </c>
      <c r="V4" s="15"/>
      <c r="W4" s="15"/>
      <c r="X4" s="22"/>
      <c r="Y4" s="20">
        <v>35683</v>
      </c>
      <c r="Z4" s="14" t="s">
        <v>69</v>
      </c>
      <c r="AA4" s="14" t="s">
        <v>60</v>
      </c>
      <c r="AB4" s="14" t="s">
        <v>58</v>
      </c>
      <c r="AC4" s="15" t="s">
        <v>70</v>
      </c>
      <c r="AD4" s="14" t="s">
        <v>71</v>
      </c>
      <c r="AE4" s="14"/>
      <c r="AF4" s="14"/>
      <c r="AG4" s="14"/>
      <c r="AH4" s="14"/>
      <c r="AI4" s="20"/>
      <c r="AJ4" s="20"/>
      <c r="AK4" s="14"/>
      <c r="AL4" s="14" t="s">
        <v>100</v>
      </c>
      <c r="AM4" s="12"/>
      <c r="AN4" s="12" t="s">
        <v>50</v>
      </c>
      <c r="AO4" s="15" t="s">
        <v>88</v>
      </c>
      <c r="AP4" s="15" t="s">
        <v>89</v>
      </c>
      <c r="AQ4" s="12" t="s">
        <v>58</v>
      </c>
      <c r="AR4" s="15" t="s">
        <v>97</v>
      </c>
      <c r="AS4" s="15"/>
    </row>
    <row r="5" spans="1:45" ht="15" thickBot="1">
      <c r="A5" s="13" t="s">
        <v>72</v>
      </c>
      <c r="B5" s="14" t="s">
        <v>52</v>
      </c>
      <c r="C5" s="15"/>
      <c r="D5" s="14" t="s">
        <v>73</v>
      </c>
      <c r="E5" s="14">
        <v>8957</v>
      </c>
      <c r="F5" s="15" t="s">
        <v>103</v>
      </c>
      <c r="G5" s="14" t="s">
        <v>65</v>
      </c>
      <c r="H5" s="15"/>
      <c r="I5" s="14" t="s">
        <v>55</v>
      </c>
      <c r="J5" s="14" t="s">
        <v>66</v>
      </c>
      <c r="K5" s="14"/>
      <c r="L5" s="14"/>
      <c r="M5" s="15"/>
      <c r="N5" s="14"/>
      <c r="O5" s="15" t="s">
        <v>67</v>
      </c>
      <c r="P5" s="15"/>
      <c r="Q5" s="14" t="s">
        <v>57</v>
      </c>
      <c r="R5" s="15"/>
      <c r="S5" s="14" t="s">
        <v>58</v>
      </c>
      <c r="T5" s="15"/>
      <c r="U5" s="15" t="s">
        <v>74</v>
      </c>
      <c r="V5" s="15"/>
      <c r="W5" s="15"/>
      <c r="X5" s="22"/>
      <c r="Y5" s="20">
        <v>34933</v>
      </c>
      <c r="Z5" s="14" t="s">
        <v>69</v>
      </c>
      <c r="AA5" s="14" t="s">
        <v>60</v>
      </c>
      <c r="AB5" s="14" t="s">
        <v>75</v>
      </c>
      <c r="AC5" s="15" t="s">
        <v>76</v>
      </c>
      <c r="AD5" s="14" t="s">
        <v>63</v>
      </c>
      <c r="AE5" s="14"/>
      <c r="AF5" s="14"/>
      <c r="AG5" s="14"/>
      <c r="AH5" s="14"/>
      <c r="AI5" s="20"/>
      <c r="AJ5" s="20"/>
      <c r="AK5" s="14"/>
      <c r="AL5" s="14" t="s">
        <v>100</v>
      </c>
      <c r="AM5" s="14"/>
      <c r="AN5" s="12" t="s">
        <v>50</v>
      </c>
      <c r="AO5" s="15" t="s">
        <v>90</v>
      </c>
      <c r="AP5" s="15" t="s">
        <v>91</v>
      </c>
      <c r="AQ5" s="12" t="s">
        <v>58</v>
      </c>
      <c r="AR5" s="15" t="s">
        <v>98</v>
      </c>
      <c r="AS5" s="15"/>
    </row>
    <row r="6" spans="1:45" ht="15" thickBot="1">
      <c r="A6" s="13" t="s">
        <v>72</v>
      </c>
      <c r="B6" s="14" t="s">
        <v>52</v>
      </c>
      <c r="C6" s="15"/>
      <c r="D6" s="14" t="s">
        <v>77</v>
      </c>
      <c r="E6" s="14">
        <v>9682</v>
      </c>
      <c r="F6" s="15" t="s">
        <v>105</v>
      </c>
      <c r="G6" s="14" t="s">
        <v>65</v>
      </c>
      <c r="H6" s="15"/>
      <c r="I6" s="14" t="s">
        <v>55</v>
      </c>
      <c r="J6" s="14" t="s">
        <v>66</v>
      </c>
      <c r="K6" s="14"/>
      <c r="L6" s="14"/>
      <c r="M6" s="15"/>
      <c r="N6" s="14"/>
      <c r="O6" s="15" t="s">
        <v>67</v>
      </c>
      <c r="P6" s="15"/>
      <c r="Q6" s="14" t="s">
        <v>57</v>
      </c>
      <c r="R6" s="15"/>
      <c r="S6" s="14" t="s">
        <v>58</v>
      </c>
      <c r="T6" s="15"/>
      <c r="U6" s="15" t="s">
        <v>79</v>
      </c>
      <c r="V6" s="15"/>
      <c r="W6" s="15"/>
      <c r="X6" s="22"/>
      <c r="Y6" s="20">
        <v>34992</v>
      </c>
      <c r="Z6" s="14" t="s">
        <v>69</v>
      </c>
      <c r="AA6" s="14" t="s">
        <v>60</v>
      </c>
      <c r="AB6" s="14" t="s">
        <v>75</v>
      </c>
      <c r="AC6" s="15" t="s">
        <v>81</v>
      </c>
      <c r="AD6" s="14" t="s">
        <v>63</v>
      </c>
      <c r="AE6" s="14"/>
      <c r="AF6" s="14"/>
      <c r="AG6" s="14"/>
      <c r="AH6" s="14"/>
      <c r="AI6" s="20"/>
      <c r="AJ6" s="20"/>
      <c r="AK6" s="14"/>
      <c r="AL6" s="14" t="s">
        <v>100</v>
      </c>
      <c r="AM6" s="14"/>
      <c r="AN6" s="12" t="s">
        <v>50</v>
      </c>
      <c r="AO6" s="15" t="s">
        <v>92</v>
      </c>
      <c r="AP6" s="15" t="s">
        <v>93</v>
      </c>
      <c r="AQ6" s="12" t="s">
        <v>58</v>
      </c>
      <c r="AR6" s="15" t="s">
        <v>96</v>
      </c>
      <c r="AS6" s="15"/>
    </row>
    <row r="7" spans="1:45" ht="15" thickBot="1">
      <c r="A7" s="13" t="s">
        <v>72</v>
      </c>
      <c r="B7" s="14" t="s">
        <v>52</v>
      </c>
      <c r="C7" s="15"/>
      <c r="D7" s="14" t="s">
        <v>78</v>
      </c>
      <c r="E7" s="14">
        <v>8972</v>
      </c>
      <c r="F7" s="15" t="s">
        <v>104</v>
      </c>
      <c r="G7" s="14" t="s">
        <v>65</v>
      </c>
      <c r="H7" s="15"/>
      <c r="I7" s="14" t="s">
        <v>55</v>
      </c>
      <c r="J7" s="14" t="s">
        <v>66</v>
      </c>
      <c r="K7" s="14"/>
      <c r="L7" s="14"/>
      <c r="M7" s="15"/>
      <c r="N7" s="14"/>
      <c r="O7" s="15" t="s">
        <v>67</v>
      </c>
      <c r="P7" s="15"/>
      <c r="Q7" s="14" t="s">
        <v>57</v>
      </c>
      <c r="R7" s="15"/>
      <c r="S7" s="14" t="s">
        <v>58</v>
      </c>
      <c r="T7" s="15"/>
      <c r="U7" s="15" t="s">
        <v>80</v>
      </c>
      <c r="V7" s="15"/>
      <c r="W7" s="15"/>
      <c r="X7" s="22"/>
      <c r="Y7" s="20">
        <v>29698</v>
      </c>
      <c r="Z7" s="14" t="s">
        <v>83</v>
      </c>
      <c r="AA7" s="14" t="s">
        <v>60</v>
      </c>
      <c r="AB7" s="14" t="s">
        <v>82</v>
      </c>
      <c r="AC7" s="15" t="s">
        <v>84</v>
      </c>
      <c r="AD7" s="14" t="s">
        <v>48</v>
      </c>
      <c r="AE7" s="14"/>
      <c r="AF7" s="14"/>
      <c r="AG7" s="14"/>
      <c r="AH7" s="14"/>
      <c r="AI7" s="20"/>
      <c r="AJ7" s="20"/>
      <c r="AK7" s="14"/>
      <c r="AL7" s="14" t="s">
        <v>100</v>
      </c>
      <c r="AM7" s="14"/>
      <c r="AN7" s="12" t="s">
        <v>50</v>
      </c>
      <c r="AO7" s="15" t="s">
        <v>88</v>
      </c>
      <c r="AP7" s="15" t="s">
        <v>94</v>
      </c>
      <c r="AQ7" s="12" t="s">
        <v>58</v>
      </c>
      <c r="AR7" s="15" t="s">
        <v>95</v>
      </c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22"/>
      <c r="Y8" s="20"/>
      <c r="Z8" s="14"/>
      <c r="AA8" s="14"/>
      <c r="AB8" s="14"/>
      <c r="AC8" s="15"/>
      <c r="AD8" s="14"/>
      <c r="AE8" s="14"/>
      <c r="AF8" s="14"/>
      <c r="AG8" s="14"/>
      <c r="AH8" s="14"/>
      <c r="AI8" s="20"/>
      <c r="AJ8" s="20"/>
      <c r="AK8" s="14"/>
      <c r="AL8" s="14"/>
      <c r="AM8" s="14"/>
      <c r="AN8" s="12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22"/>
      <c r="Y9" s="20"/>
      <c r="Z9" s="14"/>
      <c r="AA9" s="14"/>
      <c r="AB9" s="14"/>
      <c r="AC9" s="15"/>
      <c r="AD9" s="14"/>
      <c r="AE9" s="14"/>
      <c r="AF9" s="14"/>
      <c r="AG9" s="14"/>
      <c r="AH9" s="14"/>
      <c r="AI9" s="20"/>
      <c r="AJ9" s="20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22"/>
      <c r="Y10" s="20"/>
      <c r="Z10" s="14"/>
      <c r="AA10" s="14"/>
      <c r="AB10" s="14"/>
      <c r="AC10" s="15"/>
      <c r="AD10" s="14"/>
      <c r="AE10" s="14"/>
      <c r="AF10" s="14"/>
      <c r="AG10" s="14"/>
      <c r="AH10" s="14"/>
      <c r="AI10" s="20"/>
      <c r="AJ10" s="20"/>
      <c r="AK10" s="14"/>
      <c r="AL10" s="14"/>
      <c r="AM10" s="14"/>
      <c r="AN10" s="14"/>
      <c r="AO10" s="15"/>
      <c r="AP10" s="15"/>
      <c r="AQ10" s="14"/>
      <c r="AR10" s="15"/>
      <c r="AS10" s="15"/>
    </row>
    <row r="11" spans="1:45">
      <c r="A11" s="13"/>
      <c r="B11" s="14"/>
      <c r="C11" s="15"/>
      <c r="D11" s="14"/>
      <c r="E11" s="14"/>
      <c r="F11" s="15"/>
      <c r="G11" s="14"/>
      <c r="H11" s="15"/>
      <c r="I11" s="14"/>
      <c r="J11" s="14"/>
      <c r="K11" s="14"/>
      <c r="L11" s="14"/>
      <c r="M11" s="15"/>
      <c r="N11" s="14"/>
      <c r="O11" s="15"/>
      <c r="P11" s="15"/>
      <c r="Q11" s="14"/>
      <c r="R11" s="15"/>
      <c r="S11" s="14"/>
      <c r="T11" s="15"/>
      <c r="U11" s="15"/>
      <c r="V11" s="15"/>
      <c r="W11" s="15"/>
      <c r="X11" s="22"/>
      <c r="Y11" s="20"/>
      <c r="Z11" s="14"/>
      <c r="AA11" s="14"/>
      <c r="AB11" s="14"/>
      <c r="AC11" s="15"/>
      <c r="AD11" s="14"/>
      <c r="AE11" s="14"/>
      <c r="AF11" s="14"/>
      <c r="AG11" s="14"/>
      <c r="AH11" s="14"/>
      <c r="AI11" s="20"/>
      <c r="AJ11" s="20"/>
      <c r="AK11" s="14"/>
      <c r="AL11" s="14"/>
      <c r="AM11" s="14"/>
      <c r="AN11" s="14"/>
      <c r="AO11" s="15"/>
      <c r="AP11" s="15"/>
      <c r="AQ11" s="14"/>
      <c r="AR11" s="15"/>
      <c r="AS11" s="15"/>
    </row>
  </sheetData>
  <mergeCells count="1">
    <mergeCell ref="A1:AS1"/>
  </mergeCells>
  <phoneticPr fontId="21" type="noConversion"/>
  <dataValidations xWindow="753" yWindow="230"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13:AN65536 AN3:AN11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2016-06-26T01:40:45Z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