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<sst xmlns="http://schemas.openxmlformats.org/spreadsheetml/2006/main" count="127">
  <si>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</si>
  <si>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</si>
  <si>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</si>
  <si>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</si>
  <si>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</si>
  <si>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</si>
  <si>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</si>
  <si>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</si>
  <si>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</si>
  <si>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</si>
  <si>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</si>
  <si>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</si>
  <si>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</si>
  <si>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</si>
  <si>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</si>
  <si>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</si>
  <si>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</si>
  <si>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</si>
  <si>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</si>
  <si>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</si>
  <si>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</si>
  <si>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</si>
  <si>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</si>
  <si>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</si>
  <si>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</si>
  <si>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</si>
  <si>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</si>
  <si>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</si>
  <si>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</si>
  <si>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</si>
  <si>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</si>
  <si>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</si>
  <si>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</si>
  <si>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</si>
  <si>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</si>
  <si>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</si>
  <si>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</si>
  <si>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</si>
  <si>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</si>
  <si>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</si>
  <si>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</si>
  <si>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</si>
  <si>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</si>
  <si>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</si>
  <si>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</si>
  <si>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</si>
  <si>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</si>
  <si>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</si>
  <si>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</si>
  <si>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</si>
  <si>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</si>
  <si>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</si>
  <si>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</si>
  <si>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</si>
  <si>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</si>
  <si>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</si>
  <si>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</si>
  <si>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</si>
  <si>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</si>
  <si>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</si>
  <si>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</si>
  <si>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</si>
  <si>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</si>
  <si>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</si>
  <si>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</si>
  <si>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</si>
  <si>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</si>
  <si>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</si>
  <si>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</si>
  <si>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</si>
  <si>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</si>
  <si>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</si>
  <si>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</si>
  <si>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光华片区枣子巷店</t>
  </si>
  <si>
    <t>郭祥</t>
  </si>
  <si>
    <t>0503</t>
  </si>
  <si>
    <t>枣子巷店</t>
  </si>
  <si>
    <t>店长</t>
  </si>
  <si>
    <t>店上人员、货品日常事物处理和销售</t>
  </si>
  <si>
    <t>刘琴英</t>
  </si>
  <si>
    <t>成都</t>
  </si>
  <si>
    <t>87789331</t>
  </si>
  <si>
    <t>18702877562</t>
  </si>
  <si>
    <t>18708155736</t>
  </si>
  <si>
    <t>254104702@qq.com</t>
  </si>
  <si>
    <t>南充</t>
  </si>
  <si>
    <t>511303199205071361</t>
  </si>
  <si>
    <t>未婚</t>
  </si>
  <si>
    <t>大专</t>
  </si>
  <si>
    <t>155</t>
  </si>
  <si>
    <t>96</t>
  </si>
  <si>
    <t>金粮路派克公管</t>
  </si>
  <si>
    <t>程杰</t>
  </si>
  <si>
    <t>118</t>
  </si>
  <si>
    <t>营业员</t>
  </si>
  <si>
    <t>销售、门店日常事物</t>
  </si>
  <si>
    <t>15828456862</t>
  </si>
  <si>
    <t>13408600114</t>
  </si>
  <si>
    <t>752775347@qq.com</t>
  </si>
  <si>
    <t>51012519941119502X</t>
  </si>
  <si>
    <t>中专</t>
  </si>
  <si>
    <t>160</t>
  </si>
  <si>
    <t>80</t>
  </si>
  <si>
    <t>红照壁路</t>
  </si>
  <si>
    <t>李姣</t>
  </si>
  <si>
    <t>123</t>
  </si>
  <si>
    <t>执业药师</t>
  </si>
  <si>
    <t>15108448501</t>
  </si>
  <si>
    <t>13540191455</t>
  </si>
  <si>
    <t>450678880@qq.com</t>
  </si>
  <si>
    <t>广安</t>
  </si>
  <si>
    <t>511622198702034327</t>
  </si>
  <si>
    <t>150</t>
  </si>
  <si>
    <t>98</t>
  </si>
  <si>
    <t>文化路</t>
  </si>
  <si>
    <t>王兰</t>
  </si>
  <si>
    <t>197</t>
  </si>
  <si>
    <t>试用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</si>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</sst>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4" fillId="37" borderId="14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5" fillId="3" borderId="5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971358617@qq.com" TargetMode="External"/><Relationship Id="rId4" Type="http://schemas.openxmlformats.org/officeDocument/2006/relationships/hyperlink" Target="mailto:450678880@qq.com" TargetMode="External"/><Relationship Id="rId3" Type="http://schemas.openxmlformats.org/officeDocument/2006/relationships/hyperlink" Target="mailto:752775347@qq.com" TargetMode="External"/><Relationship Id="rId2" Type="http://schemas.openxmlformats.org/officeDocument/2006/relationships/hyperlink" Target="mailto:254104702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F1" workbookViewId="0">
      <pane ySplit="2" topLeftCell="A3" activePane="bottomLeft" state="frozen"/>
      <selection/>
      <selection pane="bottomLeft" activeCell="F7" sqref="F7"/>
    </sheetView>
  </sheetViews>
  <sheetFormatPr defaultColWidth="9" defaultRowHeight="14.25"/>
  <cols>
    <col min="1" max="1" width="23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8.2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4.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8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8">
        <v>40398</v>
      </c>
      <c r="AJ3" s="28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>
        <v>5623</v>
      </c>
      <c r="F4" s="18" t="s">
        <v>75</v>
      </c>
      <c r="G4" s="17" t="s">
        <v>49</v>
      </c>
      <c r="H4" s="18"/>
      <c r="I4" s="17" t="s">
        <v>76</v>
      </c>
      <c r="J4" s="17" t="s">
        <v>77</v>
      </c>
      <c r="K4" s="17"/>
      <c r="L4" s="17"/>
      <c r="M4" s="18"/>
      <c r="N4" s="17" t="s">
        <v>78</v>
      </c>
      <c r="O4" s="18" t="s">
        <v>79</v>
      </c>
      <c r="P4" s="18"/>
      <c r="Q4" s="17" t="s">
        <v>55</v>
      </c>
      <c r="R4" s="18"/>
      <c r="S4" s="17" t="s">
        <v>80</v>
      </c>
      <c r="T4" s="18" t="s">
        <v>81</v>
      </c>
      <c r="U4" s="18" t="s">
        <v>82</v>
      </c>
      <c r="V4" s="18" t="s">
        <v>83</v>
      </c>
      <c r="W4" s="18"/>
      <c r="X4" s="24" t="s">
        <v>84</v>
      </c>
      <c r="Y4" s="29">
        <v>33000</v>
      </c>
      <c r="Z4" s="17" t="s">
        <v>63</v>
      </c>
      <c r="AA4" s="17" t="s">
        <v>85</v>
      </c>
      <c r="AB4" s="17" t="s">
        <v>85</v>
      </c>
      <c r="AC4" s="18" t="s">
        <v>86</v>
      </c>
      <c r="AD4" s="17" t="s">
        <v>87</v>
      </c>
      <c r="AE4" s="17"/>
      <c r="AF4" s="17"/>
      <c r="AG4" s="17"/>
      <c r="AH4" s="17"/>
      <c r="AI4" s="29"/>
      <c r="AJ4" s="29"/>
      <c r="AK4" s="17"/>
      <c r="AL4" s="17" t="s">
        <v>88</v>
      </c>
      <c r="AM4" s="15"/>
      <c r="AN4" s="17" t="s">
        <v>69</v>
      </c>
      <c r="AO4" s="18" t="s">
        <v>89</v>
      </c>
      <c r="AP4" s="18" t="s">
        <v>90</v>
      </c>
      <c r="AQ4" s="17" t="s">
        <v>91</v>
      </c>
      <c r="AR4" s="18" t="s">
        <v>83</v>
      </c>
      <c r="AS4" s="18"/>
    </row>
    <row r="5" spans="1:45">
      <c r="A5" s="16" t="s">
        <v>72</v>
      </c>
      <c r="B5" s="17" t="s">
        <v>73</v>
      </c>
      <c r="C5" s="18"/>
      <c r="D5" s="17" t="s">
        <v>92</v>
      </c>
      <c r="E5" s="17">
        <v>9974</v>
      </c>
      <c r="F5" s="18" t="s">
        <v>93</v>
      </c>
      <c r="G5" s="17" t="s">
        <v>49</v>
      </c>
      <c r="H5" s="18"/>
      <c r="I5" s="17" t="s">
        <v>76</v>
      </c>
      <c r="J5" s="17" t="s">
        <v>94</v>
      </c>
      <c r="K5" s="17"/>
      <c r="L5" s="17"/>
      <c r="M5" s="18"/>
      <c r="N5" s="17" t="s">
        <v>95</v>
      </c>
      <c r="O5" s="18" t="s">
        <v>74</v>
      </c>
      <c r="P5" s="18"/>
      <c r="Q5" s="17" t="s">
        <v>55</v>
      </c>
      <c r="R5" s="18"/>
      <c r="S5" s="17" t="s">
        <v>80</v>
      </c>
      <c r="T5" s="18" t="s">
        <v>81</v>
      </c>
      <c r="U5" s="18" t="s">
        <v>96</v>
      </c>
      <c r="V5" s="18" t="s">
        <v>97</v>
      </c>
      <c r="W5" s="18"/>
      <c r="X5" s="24" t="s">
        <v>98</v>
      </c>
      <c r="Y5" s="29">
        <v>34657</v>
      </c>
      <c r="Z5" s="17" t="s">
        <v>63</v>
      </c>
      <c r="AA5" s="17" t="s">
        <v>80</v>
      </c>
      <c r="AB5" s="17" t="s">
        <v>80</v>
      </c>
      <c r="AC5" s="18" t="s">
        <v>99</v>
      </c>
      <c r="AD5" s="17" t="s">
        <v>87</v>
      </c>
      <c r="AE5" s="17"/>
      <c r="AF5" s="17"/>
      <c r="AG5" s="17"/>
      <c r="AH5" s="17"/>
      <c r="AI5" s="29"/>
      <c r="AJ5" s="29"/>
      <c r="AK5" s="17"/>
      <c r="AL5" s="17" t="s">
        <v>100</v>
      </c>
      <c r="AM5" s="17"/>
      <c r="AN5" s="17" t="s">
        <v>69</v>
      </c>
      <c r="AO5" s="18" t="s">
        <v>101</v>
      </c>
      <c r="AP5" s="18" t="s">
        <v>102</v>
      </c>
      <c r="AQ5" s="17" t="s">
        <v>103</v>
      </c>
      <c r="AR5" s="18" t="s">
        <v>97</v>
      </c>
      <c r="AS5" s="18"/>
    </row>
    <row r="6" spans="1:45">
      <c r="A6" s="16" t="s">
        <v>72</v>
      </c>
      <c r="B6" s="17" t="s">
        <v>73</v>
      </c>
      <c r="C6" s="18"/>
      <c r="D6" s="17" t="s">
        <v>104</v>
      </c>
      <c r="E6" s="17">
        <v>4843</v>
      </c>
      <c r="F6" s="18" t="s">
        <v>105</v>
      </c>
      <c r="G6" s="17" t="s">
        <v>49</v>
      </c>
      <c r="H6" s="18"/>
      <c r="I6" s="17" t="s">
        <v>76</v>
      </c>
      <c r="J6" s="17" t="s">
        <v>94</v>
      </c>
      <c r="K6" s="17" t="s">
        <v>106</v>
      </c>
      <c r="L6" s="17"/>
      <c r="M6" s="18"/>
      <c r="N6" s="17" t="s">
        <v>95</v>
      </c>
      <c r="O6" s="18" t="s">
        <v>74</v>
      </c>
      <c r="P6" s="18"/>
      <c r="Q6" s="17" t="s">
        <v>55</v>
      </c>
      <c r="R6" s="18"/>
      <c r="S6" s="17" t="s">
        <v>80</v>
      </c>
      <c r="T6" s="18" t="s">
        <v>81</v>
      </c>
      <c r="U6" s="18" t="s">
        <v>107</v>
      </c>
      <c r="V6" s="18" t="s">
        <v>108</v>
      </c>
      <c r="W6" s="18"/>
      <c r="X6" s="25" t="s">
        <v>109</v>
      </c>
      <c r="Y6" s="29">
        <v>31811</v>
      </c>
      <c r="Z6" s="17" t="s">
        <v>63</v>
      </c>
      <c r="AA6" s="17" t="s">
        <v>110</v>
      </c>
      <c r="AB6" s="17" t="s">
        <v>110</v>
      </c>
      <c r="AC6" s="18" t="s">
        <v>111</v>
      </c>
      <c r="AD6" s="17" t="s">
        <v>65</v>
      </c>
      <c r="AE6" s="17"/>
      <c r="AF6" s="17"/>
      <c r="AG6" s="17"/>
      <c r="AH6" s="17"/>
      <c r="AI6" s="29"/>
      <c r="AJ6" s="29"/>
      <c r="AK6" s="17"/>
      <c r="AL6" s="17" t="s">
        <v>88</v>
      </c>
      <c r="AM6" s="17"/>
      <c r="AN6" s="17" t="s">
        <v>69</v>
      </c>
      <c r="AO6" s="18" t="s">
        <v>112</v>
      </c>
      <c r="AP6" s="18" t="s">
        <v>113</v>
      </c>
      <c r="AQ6" s="17" t="s">
        <v>114</v>
      </c>
      <c r="AR6" s="18" t="s">
        <v>107</v>
      </c>
      <c r="AS6" s="18"/>
    </row>
    <row r="7" spans="1:45">
      <c r="A7" s="16" t="s">
        <v>72</v>
      </c>
      <c r="B7" s="17" t="s">
        <v>73</v>
      </c>
      <c r="C7" s="18"/>
      <c r="D7" s="17" t="s">
        <v>115</v>
      </c>
      <c r="E7" s="17">
        <v>10463</v>
      </c>
      <c r="F7" s="18" t="s">
        <v>116</v>
      </c>
      <c r="G7" s="17" t="s">
        <v>49</v>
      </c>
      <c r="H7" s="18"/>
      <c r="I7" s="17" t="s">
        <v>76</v>
      </c>
      <c r="J7" s="17" t="s">
        <v>94</v>
      </c>
      <c r="K7" s="17"/>
      <c r="L7" s="17"/>
      <c r="M7" s="18"/>
      <c r="N7" s="17" t="s">
        <v>95</v>
      </c>
      <c r="O7" s="18" t="s">
        <v>74</v>
      </c>
      <c r="P7" s="18"/>
      <c r="Q7" s="17" t="s">
        <v>117</v>
      </c>
      <c r="R7" s="18"/>
      <c r="S7" s="17" t="s">
        <v>80</v>
      </c>
      <c r="T7" s="18" t="s">
        <v>81</v>
      </c>
      <c r="U7" s="18" t="s">
        <v>118</v>
      </c>
      <c r="V7" s="18" t="s">
        <v>119</v>
      </c>
      <c r="W7" s="18"/>
      <c r="X7" s="25" t="s">
        <v>120</v>
      </c>
      <c r="Y7" s="29">
        <v>35246</v>
      </c>
      <c r="Z7" s="17" t="s">
        <v>63</v>
      </c>
      <c r="AA7" s="17" t="s">
        <v>121</v>
      </c>
      <c r="AB7" s="17" t="s">
        <v>121</v>
      </c>
      <c r="AC7" s="18" t="s">
        <v>122</v>
      </c>
      <c r="AD7" s="17" t="s">
        <v>87</v>
      </c>
      <c r="AE7" s="17"/>
      <c r="AF7" s="17"/>
      <c r="AG7" s="17"/>
      <c r="AH7" s="17"/>
      <c r="AI7" s="29"/>
      <c r="AJ7" s="29"/>
      <c r="AK7" s="17"/>
      <c r="AL7" s="17" t="s">
        <v>88</v>
      </c>
      <c r="AM7" s="17"/>
      <c r="AN7" s="17" t="s">
        <v>69</v>
      </c>
      <c r="AO7" s="18" t="s">
        <v>123</v>
      </c>
      <c r="AP7" s="18" t="s">
        <v>124</v>
      </c>
      <c r="AQ7" s="17" t="s">
        <v>125</v>
      </c>
      <c r="AR7" s="18" t="s">
        <v>126</v>
      </c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6"/>
      <c r="Y8" s="29"/>
      <c r="Z8" s="17"/>
      <c r="AA8" s="17"/>
      <c r="AB8" s="17"/>
      <c r="AC8" s="18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6"/>
      <c r="Y9" s="29"/>
      <c r="Z9" s="17"/>
      <c r="AA9" s="17"/>
      <c r="AB9" s="17"/>
      <c r="AC9" s="18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6"/>
      <c r="Y10" s="29"/>
      <c r="Z10" s="17"/>
      <c r="AA10" s="17"/>
      <c r="AB10" s="17"/>
      <c r="AC10" s="18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6"/>
      <c r="Y11" s="29"/>
      <c r="Z11" s="17"/>
      <c r="AA11" s="17"/>
      <c r="AB11" s="17"/>
      <c r="AC11" s="18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N5 AN3:AN4 AN6:AN11 AN13:AN65536">
      <formula1>"优秀,良好,一般,较差"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5 G3:G4 G6:G65536">
      <formula1>"男,女"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D5 AD3:AD4 AD6:AD65536">
      <formula1>"未婚,已婚,离异"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体重格式" error="必须为数字" promptTitle="体重格式" prompt="必须为数字" sqref="AP2:AP65536"/>
    <dataValidation type="list" allowBlank="1" showInputMessage="1" showErrorMessage="1" sqref="AK3:AK65536">
      <formula1>"是,否"</formula1>
    </dataValidation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 display="chenghan@taiji,com"/>
    <hyperlink ref="X4" r:id="rId2" display="254104702@qq.com"/>
    <hyperlink ref="X5" r:id="rId3" display="752775347@qq.com"/>
    <hyperlink ref="X6" r:id="rId4" display="450678880@qq.com"/>
    <hyperlink ref="X7" r:id="rId5" display="1971358617@qq.com" tooltip="mailto:197135861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