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<sst xmlns="http://schemas.openxmlformats.org/spreadsheetml/2006/main" count="30">
  <si>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</si>
  <si>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</si>
  <si>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</si>
  <si>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</si>
  <si>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</si>
  <si>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</si>
  <si>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</si>
  <si>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</si>
  <si>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</si>
  <si>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</si>
  <si>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</si>
  <si>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</si>
  <si>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</si>
  <si>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京东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</si>
  <si>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</si>
  <si>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</si>
  <si>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</si>
  <si>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</si>
  <si>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</si>
  <si>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</si>
  <si>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</si>
  <si>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40元为全安素空罐换购</t>
  </si>
  <si>
    <t>4月20日-24日存款6496元于4月25日存银行</t>
  </si>
  <si>
    <t>4月26日存款1732.9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</si>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</sst>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5" borderId="1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7" fillId="7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 wrapText="1"/>
    </xf>
    <xf numFmtId="176" fontId="2" fillId="4" borderId="2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176" fontId="2" fillId="4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8"/>
  <sheetViews>
    <sheetView tabSelected="1" topLeftCell="A3" workbookViewId="0">
      <selection activeCell="Q12" sqref="Q12"/>
    </sheetView>
  </sheetViews>
  <sheetFormatPr defaultColWidth="9" defaultRowHeight="13.5"/>
  <sheetData>
    <row r="1" ht="14.25" spans="1:14">
      <c r="A1" s="1"/>
      <c r="B1" s="2">
        <v>42480</v>
      </c>
      <c r="C1" s="2">
        <v>42481</v>
      </c>
      <c r="D1" s="2">
        <v>42482</v>
      </c>
      <c r="E1" s="2">
        <v>42483</v>
      </c>
      <c r="F1" s="2">
        <v>42484</v>
      </c>
      <c r="G1" s="2">
        <v>42485</v>
      </c>
      <c r="H1" s="2"/>
      <c r="I1" s="2"/>
      <c r="J1" s="2"/>
      <c r="K1" s="2"/>
      <c r="L1" s="2"/>
      <c r="M1" s="2"/>
      <c r="N1" s="2"/>
    </row>
    <row r="2" ht="14.25" spans="1:14">
      <c r="A2" s="3" t="s">
        <v>0</v>
      </c>
      <c r="B2" s="4">
        <v>1469.56</v>
      </c>
      <c r="C2" s="4">
        <v>3141.1</v>
      </c>
      <c r="D2" s="4">
        <v>929.7</v>
      </c>
      <c r="E2" s="4">
        <v>1493.04</v>
      </c>
      <c r="F2" s="4">
        <v>1477.56</v>
      </c>
      <c r="G2" s="4">
        <v>1432.04</v>
      </c>
      <c r="H2" s="4"/>
      <c r="I2" s="4"/>
      <c r="J2" s="4"/>
      <c r="K2" s="4"/>
      <c r="L2" s="4"/>
      <c r="M2" s="4"/>
      <c r="N2" s="4"/>
    </row>
    <row r="3" ht="14.25" spans="1:14">
      <c r="A3" s="5" t="s">
        <v>1</v>
      </c>
      <c r="B3" s="6">
        <v>1469.56</v>
      </c>
      <c r="C3" s="6">
        <v>2880.5</v>
      </c>
      <c r="D3" s="6">
        <v>467.7</v>
      </c>
      <c r="E3" s="6">
        <v>1361.34</v>
      </c>
      <c r="F3" s="6">
        <v>1452.56</v>
      </c>
      <c r="G3" s="1">
        <v>1330.04</v>
      </c>
      <c r="H3" s="1"/>
      <c r="I3" s="1"/>
      <c r="J3" s="1"/>
      <c r="K3" s="1"/>
      <c r="L3" s="1"/>
      <c r="M3" s="1"/>
      <c r="N3" s="1"/>
    </row>
    <row r="4" ht="14.25" spans="1:14">
      <c r="A4" s="5" t="s">
        <v>2</v>
      </c>
      <c r="B4" s="6">
        <v>0</v>
      </c>
      <c r="C4" s="6">
        <v>260.6</v>
      </c>
      <c r="D4" s="6">
        <v>462</v>
      </c>
      <c r="E4" s="6">
        <v>131.7</v>
      </c>
      <c r="F4" s="6">
        <v>25</v>
      </c>
      <c r="G4" s="1">
        <v>102</v>
      </c>
      <c r="H4" s="1"/>
      <c r="I4" s="1"/>
      <c r="J4" s="1"/>
      <c r="K4" s="1"/>
      <c r="L4" s="1"/>
      <c r="M4" s="1"/>
      <c r="N4" s="1"/>
    </row>
    <row r="5" ht="14.25" spans="1:14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14.25" spans="1:14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ht="14.25" spans="1:14">
      <c r="A7" s="1" t="s">
        <v>5</v>
      </c>
      <c r="B7" s="6">
        <v>10.5</v>
      </c>
      <c r="C7" s="6"/>
      <c r="D7" s="6"/>
      <c r="E7" s="6">
        <v>64.3</v>
      </c>
      <c r="F7" s="6">
        <v>43.5</v>
      </c>
      <c r="G7" s="6">
        <v>160</v>
      </c>
      <c r="H7" s="6"/>
      <c r="I7" s="6"/>
      <c r="J7" s="6"/>
      <c r="K7" s="6"/>
      <c r="L7" s="6"/>
      <c r="M7" s="6"/>
      <c r="N7" s="6"/>
    </row>
    <row r="8" ht="14.25" spans="1:14">
      <c r="A8" s="1" t="s">
        <v>6</v>
      </c>
      <c r="B8" s="6"/>
      <c r="C8" s="6">
        <v>421</v>
      </c>
      <c r="D8" s="6">
        <v>208</v>
      </c>
      <c r="E8" s="6">
        <v>18</v>
      </c>
      <c r="F8" s="6"/>
      <c r="G8" s="6">
        <v>26.5</v>
      </c>
      <c r="H8" s="6"/>
      <c r="I8" s="6"/>
      <c r="J8" s="6"/>
      <c r="K8" s="6"/>
      <c r="L8" s="6"/>
      <c r="M8" s="6"/>
      <c r="N8" s="6"/>
    </row>
    <row r="9" ht="14.25" spans="1:14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ht="14.25" spans="1:14">
      <c r="A10" s="1" t="s">
        <v>8</v>
      </c>
      <c r="B10" s="6"/>
      <c r="C10" s="6">
        <v>86.2</v>
      </c>
      <c r="D10" s="6"/>
      <c r="E10" s="6"/>
      <c r="F10" s="6">
        <v>562.1</v>
      </c>
      <c r="G10" s="6">
        <v>513.3</v>
      </c>
      <c r="H10" s="6"/>
      <c r="I10" s="6"/>
      <c r="J10" s="6"/>
      <c r="K10" s="6"/>
      <c r="L10" s="6"/>
      <c r="M10" s="6"/>
      <c r="N10" s="6"/>
    </row>
    <row r="11" ht="14.25" spans="1:14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ht="14.25" spans="1:14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ht="14.25" spans="1:14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ht="14.25" spans="1:14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ht="14.25" spans="1:14">
      <c r="A15" s="1" t="s">
        <v>13</v>
      </c>
      <c r="B15" s="6"/>
      <c r="C15" s="6"/>
      <c r="D15" s="6"/>
      <c r="E15" s="6"/>
      <c r="F15" s="6">
        <v>36.52</v>
      </c>
      <c r="G15" s="6"/>
      <c r="H15" s="6"/>
      <c r="I15" s="6"/>
      <c r="J15" s="6"/>
      <c r="K15" s="6"/>
      <c r="L15" s="6"/>
      <c r="M15" s="6"/>
      <c r="N15" s="6"/>
    </row>
    <row r="16" ht="14.25" spans="1:14">
      <c r="A16" s="1" t="s">
        <v>14</v>
      </c>
      <c r="B16" s="6">
        <v>40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ht="14.25" spans="1:14">
      <c r="A17" s="1" t="s">
        <v>15</v>
      </c>
      <c r="B17" s="6">
        <v>423.44</v>
      </c>
      <c r="C17" s="6">
        <v>330.67</v>
      </c>
      <c r="D17" s="6">
        <v>2126.02</v>
      </c>
      <c r="E17" s="6">
        <v>2127.4</v>
      </c>
      <c r="F17" s="6">
        <v>1488.44</v>
      </c>
      <c r="G17" s="6">
        <v>1732.91</v>
      </c>
      <c r="H17" s="6"/>
      <c r="I17" s="6"/>
      <c r="J17" s="6"/>
      <c r="K17" s="6"/>
      <c r="L17" s="6"/>
      <c r="M17" s="6"/>
      <c r="N17" s="6"/>
    </row>
    <row r="18" ht="14.25" spans="1:14">
      <c r="A18" s="1" t="s">
        <v>16</v>
      </c>
      <c r="B18" s="6">
        <v>202.8</v>
      </c>
      <c r="C18" s="6">
        <v>716.4</v>
      </c>
      <c r="D18" s="6"/>
      <c r="E18" s="6">
        <v>240.5</v>
      </c>
      <c r="F18" s="6">
        <v>205.04</v>
      </c>
      <c r="G18" s="6"/>
      <c r="H18" s="6"/>
      <c r="I18" s="6"/>
      <c r="J18" s="6"/>
      <c r="K18" s="6"/>
      <c r="L18" s="6"/>
      <c r="M18" s="6"/>
      <c r="N18" s="6"/>
    </row>
    <row r="19" ht="14.25" spans="1:14">
      <c r="A19" s="3" t="s">
        <v>17</v>
      </c>
      <c r="B19" s="7">
        <f>SUM(B3:B18)</f>
        <v>2146.3</v>
      </c>
      <c r="C19" s="7">
        <f t="shared" ref="B19:N19" si="0">SUM(C3:C18)</f>
        <v>4695.37</v>
      </c>
      <c r="D19" s="7">
        <f t="shared" si="0"/>
        <v>3263.72</v>
      </c>
      <c r="E19" s="7">
        <f t="shared" si="0"/>
        <v>3943.24</v>
      </c>
      <c r="F19" s="7">
        <f t="shared" si="0"/>
        <v>3813.16</v>
      </c>
      <c r="G19" s="7">
        <f t="shared" si="0"/>
        <v>3864.75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  <c r="N19" s="7">
        <f t="shared" si="0"/>
        <v>0</v>
      </c>
    </row>
    <row r="20" ht="14.25" spans="1:14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ht="14.25" spans="1:14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ht="14.25" spans="1:14">
      <c r="A22" s="5" t="s">
        <v>19</v>
      </c>
      <c r="B22" s="4">
        <v>6496</v>
      </c>
      <c r="C22" s="4">
        <v>6496</v>
      </c>
      <c r="D22" s="4">
        <v>6496</v>
      </c>
      <c r="E22" s="4">
        <v>6496</v>
      </c>
      <c r="F22" s="4">
        <v>6496</v>
      </c>
      <c r="G22" s="4">
        <v>1732.91</v>
      </c>
      <c r="H22" s="4"/>
      <c r="I22" s="4"/>
      <c r="J22" s="4"/>
      <c r="K22" s="4"/>
      <c r="L22" s="4"/>
      <c r="M22" s="4"/>
      <c r="N22" s="4"/>
    </row>
    <row r="23" ht="61" customHeight="1" spans="1:14">
      <c r="A23" s="10" t="s">
        <v>20</v>
      </c>
      <c r="B23" s="11" t="s">
        <v>21</v>
      </c>
      <c r="C23" s="12" t="s">
        <v>22</v>
      </c>
      <c r="D23" s="13"/>
      <c r="E23" s="13"/>
      <c r="F23" s="14"/>
      <c r="G23" s="11" t="s">
        <v>23</v>
      </c>
      <c r="H23" s="7"/>
      <c r="I23" s="7"/>
      <c r="J23" s="7"/>
      <c r="K23" s="7"/>
      <c r="L23" s="7"/>
      <c r="M23" s="7"/>
      <c r="N23" s="7"/>
    </row>
    <row r="24" ht="14.25" spans="1:14">
      <c r="A24" s="15" t="s">
        <v>24</v>
      </c>
      <c r="B24" s="16" t="s">
        <v>25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ht="14.25" spans="1:14">
      <c r="A25" s="18"/>
      <c r="B25" s="19" t="s">
        <v>26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ht="14.25" spans="1:14">
      <c r="A26" s="18"/>
      <c r="B26" s="19" t="s">
        <v>27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ht="14.25" spans="1:14">
      <c r="A27" s="18"/>
      <c r="B27" s="19" t="s">
        <v>28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ht="14.25" spans="1:14">
      <c r="A28" s="18"/>
      <c r="B28" s="19" t="s">
        <v>29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</sheetData>
  <mergeCells count="6">
    <mergeCell ref="C23:F23"/>
    <mergeCell ref="B24:N24"/>
    <mergeCell ref="B25:N25"/>
    <mergeCell ref="B26:N26"/>
    <mergeCell ref="B27:N27"/>
    <mergeCell ref="B28:N2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2016-03-27T08:09:00Z</dcterms:created>
  <dcterms:modified xsi:type="dcterms:W3CDTF">2016-04-26T02:50:39Z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