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10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<sst xmlns="http://schemas.openxmlformats.org/spreadsheetml/2006/main" count="9">
  <si>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序号</t>
  </si>
  <si>
    <t>人员ID</t>
  </si>
  <si>
    <t>姓名</t>
  </si>
  <si>
    <t>任务</t>
  </si>
  <si>
    <t>销售额</t>
  </si>
  <si>
    <t>完成率</t>
  </si>
  <si>
    <t>代红英</t>
  </si>
  <si>
    <t>先雪晴</t>
  </si>
  <si>
    <t>汪辉全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</si>
</sst>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tabSelected="1" workbookViewId="0">
      <selection activeCell="G4" sqref="G4"/>
    </sheetView>
  </sheetViews>
  <sheetFormatPr defaultColWidth="9" defaultRowHeight="21" customHeight="1" outlineLevelRow="3" outlineLevelCol="5"/>
  <cols>
    <col min="1" max="1" width="6.875" style="1" customWidth="1"/>
    <col min="2" max="2" width="9" style="1"/>
    <col min="3" max="3" width="11.25" style="1" customWidth="1"/>
    <col min="4" max="4" width="13" style="1" customWidth="1"/>
    <col min="5" max="5" width="13.5" style="1" customWidth="1"/>
    <col min="6" max="6" width="12.125" style="1" customWidth="1"/>
    <col min="7" max="16383" width="9" style="1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2">
        <v>1</v>
      </c>
      <c r="B2" s="3">
        <v>4273</v>
      </c>
      <c r="C2" s="4" t="s">
        <v>6</v>
      </c>
      <c r="D2" s="2">
        <v>19714</v>
      </c>
      <c r="E2" s="2">
        <v>21882.19</v>
      </c>
      <c r="F2" s="2">
        <f>E2/D2*100</f>
        <v>110.998224611951</v>
      </c>
    </row>
    <row r="3" customHeight="1" spans="1:6">
      <c r="A3" s="2">
        <v>2</v>
      </c>
      <c r="B3" s="3">
        <v>9561</v>
      </c>
      <c r="C3" s="4" t="s">
        <v>7</v>
      </c>
      <c r="D3" s="2">
        <v>4928.5</v>
      </c>
      <c r="E3" s="2">
        <v>7368</v>
      </c>
      <c r="F3" s="2">
        <f>E3/D3*100</f>
        <v>149.497818808968</v>
      </c>
    </row>
    <row r="4" customHeight="1" spans="1:6">
      <c r="A4" s="2">
        <v>3</v>
      </c>
      <c r="B4" s="3">
        <v>9525</v>
      </c>
      <c r="C4" s="4" t="s">
        <v>8</v>
      </c>
      <c r="D4" s="2">
        <v>9857</v>
      </c>
      <c r="E4" s="2">
        <v>9235</v>
      </c>
      <c r="F4" s="2">
        <f>E4/D4*100</f>
        <v>93.6897636197626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2016-03-23T02:52:00Z</dcterms:created>
  <dcterms:modified xsi:type="dcterms:W3CDTF">2016-03-28T02:37:22Z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