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0080"/>
  </bookViews>
  <sheets>
    <sheet name="2月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<sst xmlns="http://schemas.openxmlformats.org/spreadsheetml/2006/main" count="29">
  <si>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</si>
  <si>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</si>
  <si>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</si>
  <si>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</si>
  <si>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</si>
  <si>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</si>
  <si>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</si>
  <si>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</si>
  <si>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</si>
  <si>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</si>
  <si>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</si>
  <si>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</si>
  <si>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</si>
  <si>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</si>
  <si>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indexed="8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indexed="8"/>
        <rFont val="宋体"/>
        <charset val="134"/>
      </rPr>
      <t>）</t>
    </r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</si>
  <si>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</si>
  <si>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</si>
  <si>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</si>
  <si>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</si>
  <si>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</si>
  <si>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17.18合存</t>
  </si>
  <si>
    <t>20-22合存</t>
  </si>
  <si>
    <t>23.24合存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</si>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</sst>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3"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176" fontId="0" fillId="4" borderId="1" xfId="0" applyNumberForma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4.25"/>
  <cols>
    <col min="1" max="1" width="23.125" customWidth="1"/>
  </cols>
  <sheetData>
    <row r="1" spans="1:10">
      <c r="A1" s="1"/>
      <c r="B1" s="2">
        <v>42417</v>
      </c>
      <c r="C1" s="2">
        <v>42418</v>
      </c>
      <c r="D1" s="2">
        <v>42419</v>
      </c>
      <c r="E1" s="2">
        <v>42420</v>
      </c>
      <c r="F1" s="2">
        <v>42421</v>
      </c>
      <c r="G1" s="2">
        <v>42422</v>
      </c>
      <c r="H1" s="2">
        <v>42423</v>
      </c>
      <c r="I1" s="2">
        <v>42424</v>
      </c>
      <c r="J1" s="2">
        <v>42425</v>
      </c>
    </row>
    <row r="2" spans="1:10">
      <c r="A2" s="3" t="s">
        <v>0</v>
      </c>
      <c r="B2" s="4">
        <f>B3+B4+B5+B6</f>
        <v>180.6</v>
      </c>
      <c r="C2" s="4">
        <f t="shared" ref="C2:Z2" si="0">C3+C4+C5+C6</f>
        <v>875.9</v>
      </c>
      <c r="D2" s="4">
        <f>D3+D4+D5+D6</f>
        <v>636.1</v>
      </c>
      <c r="E2" s="4">
        <f>E3+E4+E5+E6</f>
        <v>1070.2</v>
      </c>
      <c r="F2" s="4">
        <f>F3+F4+F5+F6</f>
        <v>576.9</v>
      </c>
      <c r="G2" s="4">
        <f>G3+G4+G5+G6</f>
        <v>478.7</v>
      </c>
      <c r="H2" s="4">
        <f>H3+H4+H5+H6</f>
        <v>837.8</v>
      </c>
      <c r="I2" s="4">
        <f>I3+I4+I5+I6</f>
        <v>1450.59</v>
      </c>
      <c r="J2" s="4">
        <f>J3+J4+J5+J6</f>
        <v>457.22</v>
      </c>
    </row>
    <row r="3" spans="1:10">
      <c r="A3" s="5" t="s">
        <v>1</v>
      </c>
      <c r="B3" s="6">
        <v>180.6</v>
      </c>
      <c r="C3" s="6">
        <v>875.9</v>
      </c>
      <c r="D3" s="6">
        <v>636.1</v>
      </c>
      <c r="E3" s="6">
        <v>1070.2</v>
      </c>
      <c r="F3" s="6">
        <v>576.9</v>
      </c>
      <c r="G3" s="1">
        <v>478.7</v>
      </c>
      <c r="H3" s="1">
        <v>837.8</v>
      </c>
      <c r="I3" s="1">
        <v>1450.59</v>
      </c>
      <c r="J3" s="1">
        <v>457.22</v>
      </c>
    </row>
    <row r="4" spans="1:10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</row>
    <row r="5" spans="1:10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</row>
    <row r="6" spans="1:10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1" t="s">
        <v>5</v>
      </c>
      <c r="B7" s="6"/>
      <c r="C7" s="6"/>
      <c r="D7" s="6"/>
      <c r="E7" s="6">
        <v>35</v>
      </c>
      <c r="F7" s="6"/>
      <c r="G7" s="6">
        <v>29</v>
      </c>
      <c r="H7" s="6"/>
      <c r="I7" s="6"/>
      <c r="J7" s="6"/>
    </row>
    <row r="8" spans="1:10">
      <c r="A8" s="1" t="s">
        <v>6</v>
      </c>
      <c r="B8" s="6"/>
      <c r="C8" s="6">
        <v>105.5</v>
      </c>
      <c r="D8" s="6">
        <v>641.6</v>
      </c>
      <c r="E8" s="6"/>
      <c r="F8" s="6"/>
      <c r="G8" s="6"/>
      <c r="H8" s="6">
        <v>58</v>
      </c>
      <c r="I8" s="6">
        <v>567.88</v>
      </c>
      <c r="J8" s="6">
        <v>257</v>
      </c>
    </row>
    <row r="9" spans="1:10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</row>
    <row r="10" spans="1:10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1" t="s">
        <v>9</v>
      </c>
      <c r="B11" s="6"/>
      <c r="C11" s="6"/>
      <c r="D11" s="6"/>
      <c r="E11" s="6"/>
      <c r="F11" s="6"/>
      <c r="G11" s="6">
        <v>103</v>
      </c>
      <c r="H11" s="6"/>
      <c r="I11" s="6"/>
      <c r="J11" s="6"/>
    </row>
    <row r="12" spans="1:10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1" t="s">
        <v>14</v>
      </c>
      <c r="B16" s="6">
        <v>703.2</v>
      </c>
      <c r="C16" s="6">
        <v>872.9</v>
      </c>
      <c r="D16" s="6">
        <v>742</v>
      </c>
      <c r="E16" s="6">
        <v>616.3</v>
      </c>
      <c r="F16" s="6">
        <v>1287.2</v>
      </c>
      <c r="G16" s="6">
        <v>1032.3</v>
      </c>
      <c r="H16" s="6">
        <v>289</v>
      </c>
      <c r="I16" s="6">
        <v>1338.9</v>
      </c>
      <c r="J16" s="6">
        <v>1593.4</v>
      </c>
    </row>
    <row r="17" spans="1:10">
      <c r="A17" s="1" t="s">
        <v>15</v>
      </c>
      <c r="B17" s="6"/>
      <c r="C17" s="6"/>
      <c r="D17" s="6"/>
      <c r="E17" s="6"/>
      <c r="F17" s="6">
        <v>188</v>
      </c>
      <c r="G17" s="6"/>
      <c r="H17" s="6"/>
      <c r="I17" s="6"/>
      <c r="J17" s="6"/>
    </row>
    <row r="18" spans="1:10">
      <c r="A18" s="3" t="s">
        <v>16</v>
      </c>
      <c r="B18" s="7">
        <v>883.84</v>
      </c>
      <c r="C18" s="7">
        <v>1854.3</v>
      </c>
      <c r="D18" s="7">
        <f>SUM(D3:D17)</f>
        <v>2019.7</v>
      </c>
      <c r="E18" s="7">
        <v>1721.49</v>
      </c>
      <c r="F18" s="7">
        <v>2052.12</v>
      </c>
      <c r="G18" s="7">
        <f>SUM(G3:G17)</f>
        <v>1643</v>
      </c>
      <c r="H18" s="7">
        <v>1184.84</v>
      </c>
      <c r="I18" s="7">
        <f>SUM(I3:I17)</f>
        <v>3357.37</v>
      </c>
      <c r="J18" s="7">
        <v>2307.61</v>
      </c>
    </row>
    <row r="19" spans="1:10">
      <c r="A19" s="8"/>
      <c r="B19" s="9"/>
      <c r="C19" s="9"/>
      <c r="D19" s="9"/>
      <c r="E19" s="9"/>
      <c r="F19" s="9"/>
      <c r="G19" s="9"/>
      <c r="H19" s="9"/>
      <c r="I19" s="9"/>
      <c r="J19" s="9"/>
    </row>
    <row r="20" spans="1:10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5" t="s">
        <v>18</v>
      </c>
      <c r="B21" s="10">
        <v>1576.1</v>
      </c>
      <c r="C21" s="10"/>
      <c r="D21" s="4">
        <v>742</v>
      </c>
      <c r="E21" s="10">
        <v>2935.8</v>
      </c>
      <c r="F21" s="10"/>
      <c r="G21" s="10"/>
      <c r="H21" s="10">
        <v>1627.9</v>
      </c>
      <c r="I21" s="10"/>
      <c r="J21" s="4">
        <v>1593.4</v>
      </c>
    </row>
    <row r="22" spans="1:10">
      <c r="A22" s="11" t="s">
        <v>19</v>
      </c>
      <c r="B22" s="12" t="s">
        <v>20</v>
      </c>
      <c r="C22" s="12"/>
      <c r="D22" s="7"/>
      <c r="E22" s="12" t="s">
        <v>21</v>
      </c>
      <c r="F22" s="12"/>
      <c r="G22" s="7"/>
      <c r="H22" s="12" t="s">
        <v>22</v>
      </c>
      <c r="I22" s="12"/>
      <c r="J22" s="7"/>
    </row>
    <row r="23" spans="1:10">
      <c r="A23" s="13" t="s">
        <v>23</v>
      </c>
      <c r="B23" s="14" t="s">
        <v>24</v>
      </c>
      <c r="C23" s="15"/>
      <c r="D23" s="15"/>
      <c r="E23" s="15"/>
      <c r="F23" s="15"/>
      <c r="G23" s="15"/>
      <c r="H23" s="15"/>
      <c r="I23" s="15"/>
      <c r="J23" s="15"/>
    </row>
    <row r="24" spans="2:10">
      <c r="B24" s="16" t="s">
        <v>25</v>
      </c>
      <c r="C24" s="16"/>
      <c r="D24" s="16"/>
      <c r="E24" s="16"/>
      <c r="F24" s="16"/>
      <c r="G24" s="16"/>
      <c r="H24" s="16"/>
      <c r="I24" s="16"/>
      <c r="J24" s="16"/>
    </row>
    <row r="25" spans="2:10">
      <c r="B25" s="16" t="s">
        <v>26</v>
      </c>
      <c r="C25" s="16"/>
      <c r="D25" s="16"/>
      <c r="E25" s="16"/>
      <c r="F25" s="16"/>
      <c r="G25" s="16"/>
      <c r="H25" s="16"/>
      <c r="I25" s="16"/>
      <c r="J25" s="16"/>
    </row>
    <row r="26" spans="2:10">
      <c r="B26" s="16" t="s">
        <v>27</v>
      </c>
      <c r="C26" s="16"/>
      <c r="D26" s="16"/>
      <c r="E26" s="16"/>
      <c r="F26" s="16"/>
      <c r="G26" s="16"/>
      <c r="H26" s="16"/>
      <c r="I26" s="16"/>
      <c r="J26" s="16"/>
    </row>
    <row r="27" spans="2:10">
      <c r="B27" s="16" t="s">
        <v>28</v>
      </c>
      <c r="C27" s="16"/>
      <c r="D27" s="16"/>
      <c r="E27" s="16"/>
      <c r="F27" s="16"/>
      <c r="G27" s="16"/>
      <c r="H27" s="16"/>
      <c r="I27" s="16"/>
      <c r="J27" s="16"/>
    </row>
    <row r="28" spans="2:10">
      <c r="B28" s="17"/>
      <c r="C28" s="17"/>
      <c r="D28" s="17"/>
      <c r="E28" s="17"/>
      <c r="F28" s="17"/>
      <c r="G28" s="17"/>
      <c r="H28" s="17"/>
      <c r="I28" s="17"/>
      <c r="J28" s="17"/>
    </row>
    <row r="29" spans="2:10">
      <c r="B29" s="17"/>
      <c r="C29" s="17"/>
      <c r="D29" s="17"/>
      <c r="E29" s="17"/>
      <c r="F29" s="17"/>
      <c r="G29" s="17"/>
      <c r="H29" s="17"/>
      <c r="I29" s="17"/>
      <c r="J29" s="17"/>
    </row>
    <row r="30" spans="2:10">
      <c r="B30" s="17"/>
      <c r="C30" s="17"/>
      <c r="D30" s="17"/>
      <c r="E30" s="17"/>
      <c r="F30" s="17"/>
      <c r="G30" s="17"/>
      <c r="H30" s="17"/>
      <c r="I30" s="17"/>
      <c r="J30" s="17"/>
    </row>
    <row r="31" spans="2:10">
      <c r="B31" s="17"/>
      <c r="C31" s="17"/>
      <c r="D31" s="17"/>
      <c r="E31" s="17"/>
      <c r="F31" s="17"/>
      <c r="G31" s="17"/>
      <c r="H31" s="17"/>
      <c r="I31" s="17"/>
      <c r="J31" s="17"/>
    </row>
    <row r="32" spans="2:10">
      <c r="B32" s="17"/>
      <c r="C32" s="17"/>
      <c r="D32" s="17"/>
      <c r="E32" s="17"/>
      <c r="F32" s="17"/>
      <c r="G32" s="17"/>
      <c r="H32" s="17"/>
      <c r="I32" s="17"/>
      <c r="J32" s="17"/>
    </row>
    <row r="33" spans="2:10">
      <c r="B33" s="17"/>
      <c r="C33" s="17"/>
      <c r="D33" s="17"/>
      <c r="E33" s="17"/>
      <c r="F33" s="17"/>
      <c r="G33" s="17"/>
      <c r="H33" s="17"/>
      <c r="I33" s="17"/>
      <c r="J33" s="17"/>
    </row>
  </sheetData>
  <mergeCells count="11">
    <mergeCell ref="B21:C21"/>
    <mergeCell ref="E21:G21"/>
    <mergeCell ref="H21:I21"/>
    <mergeCell ref="B22:C22"/>
    <mergeCell ref="E22:F22"/>
    <mergeCell ref="H22:I22"/>
    <mergeCell ref="B23:J23"/>
    <mergeCell ref="B24:J24"/>
    <mergeCell ref="B25:J25"/>
    <mergeCell ref="B26:J26"/>
    <mergeCell ref="B27:J27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2016-02-26T05:01:58Z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2052-9.1.0.4879</vt:lpwstr>
  </property>
</Properties>
</file>