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<sst xmlns="http://schemas.openxmlformats.org/spreadsheetml/2006/main" count="29">
  <si>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</si>
  <si>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</si>
  <si>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</si>
  <si>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</si>
  <si>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</si>
  <si>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</si>
  <si>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</si>
  <si>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</si>
  <si>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</si>
  <si>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</si>
  <si>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</si>
  <si>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</si>
  <si>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</si>
  <si>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</si>
  <si>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</si>
  <si>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</si>
  <si>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</si>
  <si>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</si>
  <si>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成都农商银行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</si>
  <si>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</si>
  <si>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</si>
  <si>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20.21一起存4351.9</t>
  </si>
  <si>
    <t>补普康卡378.5票据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</si>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</sst>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11" fillId="11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0" fillId="0" borderId="4" xfId="0" applyNumberFormat="1" applyBorder="1">
      <alignment vertical="center"/>
    </xf>
    <xf numFmtId="176" fontId="0" fillId="3" borderId="5" xfId="0" applyNumberFormat="1" applyFill="1" applyBorder="1">
      <alignment vertical="center"/>
    </xf>
    <xf numFmtId="176" fontId="0" fillId="0" borderId="5" xfId="0" applyNumberFormat="1" applyBorder="1">
      <alignment vertical="center"/>
    </xf>
    <xf numFmtId="176" fontId="0" fillId="4" borderId="5" xfId="0" applyNumberFormat="1" applyFill="1" applyBorder="1">
      <alignment vertical="center"/>
    </xf>
    <xf numFmtId="176" fontId="0" fillId="5" borderId="5" xfId="0" applyNumberFormat="1" applyFill="1" applyBorder="1">
      <alignment vertical="center"/>
    </xf>
    <xf numFmtId="176" fontId="0" fillId="3" borderId="5" xfId="0" applyNumberFormat="1" applyFont="1" applyFill="1" applyBorder="1">
      <alignment vertical="center"/>
    </xf>
    <xf numFmtId="176" fontId="0" fillId="3" borderId="1" xfId="0" applyNumberFormat="1" applyFont="1" applyFill="1" applyBorder="1">
      <alignment vertical="center"/>
    </xf>
    <xf numFmtId="176" fontId="0" fillId="4" borderId="6" xfId="0" applyNumberFormat="1" applyFill="1" applyBorder="1">
      <alignment vertical="center"/>
    </xf>
    <xf numFmtId="176" fontId="0" fillId="4" borderId="6" xfId="0" applyNumberFormat="1" applyFont="1" applyFill="1" applyBorder="1">
      <alignment vertical="center"/>
    </xf>
    <xf numFmtId="58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Font="1" applyBorder="1">
      <alignment vertical="center"/>
    </xf>
    <xf numFmtId="176" fontId="2" fillId="4" borderId="6" xfId="0" applyNumberFormat="1" applyFont="1" applyFill="1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V21" sqref="V21"/>
    </sheetView>
  </sheetViews>
  <sheetFormatPr defaultColWidth="9" defaultRowHeight="14.25"/>
  <cols>
    <col min="1" max="1" width="10.875" customWidth="1"/>
    <col min="2" max="7" width="9" hidden="1" customWidth="1"/>
    <col min="8" max="8" width="0.125" hidden="1" customWidth="1"/>
    <col min="9" max="20" width="9" hidden="1" customWidth="1"/>
    <col min="21" max="22" width="18" customWidth="1"/>
    <col min="23" max="23" width="18.25" customWidth="1"/>
    <col min="24" max="24" width="17.875" customWidth="1"/>
    <col min="25" max="25" width="18.25" customWidth="1"/>
    <col min="26" max="26" width="18.375" customWidth="1"/>
  </cols>
  <sheetData>
    <row r="1" spans="1:31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42416</v>
      </c>
      <c r="V1" s="18">
        <v>42417</v>
      </c>
      <c r="W1" s="18">
        <v>42418</v>
      </c>
      <c r="X1" s="18">
        <v>42419</v>
      </c>
      <c r="Y1" s="18">
        <v>42420</v>
      </c>
      <c r="Z1" s="18">
        <v>42421</v>
      </c>
      <c r="AA1" s="18">
        <v>42422</v>
      </c>
      <c r="AB1" s="18">
        <v>42423</v>
      </c>
      <c r="AC1" s="18">
        <v>42424</v>
      </c>
      <c r="AD1" s="18">
        <v>42425</v>
      </c>
      <c r="AE1" s="27">
        <v>42415</v>
      </c>
    </row>
    <row r="2" spans="1:30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19">
        <v>678.1</v>
      </c>
      <c r="V2" s="4">
        <v>2253.29</v>
      </c>
      <c r="W2" s="4">
        <v>784.3</v>
      </c>
      <c r="X2" s="4">
        <v>1216.6</v>
      </c>
      <c r="Y2" s="4">
        <v>815.2</v>
      </c>
      <c r="Z2" s="4">
        <v>2304.4</v>
      </c>
      <c r="AA2" s="28">
        <v>1882.8</v>
      </c>
      <c r="AB2" s="28">
        <v>532.7</v>
      </c>
      <c r="AC2" s="28">
        <v>1965.7</v>
      </c>
      <c r="AD2" s="28">
        <v>613.3</v>
      </c>
    </row>
    <row r="3" spans="1:30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20">
        <v>678.1</v>
      </c>
      <c r="V3" s="6">
        <v>2253.29</v>
      </c>
      <c r="W3" s="6">
        <v>784.3</v>
      </c>
      <c r="X3" s="6">
        <v>1216.6</v>
      </c>
      <c r="Y3" s="29">
        <v>815.2</v>
      </c>
      <c r="Z3" s="6">
        <v>2304.4</v>
      </c>
      <c r="AA3" s="28">
        <v>1882.8</v>
      </c>
      <c r="AB3" s="28">
        <v>532.7</v>
      </c>
      <c r="AC3" s="28">
        <v>1965.7</v>
      </c>
      <c r="AD3" s="28">
        <v>613.3</v>
      </c>
    </row>
    <row r="4" spans="1:30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20"/>
      <c r="V4" s="6"/>
      <c r="W4" s="6"/>
      <c r="X4" s="6"/>
      <c r="Y4" s="6"/>
      <c r="Z4" s="6"/>
      <c r="AA4" s="28"/>
      <c r="AB4" s="28"/>
      <c r="AC4" s="28"/>
      <c r="AD4" s="28"/>
    </row>
    <row r="5" spans="1:30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20"/>
      <c r="V5" s="6"/>
      <c r="W5" s="6"/>
      <c r="X5" s="6"/>
      <c r="Y5" s="6"/>
      <c r="Z5" s="6"/>
      <c r="AA5" s="28"/>
      <c r="AB5" s="28"/>
      <c r="AC5" s="28"/>
      <c r="AD5" s="28"/>
    </row>
    <row r="6" spans="1:30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0"/>
      <c r="V6" s="6"/>
      <c r="W6" s="6"/>
      <c r="X6" s="6"/>
      <c r="Y6" s="6"/>
      <c r="Z6" s="6"/>
      <c r="AA6" s="28"/>
      <c r="AB6" s="28"/>
      <c r="AC6" s="28"/>
      <c r="AD6" s="28"/>
    </row>
    <row r="7" spans="1:30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20"/>
      <c r="V7" s="6"/>
      <c r="W7" s="6"/>
      <c r="X7" s="6"/>
      <c r="Y7" s="6"/>
      <c r="Z7" s="6"/>
      <c r="AA7" s="28"/>
      <c r="AB7" s="28"/>
      <c r="AC7" s="28"/>
      <c r="AD7" s="28"/>
    </row>
    <row r="8" spans="1:30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0"/>
      <c r="V8" s="6"/>
      <c r="W8" s="6"/>
      <c r="X8" s="6"/>
      <c r="Y8" s="6"/>
      <c r="Z8" s="6"/>
      <c r="AA8" s="28"/>
      <c r="AB8" s="28"/>
      <c r="AC8" s="28"/>
      <c r="AD8" s="28"/>
    </row>
    <row r="9" spans="1:30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20"/>
      <c r="V9" s="6"/>
      <c r="W9" s="6"/>
      <c r="X9" s="6"/>
      <c r="Y9" s="6"/>
      <c r="Z9" s="6"/>
      <c r="AA9" s="28"/>
      <c r="AB9" s="28"/>
      <c r="AC9" s="28"/>
      <c r="AD9" s="28"/>
    </row>
    <row r="10" spans="1:30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20"/>
      <c r="V10" s="6"/>
      <c r="W10" s="6"/>
      <c r="X10" s="6"/>
      <c r="Y10" s="6"/>
      <c r="Z10" s="6"/>
      <c r="AA10" s="28"/>
      <c r="AB10" s="28"/>
      <c r="AC10" s="28"/>
      <c r="AD10" s="28"/>
    </row>
    <row r="11" spans="1:30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20"/>
      <c r="V11" s="6"/>
      <c r="W11" s="6"/>
      <c r="X11" s="6"/>
      <c r="Y11" s="6"/>
      <c r="Z11" s="6"/>
      <c r="AA11" s="28"/>
      <c r="AB11" s="28"/>
      <c r="AC11" s="28"/>
      <c r="AD11" s="28"/>
    </row>
    <row r="12" spans="1:30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0"/>
      <c r="V12" s="6"/>
      <c r="W12" s="6"/>
      <c r="X12" s="6"/>
      <c r="Y12" s="6"/>
      <c r="Z12" s="6"/>
      <c r="AA12" s="28"/>
      <c r="AB12" s="28"/>
      <c r="AC12" s="28"/>
      <c r="AD12" s="28"/>
    </row>
    <row r="13" spans="1:30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0"/>
      <c r="V13" s="6"/>
      <c r="W13" s="6"/>
      <c r="X13" s="6"/>
      <c r="Y13" s="6"/>
      <c r="Z13" s="6"/>
      <c r="AA13" s="28"/>
      <c r="AB13" s="28"/>
      <c r="AC13" s="28"/>
      <c r="AD13" s="28"/>
    </row>
    <row r="14" spans="1:30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20"/>
      <c r="V14" s="6"/>
      <c r="W14" s="6"/>
      <c r="X14" s="6"/>
      <c r="Y14" s="6"/>
      <c r="Z14" s="6"/>
      <c r="AA14" s="28"/>
      <c r="AB14" s="28"/>
      <c r="AC14" s="28"/>
      <c r="AD14" s="28"/>
    </row>
    <row r="15" spans="1:30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20"/>
      <c r="V15" s="6"/>
      <c r="W15" s="6"/>
      <c r="X15" s="6"/>
      <c r="Y15" s="6"/>
      <c r="Z15" s="6"/>
      <c r="AA15" s="28"/>
      <c r="AB15" s="28"/>
      <c r="AC15" s="28"/>
      <c r="AD15" s="28"/>
    </row>
    <row r="16" spans="1:30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20">
        <v>2292</v>
      </c>
      <c r="V16" s="6">
        <v>1517.2</v>
      </c>
      <c r="W16" s="6">
        <v>1852</v>
      </c>
      <c r="X16" s="6">
        <v>662.9</v>
      </c>
      <c r="Y16" s="6">
        <v>2879.4</v>
      </c>
      <c r="Z16" s="6">
        <v>1472.5</v>
      </c>
      <c r="AA16" s="28">
        <v>1763.7</v>
      </c>
      <c r="AB16" s="28">
        <v>446.5</v>
      </c>
      <c r="AC16" s="28">
        <v>1120.1</v>
      </c>
      <c r="AD16" s="28">
        <v>2879.4</v>
      </c>
    </row>
    <row r="17" spans="1:30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20"/>
      <c r="V17" s="6"/>
      <c r="W17" s="6"/>
      <c r="X17" s="6"/>
      <c r="Y17" s="6"/>
      <c r="Z17" s="6"/>
      <c r="AA17" s="28">
        <v>456</v>
      </c>
      <c r="AB17" s="28">
        <v>1320</v>
      </c>
      <c r="AC17" s="28"/>
      <c r="AD17" s="28"/>
    </row>
    <row r="18" spans="1:30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21">
        <f t="shared" si="1"/>
        <v>2970.1</v>
      </c>
      <c r="V18" s="7">
        <v>3770.47</v>
      </c>
      <c r="W18" s="7">
        <v>2636.32</v>
      </c>
      <c r="X18" s="7">
        <f t="shared" si="1"/>
        <v>1879.5</v>
      </c>
      <c r="Y18" s="7">
        <f t="shared" si="1"/>
        <v>3694.6</v>
      </c>
      <c r="Z18" s="7">
        <f t="shared" si="1"/>
        <v>3776.9</v>
      </c>
      <c r="AA18" s="28">
        <v>4102.5</v>
      </c>
      <c r="AB18" s="28">
        <v>2299.15</v>
      </c>
      <c r="AC18" s="28">
        <v>3085.82</v>
      </c>
      <c r="AD18" s="28">
        <v>3492.68</v>
      </c>
    </row>
    <row r="19" spans="1:30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22"/>
      <c r="V19" s="9"/>
      <c r="W19" s="9"/>
      <c r="X19" s="9"/>
      <c r="Y19" s="9"/>
      <c r="Z19" s="9"/>
      <c r="AA19" s="28"/>
      <c r="AB19" s="28"/>
      <c r="AC19" s="28"/>
      <c r="AD19" s="28"/>
    </row>
    <row r="20" spans="1:30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23" t="s">
        <v>18</v>
      </c>
      <c r="V20" s="24" t="s">
        <v>18</v>
      </c>
      <c r="W20" s="24" t="s">
        <v>18</v>
      </c>
      <c r="X20" s="24" t="s">
        <v>18</v>
      </c>
      <c r="Y20" s="24" t="s">
        <v>18</v>
      </c>
      <c r="Z20" s="24" t="s">
        <v>18</v>
      </c>
      <c r="AA20" s="24" t="s">
        <v>18</v>
      </c>
      <c r="AB20" s="24" t="s">
        <v>18</v>
      </c>
      <c r="AC20" s="24" t="s">
        <v>18</v>
      </c>
      <c r="AD20" s="24" t="s">
        <v>18</v>
      </c>
    </row>
    <row r="21" spans="1:30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9">
        <v>2292</v>
      </c>
      <c r="V21" s="4">
        <v>1517.2</v>
      </c>
      <c r="W21" s="4">
        <v>1852</v>
      </c>
      <c r="X21" s="4">
        <v>662.9</v>
      </c>
      <c r="Y21" s="4">
        <v>2879.4</v>
      </c>
      <c r="Z21" s="4">
        <v>1472.5</v>
      </c>
      <c r="AA21" s="28">
        <v>1763.7</v>
      </c>
      <c r="AB21" s="28">
        <v>446.5</v>
      </c>
      <c r="AC21" s="28">
        <v>1120.1</v>
      </c>
      <c r="AD21" s="28">
        <v>2879.4</v>
      </c>
    </row>
    <row r="22" spans="1:31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5"/>
      <c r="W22" s="26"/>
      <c r="X22" s="25"/>
      <c r="Y22" s="25"/>
      <c r="Z22" s="30" t="s">
        <v>21</v>
      </c>
      <c r="AE22" s="31" t="s">
        <v>22</v>
      </c>
    </row>
    <row r="23" spans="1:16">
      <c r="A23" s="11" t="s">
        <v>23</v>
      </c>
      <c r="B23" s="12" t="s">
        <v>24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27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28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