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<sst xmlns="http://schemas.openxmlformats.org/spreadsheetml/2006/main" count="26">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</sst>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1" fillId="35" borderId="11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6" activePane="bottomRight" state="frozen"/>
      <selection/>
      <selection pane="topRight"/>
      <selection pane="bottomLeft"/>
      <selection pane="bottomRight" activeCell="K17" sqref="K17"/>
    </sheetView>
  </sheetViews>
  <sheetFormatPr defaultColWidth="9" defaultRowHeight="14.25"/>
  <cols>
    <col min="1" max="1" width="22" customWidth="1"/>
  </cols>
  <sheetData>
    <row r="1" spans="1:26">
      <c r="A1" s="1"/>
      <c r="B1" s="2">
        <v>42416</v>
      </c>
      <c r="C1" s="2">
        <v>42417</v>
      </c>
      <c r="D1" s="2">
        <v>42418</v>
      </c>
      <c r="E1" s="2">
        <v>42419</v>
      </c>
      <c r="F1" s="2">
        <v>42420</v>
      </c>
      <c r="G1" s="2">
        <v>42421</v>
      </c>
      <c r="H1" s="2">
        <v>42422</v>
      </c>
      <c r="I1" s="2">
        <v>42423</v>
      </c>
      <c r="J1" s="2">
        <v>42424</v>
      </c>
      <c r="K1" s="2">
        <v>42425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/>
      <c r="C2" s="4">
        <f t="shared" ref="C2:Z2" si="0">C3+C4+C5+C6</f>
        <v>252</v>
      </c>
      <c r="D2" s="4">
        <f t="shared" si="0"/>
        <v>1052.7</v>
      </c>
      <c r="E2" s="4">
        <f t="shared" si="0"/>
        <v>834.7</v>
      </c>
      <c r="F2" s="4">
        <f t="shared" si="0"/>
        <v>1064.9</v>
      </c>
      <c r="G2" s="4">
        <f t="shared" si="0"/>
        <v>736.8</v>
      </c>
      <c r="H2" s="4">
        <f t="shared" si="0"/>
        <v>647.6</v>
      </c>
      <c r="I2" s="4">
        <f t="shared" si="0"/>
        <v>257.2</v>
      </c>
      <c r="J2" s="4">
        <f t="shared" si="0"/>
        <v>911.5</v>
      </c>
      <c r="K2" s="4">
        <f t="shared" si="0"/>
        <v>688.4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>
        <v>1772.1</v>
      </c>
      <c r="C3" s="6">
        <v>252</v>
      </c>
      <c r="D3" s="6">
        <v>1052.7</v>
      </c>
      <c r="E3" s="6">
        <v>834.7</v>
      </c>
      <c r="F3" s="6">
        <v>1064.9</v>
      </c>
      <c r="G3" s="1">
        <v>736.8</v>
      </c>
      <c r="H3" s="1">
        <v>647.6</v>
      </c>
      <c r="I3" s="1">
        <v>257.2</v>
      </c>
      <c r="J3" s="1">
        <v>911.5</v>
      </c>
      <c r="K3" s="1">
        <v>688.4</v>
      </c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>
        <v>36.9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>
        <v>62.3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>
        <v>1743.5</v>
      </c>
      <c r="C16" s="6">
        <v>1830</v>
      </c>
      <c r="D16" s="6">
        <v>1894.5</v>
      </c>
      <c r="E16" s="6">
        <v>1361</v>
      </c>
      <c r="F16" s="6">
        <v>1662.5</v>
      </c>
      <c r="G16" s="6">
        <v>1285</v>
      </c>
      <c r="H16" s="6">
        <v>1990</v>
      </c>
      <c r="I16" s="6">
        <v>1939.5</v>
      </c>
      <c r="J16" s="6">
        <v>956.5</v>
      </c>
      <c r="K16" s="6">
        <v>3283.5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3515.6</v>
      </c>
      <c r="C18" s="7">
        <f t="shared" ref="C18:Z18" si="1">SUM(C3:C17)</f>
        <v>2181.2</v>
      </c>
      <c r="D18" s="7">
        <f t="shared" si="1"/>
        <v>2947.2</v>
      </c>
      <c r="E18" s="7">
        <f t="shared" si="1"/>
        <v>2195.7</v>
      </c>
      <c r="F18" s="7">
        <f t="shared" si="1"/>
        <v>2727.4</v>
      </c>
      <c r="G18" s="7">
        <f t="shared" si="1"/>
        <v>2021.8</v>
      </c>
      <c r="H18" s="7">
        <f t="shared" si="1"/>
        <v>2637.6</v>
      </c>
      <c r="I18" s="7">
        <f t="shared" si="1"/>
        <v>2196.7</v>
      </c>
      <c r="J18" s="7">
        <f t="shared" si="1"/>
        <v>1868</v>
      </c>
      <c r="K18" s="7">
        <f t="shared" si="1"/>
        <v>3971.9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2016-02-26T01:44:25Z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