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<sst xmlns="http://schemas.openxmlformats.org/spreadsheetml/2006/main" count="123">
  <si>
    <t>附件1</t>
  </si>
  <si>
    <t>四川太极大药房连锁有限公司                                                                     参加2016年“119”消防培训人员名单及签到表</t>
  </si>
  <si>
    <t xml:space="preserve">培训日期：2016年11月10日           </t>
  </si>
  <si>
    <t>序号</t>
  </si>
  <si>
    <t>门店</t>
  </si>
  <si>
    <t>姓名</t>
  </si>
  <si>
    <t>人员ID</t>
  </si>
  <si>
    <t>进公司时间</t>
  </si>
  <si>
    <t>签名</t>
  </si>
  <si>
    <t>备注</t>
  </si>
  <si>
    <t>万宇路店</t>
  </si>
  <si>
    <t>刘明娜</t>
  </si>
  <si>
    <t>2016-6-7</t>
  </si>
  <si>
    <t>新津兴义店</t>
  </si>
  <si>
    <t>袁茜雅</t>
  </si>
  <si>
    <t>蒲阳路店</t>
  </si>
  <si>
    <t>岳春艳</t>
  </si>
  <si>
    <t>营运部</t>
  </si>
  <si>
    <t>李丹</t>
  </si>
  <si>
    <t>奎光路店</t>
  </si>
  <si>
    <t>乐良清</t>
  </si>
  <si>
    <t>2016-7-16</t>
  </si>
  <si>
    <t>财务部</t>
  </si>
  <si>
    <t>汤秋月</t>
  </si>
  <si>
    <t>2016-7-7</t>
  </si>
  <si>
    <t>成华区二环路北四段店</t>
  </si>
  <si>
    <t>王伽璐</t>
  </si>
  <si>
    <t>十二桥店</t>
  </si>
  <si>
    <t>罗丹丹</t>
  </si>
  <si>
    <t>崇州中心店</t>
  </si>
  <si>
    <t>费诗尧</t>
  </si>
  <si>
    <t>北东街店</t>
  </si>
  <si>
    <t>易金莉</t>
  </si>
  <si>
    <t>浆洗街店</t>
  </si>
  <si>
    <t>陈思敏</t>
  </si>
  <si>
    <t>2016/9/8</t>
  </si>
  <si>
    <t>民丰大道店</t>
  </si>
  <si>
    <t>黄春兰</t>
  </si>
  <si>
    <t>2016/9/26</t>
  </si>
  <si>
    <t>庆云南街店</t>
  </si>
  <si>
    <t>冷水艳</t>
  </si>
  <si>
    <t>高新区中和柳荫街店</t>
  </si>
  <si>
    <t>林云</t>
  </si>
  <si>
    <t>2016/10/10</t>
  </si>
  <si>
    <t>清江东路店</t>
  </si>
  <si>
    <t>杨述玲</t>
  </si>
  <si>
    <t>2016/10/21</t>
  </si>
  <si>
    <t>龙潭西路店</t>
  </si>
  <si>
    <t>何静</t>
  </si>
  <si>
    <t>2016/10/24</t>
  </si>
  <si>
    <t>锦华店</t>
  </si>
  <si>
    <t>郭娟</t>
  </si>
  <si>
    <t>2016/10/25</t>
  </si>
  <si>
    <t>光华店</t>
  </si>
  <si>
    <t>王娜</t>
  </si>
  <si>
    <t>2016/10/28</t>
  </si>
  <si>
    <t>浆洗店</t>
  </si>
  <si>
    <t>杜梅</t>
  </si>
  <si>
    <t>2016/10/26</t>
  </si>
  <si>
    <t>都江堰奎光路店</t>
  </si>
  <si>
    <t>韦婷婷</t>
  </si>
  <si>
    <t>红星路店</t>
  </si>
  <si>
    <t>王明惠</t>
  </si>
  <si>
    <t>双林路店</t>
  </si>
  <si>
    <t>汪莉</t>
  </si>
  <si>
    <t>楠丰店</t>
  </si>
  <si>
    <t>李丽鞠</t>
  </si>
  <si>
    <t>熊琴</t>
  </si>
  <si>
    <t>新乐中街店</t>
  </si>
  <si>
    <t>粟巧</t>
  </si>
  <si>
    <t>实习生</t>
  </si>
  <si>
    <t>新园大道店</t>
  </si>
  <si>
    <t>李晓凤</t>
  </si>
  <si>
    <t>锦城大道店</t>
  </si>
  <si>
    <t>汤胜娟</t>
  </si>
  <si>
    <t>杨丹</t>
  </si>
  <si>
    <t>红星店</t>
  </si>
  <si>
    <t>张琴</t>
  </si>
  <si>
    <t>光华村店</t>
  </si>
  <si>
    <t>邓可语</t>
  </si>
  <si>
    <t>吴赟菡</t>
  </si>
  <si>
    <t>金丝街店</t>
  </si>
  <si>
    <t>李婧</t>
  </si>
  <si>
    <t>枣子巷店</t>
  </si>
  <si>
    <t>刘美玲</t>
  </si>
  <si>
    <t>万科店</t>
  </si>
  <si>
    <t>刘新焰</t>
  </si>
  <si>
    <t>吴伟杰</t>
  </si>
  <si>
    <t>汇融名城店</t>
  </si>
  <si>
    <t>周文霞</t>
  </si>
  <si>
    <t>土龙路店</t>
  </si>
  <si>
    <t>罗欢</t>
  </si>
  <si>
    <t>观音桥店</t>
  </si>
  <si>
    <t>彭蒋</t>
  </si>
  <si>
    <t>通盈街店</t>
  </si>
  <si>
    <t>杨玲</t>
  </si>
  <si>
    <t>水杉街店</t>
  </si>
  <si>
    <t>周冬梅</t>
  </si>
  <si>
    <t>旗舰店</t>
  </si>
  <si>
    <t>何红程</t>
  </si>
  <si>
    <t>大邑沙渠店</t>
  </si>
  <si>
    <t>曾静</t>
  </si>
  <si>
    <t>府城大道店</t>
  </si>
  <si>
    <t>任燕</t>
  </si>
  <si>
    <t>未参加2016年6月15日培训的人员</t>
  </si>
  <si>
    <t>沙河源店</t>
  </si>
  <si>
    <t>曹娉</t>
  </si>
  <si>
    <t>2016-3-26</t>
  </si>
  <si>
    <t>邓世会</t>
  </si>
  <si>
    <t>余志彬</t>
  </si>
  <si>
    <t>2016-4-14</t>
  </si>
  <si>
    <t>崔家店</t>
  </si>
  <si>
    <t>刘佳丽</t>
  </si>
  <si>
    <t>2016-5-13</t>
  </si>
  <si>
    <t>温江店</t>
  </si>
  <si>
    <t>魏冬旭</t>
  </si>
  <si>
    <t>2016-6-1</t>
  </si>
  <si>
    <t>杨佩</t>
  </si>
  <si>
    <t>天久北巷店</t>
  </si>
  <si>
    <t>李青燕</t>
  </si>
  <si>
    <t>冯晓雨</t>
  </si>
  <si>
    <t>吴小敏</t>
  </si>
  <si>
    <t xml:space="preserve">  制表：保卫部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</si>
</sst>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sz val="11"/>
      <name val="新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9" fillId="32" borderId="14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/>
    </xf>
    <xf numFmtId="14" fontId="8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49" fontId="11" fillId="0" borderId="6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14" fontId="11" fillId="2" borderId="6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14" fontId="11" fillId="0" borderId="6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4" fontId="8" fillId="0" borderId="6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14" fontId="8" fillId="0" borderId="6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tabSelected="1" workbookViewId="0">
      <selection activeCell="K11" sqref="K11"/>
    </sheetView>
  </sheetViews>
  <sheetFormatPr defaultColWidth="9" defaultRowHeight="14.25" outlineLevelCol="6"/>
  <cols>
    <col min="1" max="1" width="4.625" style="1" customWidth="1"/>
    <col min="2" max="2" width="22.625" style="2" customWidth="1"/>
    <col min="3" max="3" width="10.75" style="2" customWidth="1"/>
    <col min="4" max="4" width="7.375" style="2" customWidth="1"/>
    <col min="5" max="5" width="12.75" style="2" customWidth="1"/>
    <col min="6" max="6" width="12.375" style="2" customWidth="1"/>
    <col min="7" max="7" width="7.75" style="2" customWidth="1"/>
    <col min="9" max="9" width="9.25"/>
    <col min="14" max="14" width="9.25"/>
  </cols>
  <sheetData>
    <row r="1" spans="1:2">
      <c r="A1" s="3" t="s">
        <v>0</v>
      </c>
      <c r="B1" s="3"/>
    </row>
    <row r="2" ht="46" customHeight="1" spans="1:7">
      <c r="A2" s="4" t="s">
        <v>1</v>
      </c>
      <c r="B2" s="4"/>
      <c r="C2" s="4"/>
      <c r="D2" s="4"/>
      <c r="E2" s="4"/>
      <c r="F2" s="4"/>
      <c r="G2" s="4"/>
    </row>
    <row r="3" ht="16" customHeight="1" spans="1:7">
      <c r="A3" s="5" t="s">
        <v>2</v>
      </c>
      <c r="B3" s="5"/>
      <c r="C3" s="5"/>
      <c r="D3" s="5"/>
      <c r="E3" s="5"/>
      <c r="F3" s="5"/>
      <c r="G3" s="5"/>
    </row>
    <row r="4" ht="17" customHeight="1" spans="1:7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7" t="s">
        <v>8</v>
      </c>
      <c r="G4" s="7" t="s">
        <v>9</v>
      </c>
    </row>
    <row r="5" ht="18" customHeight="1" spans="1:7">
      <c r="A5" s="9">
        <v>1</v>
      </c>
      <c r="B5" s="10" t="s">
        <v>10</v>
      </c>
      <c r="C5" s="10" t="s">
        <v>11</v>
      </c>
      <c r="D5" s="11">
        <v>10719</v>
      </c>
      <c r="E5" s="12" t="s">
        <v>12</v>
      </c>
      <c r="F5" s="12"/>
      <c r="G5" s="13"/>
    </row>
    <row r="6" ht="18" customHeight="1" spans="1:7">
      <c r="A6" s="9">
        <f t="shared" ref="A6:A28" si="0">A5+1</f>
        <v>2</v>
      </c>
      <c r="B6" s="10" t="s">
        <v>13</v>
      </c>
      <c r="C6" s="10" t="s">
        <v>14</v>
      </c>
      <c r="D6" s="11">
        <v>10733</v>
      </c>
      <c r="E6" s="14">
        <v>42542</v>
      </c>
      <c r="F6" s="12"/>
      <c r="G6" s="13"/>
    </row>
    <row r="7" ht="18" customHeight="1" spans="1:7">
      <c r="A7" s="9">
        <f t="shared" si="0"/>
        <v>3</v>
      </c>
      <c r="B7" s="10" t="s">
        <v>15</v>
      </c>
      <c r="C7" s="10" t="s">
        <v>16</v>
      </c>
      <c r="D7" s="11">
        <v>10734</v>
      </c>
      <c r="E7" s="14">
        <v>42547</v>
      </c>
      <c r="F7" s="14"/>
      <c r="G7" s="13"/>
    </row>
    <row r="8" ht="18" customHeight="1" spans="1:7">
      <c r="A8" s="9">
        <f t="shared" si="0"/>
        <v>4</v>
      </c>
      <c r="B8" s="10" t="s">
        <v>17</v>
      </c>
      <c r="C8" s="10" t="s">
        <v>18</v>
      </c>
      <c r="D8" s="11">
        <v>10750</v>
      </c>
      <c r="E8" s="14">
        <v>42552</v>
      </c>
      <c r="F8" s="14"/>
      <c r="G8" s="13"/>
    </row>
    <row r="9" ht="18" customHeight="1" spans="1:7">
      <c r="A9" s="9">
        <f t="shared" si="0"/>
        <v>5</v>
      </c>
      <c r="B9" s="10" t="s">
        <v>19</v>
      </c>
      <c r="C9" s="10" t="s">
        <v>20</v>
      </c>
      <c r="D9" s="11">
        <v>10772</v>
      </c>
      <c r="E9" s="12" t="s">
        <v>21</v>
      </c>
      <c r="F9" s="14"/>
      <c r="G9" s="13"/>
    </row>
    <row r="10" ht="18" customHeight="1" spans="1:7">
      <c r="A10" s="9">
        <f t="shared" si="0"/>
        <v>6</v>
      </c>
      <c r="B10" s="10" t="s">
        <v>22</v>
      </c>
      <c r="C10" s="10" t="s">
        <v>23</v>
      </c>
      <c r="D10" s="11">
        <v>10778</v>
      </c>
      <c r="E10" s="12" t="s">
        <v>24</v>
      </c>
      <c r="F10" s="12"/>
      <c r="G10" s="13"/>
    </row>
    <row r="11" ht="18" customHeight="1" spans="1:7">
      <c r="A11" s="9">
        <f t="shared" si="0"/>
        <v>7</v>
      </c>
      <c r="B11" s="15" t="s">
        <v>25</v>
      </c>
      <c r="C11" s="10" t="s">
        <v>26</v>
      </c>
      <c r="D11" s="10">
        <v>9599</v>
      </c>
      <c r="E11" s="16">
        <v>42593</v>
      </c>
      <c r="F11" s="12"/>
      <c r="G11" s="13"/>
    </row>
    <row r="12" ht="18" customHeight="1" spans="1:7">
      <c r="A12" s="9">
        <f t="shared" si="0"/>
        <v>8</v>
      </c>
      <c r="B12" s="10" t="s">
        <v>27</v>
      </c>
      <c r="C12" s="10" t="s">
        <v>28</v>
      </c>
      <c r="D12" s="10">
        <v>10792</v>
      </c>
      <c r="E12" s="16">
        <v>42593</v>
      </c>
      <c r="F12" s="16"/>
      <c r="G12" s="13"/>
    </row>
    <row r="13" ht="18" customHeight="1" spans="1:7">
      <c r="A13" s="9">
        <f t="shared" si="0"/>
        <v>9</v>
      </c>
      <c r="B13" s="10" t="s">
        <v>29</v>
      </c>
      <c r="C13" s="10" t="s">
        <v>30</v>
      </c>
      <c r="D13" s="10">
        <v>10808</v>
      </c>
      <c r="E13" s="16">
        <v>42608</v>
      </c>
      <c r="F13" s="16"/>
      <c r="G13" s="13"/>
    </row>
    <row r="14" ht="18" customHeight="1" spans="1:7">
      <c r="A14" s="9">
        <f t="shared" si="0"/>
        <v>10</v>
      </c>
      <c r="B14" s="10" t="s">
        <v>31</v>
      </c>
      <c r="C14" s="10" t="s">
        <v>32</v>
      </c>
      <c r="D14" s="10">
        <v>10809</v>
      </c>
      <c r="E14" s="16">
        <v>42615</v>
      </c>
      <c r="F14" s="16"/>
      <c r="G14" s="13"/>
    </row>
    <row r="15" ht="18" customHeight="1" spans="1:7">
      <c r="A15" s="9">
        <f t="shared" si="0"/>
        <v>11</v>
      </c>
      <c r="B15" s="10" t="s">
        <v>33</v>
      </c>
      <c r="C15" s="10" t="s">
        <v>34</v>
      </c>
      <c r="D15" s="11">
        <v>10816</v>
      </c>
      <c r="E15" s="12" t="s">
        <v>35</v>
      </c>
      <c r="F15" s="16"/>
      <c r="G15" s="13"/>
    </row>
    <row r="16" ht="18" customHeight="1" spans="1:7">
      <c r="A16" s="9">
        <f t="shared" si="0"/>
        <v>12</v>
      </c>
      <c r="B16" s="10" t="s">
        <v>36</v>
      </c>
      <c r="C16" s="10" t="s">
        <v>37</v>
      </c>
      <c r="D16" s="11">
        <v>10823</v>
      </c>
      <c r="E16" s="12" t="s">
        <v>38</v>
      </c>
      <c r="F16" s="12"/>
      <c r="G16" s="13"/>
    </row>
    <row r="17" ht="18" customHeight="1" spans="1:7">
      <c r="A17" s="9">
        <f t="shared" si="0"/>
        <v>13</v>
      </c>
      <c r="B17" s="10" t="s">
        <v>39</v>
      </c>
      <c r="C17" s="10" t="s">
        <v>40</v>
      </c>
      <c r="D17" s="11">
        <v>10821</v>
      </c>
      <c r="E17" s="12" t="s">
        <v>38</v>
      </c>
      <c r="F17" s="12"/>
      <c r="G17" s="13"/>
    </row>
    <row r="18" ht="18" customHeight="1" spans="1:7">
      <c r="A18" s="9">
        <f t="shared" si="0"/>
        <v>14</v>
      </c>
      <c r="B18" s="15" t="s">
        <v>41</v>
      </c>
      <c r="C18" s="10" t="s">
        <v>42</v>
      </c>
      <c r="D18" s="11">
        <v>6147</v>
      </c>
      <c r="E18" s="12" t="s">
        <v>43</v>
      </c>
      <c r="F18" s="12"/>
      <c r="G18" s="13"/>
    </row>
    <row r="19" ht="18" customHeight="1" spans="1:7">
      <c r="A19" s="9">
        <f t="shared" si="0"/>
        <v>15</v>
      </c>
      <c r="B19" s="10" t="s">
        <v>44</v>
      </c>
      <c r="C19" s="10" t="s">
        <v>45</v>
      </c>
      <c r="D19" s="11">
        <v>10842</v>
      </c>
      <c r="E19" s="12" t="s">
        <v>46</v>
      </c>
      <c r="F19" s="12"/>
      <c r="G19" s="13"/>
    </row>
    <row r="20" ht="18" customHeight="1" spans="1:7">
      <c r="A20" s="9">
        <f t="shared" si="0"/>
        <v>16</v>
      </c>
      <c r="B20" s="10" t="s">
        <v>47</v>
      </c>
      <c r="C20" s="10" t="s">
        <v>48</v>
      </c>
      <c r="D20" s="11">
        <v>10843</v>
      </c>
      <c r="E20" s="12" t="s">
        <v>49</v>
      </c>
      <c r="F20" s="12"/>
      <c r="G20" s="13"/>
    </row>
    <row r="21" ht="18" customHeight="1" spans="1:7">
      <c r="A21" s="9">
        <f t="shared" si="0"/>
        <v>17</v>
      </c>
      <c r="B21" s="10" t="s">
        <v>50</v>
      </c>
      <c r="C21" s="10" t="s">
        <v>51</v>
      </c>
      <c r="D21" s="11">
        <v>10844</v>
      </c>
      <c r="E21" s="12" t="s">
        <v>52</v>
      </c>
      <c r="F21" s="12"/>
      <c r="G21" s="13"/>
    </row>
    <row r="22" ht="18" customHeight="1" spans="1:7">
      <c r="A22" s="9">
        <f t="shared" si="0"/>
        <v>18</v>
      </c>
      <c r="B22" s="10" t="s">
        <v>53</v>
      </c>
      <c r="C22" s="10" t="s">
        <v>54</v>
      </c>
      <c r="D22" s="11">
        <v>10847</v>
      </c>
      <c r="E22" s="12" t="s">
        <v>55</v>
      </c>
      <c r="F22" s="12"/>
      <c r="G22" s="13"/>
    </row>
    <row r="23" ht="18" customHeight="1" spans="1:7">
      <c r="A23" s="9">
        <f t="shared" si="0"/>
        <v>19</v>
      </c>
      <c r="B23" s="10" t="s">
        <v>56</v>
      </c>
      <c r="C23" s="10" t="s">
        <v>57</v>
      </c>
      <c r="D23" s="11">
        <v>10846</v>
      </c>
      <c r="E23" s="12" t="s">
        <v>58</v>
      </c>
      <c r="F23" s="12"/>
      <c r="G23" s="13"/>
    </row>
    <row r="24" ht="18" customHeight="1" spans="1:7">
      <c r="A24" s="9">
        <f t="shared" si="0"/>
        <v>20</v>
      </c>
      <c r="B24" s="10" t="s">
        <v>59</v>
      </c>
      <c r="C24" s="10" t="s">
        <v>60</v>
      </c>
      <c r="D24" s="10">
        <v>6790</v>
      </c>
      <c r="E24" s="17" t="s">
        <v>55</v>
      </c>
      <c r="F24" s="12"/>
      <c r="G24" s="13"/>
    </row>
    <row r="25" ht="18" customHeight="1" spans="1:7">
      <c r="A25" s="9">
        <f t="shared" si="0"/>
        <v>21</v>
      </c>
      <c r="B25" s="10" t="s">
        <v>61</v>
      </c>
      <c r="C25" s="10" t="s">
        <v>62</v>
      </c>
      <c r="D25" s="11">
        <v>10848</v>
      </c>
      <c r="E25" s="14">
        <v>42672</v>
      </c>
      <c r="F25" s="17"/>
      <c r="G25" s="13"/>
    </row>
    <row r="26" ht="18" customHeight="1" spans="1:7">
      <c r="A26" s="9">
        <f t="shared" si="0"/>
        <v>22</v>
      </c>
      <c r="B26" s="10" t="s">
        <v>63</v>
      </c>
      <c r="C26" s="10" t="s">
        <v>64</v>
      </c>
      <c r="D26" s="11">
        <v>10845</v>
      </c>
      <c r="E26" s="14">
        <v>42672</v>
      </c>
      <c r="F26" s="14"/>
      <c r="G26" s="13"/>
    </row>
    <row r="27" ht="18" customHeight="1" spans="1:7">
      <c r="A27" s="9">
        <f t="shared" si="0"/>
        <v>23</v>
      </c>
      <c r="B27" s="10" t="s">
        <v>65</v>
      </c>
      <c r="C27" s="10" t="s">
        <v>66</v>
      </c>
      <c r="D27" s="11">
        <v>10850</v>
      </c>
      <c r="E27" s="14">
        <v>42675</v>
      </c>
      <c r="F27" s="14"/>
      <c r="G27" s="13"/>
    </row>
    <row r="28" ht="18" customHeight="1" spans="1:7">
      <c r="A28" s="9">
        <f t="shared" si="0"/>
        <v>24</v>
      </c>
      <c r="B28" s="10" t="s">
        <v>65</v>
      </c>
      <c r="C28" s="10" t="s">
        <v>67</v>
      </c>
      <c r="D28" s="11">
        <v>10849</v>
      </c>
      <c r="E28" s="14">
        <v>42675</v>
      </c>
      <c r="F28" s="14"/>
      <c r="G28" s="13"/>
    </row>
    <row r="29" ht="18" customHeight="1" spans="1:7">
      <c r="A29" s="9">
        <f t="shared" ref="A28:A48" si="1">A28+1</f>
        <v>25</v>
      </c>
      <c r="B29" s="10" t="s">
        <v>68</v>
      </c>
      <c r="C29" s="10" t="s">
        <v>69</v>
      </c>
      <c r="D29" s="10">
        <v>10575</v>
      </c>
      <c r="E29" s="16">
        <v>42555</v>
      </c>
      <c r="F29" s="16"/>
      <c r="G29" s="10" t="s">
        <v>70</v>
      </c>
    </row>
    <row r="30" ht="18" customHeight="1" spans="1:7">
      <c r="A30" s="9">
        <f t="shared" si="1"/>
        <v>26</v>
      </c>
      <c r="B30" s="10" t="s">
        <v>71</v>
      </c>
      <c r="C30" s="10" t="s">
        <v>72</v>
      </c>
      <c r="D30" s="10">
        <v>10746</v>
      </c>
      <c r="E30" s="16">
        <v>42555</v>
      </c>
      <c r="F30" s="16"/>
      <c r="G30" s="10" t="s">
        <v>70</v>
      </c>
    </row>
    <row r="31" ht="18" customHeight="1" spans="1:7">
      <c r="A31" s="9">
        <f t="shared" si="1"/>
        <v>27</v>
      </c>
      <c r="B31" s="10" t="s">
        <v>73</v>
      </c>
      <c r="C31" s="10" t="s">
        <v>74</v>
      </c>
      <c r="D31" s="10">
        <v>10739</v>
      </c>
      <c r="E31" s="16">
        <v>42555</v>
      </c>
      <c r="F31" s="16"/>
      <c r="G31" s="10" t="s">
        <v>70</v>
      </c>
    </row>
    <row r="32" ht="18" customHeight="1" spans="1:7">
      <c r="A32" s="9">
        <f t="shared" si="1"/>
        <v>28</v>
      </c>
      <c r="B32" s="10" t="s">
        <v>27</v>
      </c>
      <c r="C32" s="10" t="s">
        <v>75</v>
      </c>
      <c r="D32" s="10">
        <v>10750</v>
      </c>
      <c r="E32" s="16">
        <v>42555</v>
      </c>
      <c r="F32" s="16"/>
      <c r="G32" s="10" t="s">
        <v>70</v>
      </c>
    </row>
    <row r="33" ht="18" customHeight="1" spans="1:7">
      <c r="A33" s="9">
        <f t="shared" si="1"/>
        <v>29</v>
      </c>
      <c r="B33" s="10" t="s">
        <v>76</v>
      </c>
      <c r="C33" s="10" t="s">
        <v>77</v>
      </c>
      <c r="D33" s="10">
        <v>10744</v>
      </c>
      <c r="E33" s="16">
        <v>42555</v>
      </c>
      <c r="F33" s="16"/>
      <c r="G33" s="10" t="s">
        <v>70</v>
      </c>
    </row>
    <row r="34" ht="18" customHeight="1" spans="1:7">
      <c r="A34" s="9">
        <f t="shared" si="1"/>
        <v>30</v>
      </c>
      <c r="B34" s="10" t="s">
        <v>78</v>
      </c>
      <c r="C34" s="10" t="s">
        <v>79</v>
      </c>
      <c r="D34" s="10">
        <v>10753</v>
      </c>
      <c r="E34" s="16">
        <v>42555</v>
      </c>
      <c r="F34" s="16"/>
      <c r="G34" s="10" t="s">
        <v>70</v>
      </c>
    </row>
    <row r="35" ht="18" customHeight="1" spans="1:7">
      <c r="A35" s="9">
        <f t="shared" si="1"/>
        <v>31</v>
      </c>
      <c r="B35" s="10" t="s">
        <v>53</v>
      </c>
      <c r="C35" s="10" t="s">
        <v>80</v>
      </c>
      <c r="D35" s="10">
        <v>10752</v>
      </c>
      <c r="E35" s="16">
        <v>42555</v>
      </c>
      <c r="F35" s="16"/>
      <c r="G35" s="10" t="s">
        <v>70</v>
      </c>
    </row>
    <row r="36" ht="18" customHeight="1" spans="1:7">
      <c r="A36" s="9">
        <f t="shared" si="1"/>
        <v>32</v>
      </c>
      <c r="B36" s="10" t="s">
        <v>81</v>
      </c>
      <c r="C36" s="10" t="s">
        <v>82</v>
      </c>
      <c r="D36" s="10">
        <v>10745</v>
      </c>
      <c r="E36" s="16">
        <v>42555</v>
      </c>
      <c r="F36" s="16"/>
      <c r="G36" s="10" t="s">
        <v>70</v>
      </c>
    </row>
    <row r="37" ht="18" customHeight="1" spans="1:7">
      <c r="A37" s="9">
        <f t="shared" si="1"/>
        <v>33</v>
      </c>
      <c r="B37" s="10" t="s">
        <v>83</v>
      </c>
      <c r="C37" s="10" t="s">
        <v>84</v>
      </c>
      <c r="D37" s="10">
        <v>10747</v>
      </c>
      <c r="E37" s="16">
        <v>42555</v>
      </c>
      <c r="F37" s="16"/>
      <c r="G37" s="10" t="s">
        <v>70</v>
      </c>
    </row>
    <row r="38" ht="18" customHeight="1" spans="1:7">
      <c r="A38" s="9">
        <f t="shared" si="1"/>
        <v>34</v>
      </c>
      <c r="B38" s="10" t="s">
        <v>85</v>
      </c>
      <c r="C38" s="10" t="s">
        <v>86</v>
      </c>
      <c r="D38" s="10">
        <v>10742</v>
      </c>
      <c r="E38" s="16">
        <v>42555</v>
      </c>
      <c r="F38" s="16"/>
      <c r="G38" s="10" t="s">
        <v>70</v>
      </c>
    </row>
    <row r="39" ht="18" customHeight="1" spans="1:7">
      <c r="A39" s="9">
        <f t="shared" si="1"/>
        <v>35</v>
      </c>
      <c r="B39" s="10" t="s">
        <v>47</v>
      </c>
      <c r="C39" s="10" t="s">
        <v>87</v>
      </c>
      <c r="D39" s="10">
        <v>10741</v>
      </c>
      <c r="E39" s="16">
        <v>42555</v>
      </c>
      <c r="F39" s="16"/>
      <c r="G39" s="10" t="s">
        <v>70</v>
      </c>
    </row>
    <row r="40" ht="18" customHeight="1" spans="1:7">
      <c r="A40" s="9">
        <f t="shared" si="1"/>
        <v>36</v>
      </c>
      <c r="B40" s="10" t="s">
        <v>88</v>
      </c>
      <c r="C40" s="10" t="s">
        <v>89</v>
      </c>
      <c r="D40" s="10">
        <v>10740</v>
      </c>
      <c r="E40" s="16">
        <v>42555</v>
      </c>
      <c r="F40" s="16"/>
      <c r="G40" s="10" t="s">
        <v>70</v>
      </c>
    </row>
    <row r="41" ht="18" customHeight="1" spans="1:7">
      <c r="A41" s="9">
        <f t="shared" si="1"/>
        <v>37</v>
      </c>
      <c r="B41" s="10" t="s">
        <v>90</v>
      </c>
      <c r="C41" s="10" t="s">
        <v>91</v>
      </c>
      <c r="D41" s="10">
        <v>10748</v>
      </c>
      <c r="E41" s="16">
        <v>42555</v>
      </c>
      <c r="F41" s="16"/>
      <c r="G41" s="10" t="s">
        <v>70</v>
      </c>
    </row>
    <row r="42" ht="18" customHeight="1" spans="1:7">
      <c r="A42" s="9">
        <f t="shared" si="1"/>
        <v>38</v>
      </c>
      <c r="B42" s="10" t="s">
        <v>92</v>
      </c>
      <c r="C42" s="10" t="s">
        <v>93</v>
      </c>
      <c r="D42" s="10">
        <v>10758</v>
      </c>
      <c r="E42" s="16">
        <v>42555</v>
      </c>
      <c r="F42" s="16"/>
      <c r="G42" s="10" t="s">
        <v>70</v>
      </c>
    </row>
    <row r="43" ht="18" customHeight="1" spans="1:7">
      <c r="A43" s="9">
        <f t="shared" si="1"/>
        <v>39</v>
      </c>
      <c r="B43" s="10" t="s">
        <v>94</v>
      </c>
      <c r="C43" s="10" t="s">
        <v>95</v>
      </c>
      <c r="D43" s="10">
        <v>10749</v>
      </c>
      <c r="E43" s="16">
        <v>42555</v>
      </c>
      <c r="F43" s="16"/>
      <c r="G43" s="10" t="s">
        <v>70</v>
      </c>
    </row>
    <row r="44" ht="18" customHeight="1" spans="1:7">
      <c r="A44" s="9">
        <f t="shared" si="1"/>
        <v>40</v>
      </c>
      <c r="B44" s="10" t="s">
        <v>96</v>
      </c>
      <c r="C44" s="10" t="s">
        <v>97</v>
      </c>
      <c r="D44" s="10">
        <v>10755</v>
      </c>
      <c r="E44" s="16">
        <v>42555</v>
      </c>
      <c r="F44" s="16"/>
      <c r="G44" s="10" t="s">
        <v>70</v>
      </c>
    </row>
    <row r="45" ht="18" customHeight="1" spans="1:7">
      <c r="A45" s="9">
        <f t="shared" si="1"/>
        <v>41</v>
      </c>
      <c r="B45" s="10" t="s">
        <v>98</v>
      </c>
      <c r="C45" s="10" t="s">
        <v>99</v>
      </c>
      <c r="D45" s="10">
        <v>10756</v>
      </c>
      <c r="E45" s="16">
        <v>42555</v>
      </c>
      <c r="F45" s="16"/>
      <c r="G45" s="10" t="s">
        <v>70</v>
      </c>
    </row>
    <row r="46" ht="18" customHeight="1" spans="1:7">
      <c r="A46" s="9">
        <f t="shared" si="1"/>
        <v>42</v>
      </c>
      <c r="B46" s="10" t="s">
        <v>100</v>
      </c>
      <c r="C46" s="10" t="s">
        <v>101</v>
      </c>
      <c r="D46" s="10">
        <v>10743</v>
      </c>
      <c r="E46" s="16">
        <v>42555</v>
      </c>
      <c r="F46" s="16"/>
      <c r="G46" s="10" t="s">
        <v>70</v>
      </c>
    </row>
    <row r="47" ht="18" customHeight="1" spans="1:7">
      <c r="A47" s="9">
        <f t="shared" si="1"/>
        <v>43</v>
      </c>
      <c r="B47" s="10" t="s">
        <v>102</v>
      </c>
      <c r="C47" s="10" t="s">
        <v>103</v>
      </c>
      <c r="D47" s="10">
        <v>10754</v>
      </c>
      <c r="E47" s="16">
        <v>42555</v>
      </c>
      <c r="F47" s="16"/>
      <c r="G47" s="10" t="s">
        <v>70</v>
      </c>
    </row>
    <row r="48" ht="27" customHeight="1" spans="1:7">
      <c r="A48" s="18" t="s">
        <v>104</v>
      </c>
      <c r="B48" s="19"/>
      <c r="C48" s="19"/>
      <c r="D48" s="19"/>
      <c r="E48" s="19"/>
      <c r="F48" s="19"/>
      <c r="G48" s="20"/>
    </row>
    <row r="49" ht="21" customHeight="1" spans="1:7">
      <c r="A49" s="6" t="s">
        <v>3</v>
      </c>
      <c r="B49" s="7" t="s">
        <v>4</v>
      </c>
      <c r="C49" s="8" t="s">
        <v>5</v>
      </c>
      <c r="D49" s="8" t="s">
        <v>6</v>
      </c>
      <c r="E49" s="8" t="s">
        <v>7</v>
      </c>
      <c r="F49" s="7" t="s">
        <v>8</v>
      </c>
      <c r="G49" s="7" t="s">
        <v>9</v>
      </c>
    </row>
    <row r="50" ht="18" customHeight="1" spans="1:7">
      <c r="A50" s="21">
        <v>44</v>
      </c>
      <c r="B50" s="22" t="s">
        <v>105</v>
      </c>
      <c r="C50" s="23" t="s">
        <v>106</v>
      </c>
      <c r="D50" s="22">
        <v>10586</v>
      </c>
      <c r="E50" s="24" t="s">
        <v>107</v>
      </c>
      <c r="F50" s="24"/>
      <c r="G50" s="13"/>
    </row>
    <row r="51" ht="18" customHeight="1" spans="1:7">
      <c r="A51" s="21">
        <v>45</v>
      </c>
      <c r="B51" s="25" t="s">
        <v>22</v>
      </c>
      <c r="C51" s="26" t="s">
        <v>108</v>
      </c>
      <c r="D51" s="25">
        <v>4857</v>
      </c>
      <c r="E51" s="27">
        <v>42466</v>
      </c>
      <c r="F51" s="27"/>
      <c r="G51" s="13"/>
    </row>
    <row r="52" ht="18" customHeight="1" spans="1:7">
      <c r="A52" s="21">
        <v>46</v>
      </c>
      <c r="B52" s="22" t="s">
        <v>98</v>
      </c>
      <c r="C52" s="23" t="s">
        <v>109</v>
      </c>
      <c r="D52" s="22">
        <v>10613</v>
      </c>
      <c r="E52" s="24" t="s">
        <v>110</v>
      </c>
      <c r="F52" s="24"/>
      <c r="G52" s="13"/>
    </row>
    <row r="53" ht="18" customHeight="1" spans="1:7">
      <c r="A53" s="21">
        <v>47</v>
      </c>
      <c r="B53" s="22" t="s">
        <v>111</v>
      </c>
      <c r="C53" s="23" t="s">
        <v>112</v>
      </c>
      <c r="D53" s="22">
        <v>10649</v>
      </c>
      <c r="E53" s="24" t="s">
        <v>113</v>
      </c>
      <c r="F53" s="24"/>
      <c r="G53" s="13"/>
    </row>
    <row r="54" ht="18" customHeight="1" spans="1:7">
      <c r="A54" s="21">
        <v>48</v>
      </c>
      <c r="B54" s="22" t="s">
        <v>114</v>
      </c>
      <c r="C54" s="23" t="s">
        <v>115</v>
      </c>
      <c r="D54" s="22">
        <v>10671</v>
      </c>
      <c r="E54" s="24" t="s">
        <v>116</v>
      </c>
      <c r="F54" s="24"/>
      <c r="G54" s="13"/>
    </row>
    <row r="55" ht="18" customHeight="1" spans="1:7">
      <c r="A55" s="21">
        <v>49</v>
      </c>
      <c r="B55" s="28" t="s">
        <v>98</v>
      </c>
      <c r="C55" s="28" t="s">
        <v>117</v>
      </c>
      <c r="D55" s="22">
        <v>10465</v>
      </c>
      <c r="E55" s="29">
        <v>42388</v>
      </c>
      <c r="F55" s="29"/>
      <c r="G55" s="13"/>
    </row>
    <row r="56" ht="18" customHeight="1" spans="1:7">
      <c r="A56" s="30">
        <v>50</v>
      </c>
      <c r="B56" s="13" t="s">
        <v>118</v>
      </c>
      <c r="C56" s="31" t="s">
        <v>119</v>
      </c>
      <c r="D56" s="13">
        <v>9829</v>
      </c>
      <c r="E56" s="32">
        <v>42122</v>
      </c>
      <c r="F56" s="32"/>
      <c r="G56" s="33"/>
    </row>
    <row r="57" ht="18" customHeight="1" spans="1:7">
      <c r="A57" s="30">
        <v>51</v>
      </c>
      <c r="B57" s="10" t="s">
        <v>76</v>
      </c>
      <c r="C57" s="34" t="s">
        <v>120</v>
      </c>
      <c r="D57" s="10">
        <v>9967</v>
      </c>
      <c r="E57" s="35">
        <v>42187</v>
      </c>
      <c r="F57" s="35"/>
      <c r="G57" s="33"/>
    </row>
    <row r="58" ht="18" customHeight="1" spans="1:7">
      <c r="A58" s="30">
        <v>52</v>
      </c>
      <c r="B58" s="10" t="s">
        <v>98</v>
      </c>
      <c r="C58" s="10" t="s">
        <v>121</v>
      </c>
      <c r="D58" s="10">
        <v>9962</v>
      </c>
      <c r="E58" s="16">
        <v>42185</v>
      </c>
      <c r="F58" s="16"/>
      <c r="G58" s="33"/>
    </row>
    <row r="59" ht="24" customHeight="1" spans="1:7">
      <c r="A59" s="33" t="s">
        <v>9</v>
      </c>
      <c r="B59" s="33"/>
      <c r="C59" s="33"/>
      <c r="D59" s="33"/>
      <c r="E59" s="33"/>
      <c r="F59" s="33"/>
      <c r="G59" s="33"/>
    </row>
    <row r="60" ht="13.5" spans="1:2">
      <c r="A60" s="3" t="s">
        <v>122</v>
      </c>
      <c r="B60" s="3"/>
    </row>
  </sheetData>
  <mergeCells count="5">
    <mergeCell ref="A1:B1"/>
    <mergeCell ref="A2:G2"/>
    <mergeCell ref="A3:G3"/>
    <mergeCell ref="A48:G48"/>
    <mergeCell ref="A60:B60"/>
  </mergeCells>
  <pageMargins left="1.3375" right="0.751388888888889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2016-11-01T01:25:00Z</dcterms:created>
  <dcterms:modified xsi:type="dcterms:W3CDTF">2016-11-08T04:37:28Z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