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1月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<sst xmlns="http://schemas.openxmlformats.org/spreadsheetml/2006/main" count="26">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</sst>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8" fillId="26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8" borderId="7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3" fillId="8" borderId="4" applyNumberFormat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33"/>
  <sheetViews>
    <sheetView tabSelected="1" workbookViewId="0">
      <pane xSplit="1" ySplit="1" topLeftCell="U2" activePane="bottomRight" state="frozen"/>
      <selection/>
      <selection pane="topRight"/>
      <selection pane="bottomLeft"/>
      <selection pane="bottomRight" activeCell="AF17" sqref="AF17"/>
    </sheetView>
  </sheetViews>
  <sheetFormatPr defaultColWidth="9" defaultRowHeight="14.25"/>
  <cols>
    <col min="1" max="1" width="16.875" customWidth="1"/>
    <col min="2" max="7" width="9.375"/>
    <col min="17" max="32" width="9.375"/>
  </cols>
  <sheetData>
    <row r="1" spans="1:32">
      <c r="A1" s="1"/>
      <c r="B1" s="2">
        <v>42669</v>
      </c>
      <c r="C1" s="2">
        <v>42670</v>
      </c>
      <c r="D1" s="2">
        <v>42671</v>
      </c>
      <c r="E1" s="2">
        <v>42672</v>
      </c>
      <c r="F1" s="2">
        <v>42673</v>
      </c>
      <c r="G1" s="2">
        <v>42674</v>
      </c>
      <c r="H1" s="2">
        <v>42675</v>
      </c>
      <c r="I1" s="2">
        <v>42676</v>
      </c>
      <c r="J1" s="2">
        <v>42677</v>
      </c>
      <c r="K1" s="2">
        <v>42678</v>
      </c>
      <c r="L1" s="2">
        <v>42679</v>
      </c>
      <c r="M1" s="2">
        <v>42680</v>
      </c>
      <c r="N1" s="2">
        <v>42681</v>
      </c>
      <c r="O1" s="2">
        <v>42682</v>
      </c>
      <c r="P1" s="2">
        <v>42683</v>
      </c>
      <c r="Q1" s="2">
        <v>42684</v>
      </c>
      <c r="R1" s="2">
        <v>42685</v>
      </c>
      <c r="S1" s="2">
        <v>42686</v>
      </c>
      <c r="T1" s="2">
        <v>42687</v>
      </c>
      <c r="U1" s="2">
        <v>42688</v>
      </c>
      <c r="V1" s="2">
        <v>42689</v>
      </c>
      <c r="W1" s="2">
        <v>42690</v>
      </c>
      <c r="X1" s="2">
        <v>42691</v>
      </c>
      <c r="Y1" s="2">
        <v>42692</v>
      </c>
      <c r="Z1" s="2">
        <v>42693</v>
      </c>
      <c r="AA1" s="2">
        <v>42694</v>
      </c>
      <c r="AB1" s="2">
        <v>42695</v>
      </c>
      <c r="AC1" s="2">
        <v>42696</v>
      </c>
      <c r="AD1" s="2">
        <v>42697</v>
      </c>
      <c r="AE1" s="2">
        <v>42698</v>
      </c>
      <c r="AF1" s="2">
        <v>42699</v>
      </c>
    </row>
    <row r="2" spans="1:32">
      <c r="A2" s="3" t="s">
        <v>0</v>
      </c>
      <c r="B2" s="4">
        <f>B3+B4+B5+B6</f>
        <v>1928.6</v>
      </c>
      <c r="C2" s="4">
        <f t="shared" ref="C2:Z2" si="0">C3+C4+C5+C6</f>
        <v>4675.06</v>
      </c>
      <c r="D2" s="4">
        <f t="shared" si="0"/>
        <v>2679.16</v>
      </c>
      <c r="E2" s="4">
        <f t="shared" si="0"/>
        <v>1642.04</v>
      </c>
      <c r="F2" s="4">
        <f t="shared" si="0"/>
        <v>1654.37</v>
      </c>
      <c r="G2" s="4">
        <f t="shared" si="0"/>
        <v>2190.61</v>
      </c>
      <c r="H2" s="4">
        <f t="shared" si="0"/>
        <v>1414.3</v>
      </c>
      <c r="I2" s="4">
        <f t="shared" si="0"/>
        <v>1912.25</v>
      </c>
      <c r="J2" s="4">
        <f t="shared" si="0"/>
        <v>1801.21</v>
      </c>
      <c r="K2" s="4">
        <f t="shared" si="0"/>
        <v>1281.4</v>
      </c>
      <c r="L2" s="4">
        <f t="shared" si="0"/>
        <v>1239.4</v>
      </c>
      <c r="M2" s="4">
        <f t="shared" si="0"/>
        <v>1153.8</v>
      </c>
      <c r="N2" s="4">
        <f t="shared" si="0"/>
        <v>1068.8</v>
      </c>
      <c r="O2" s="4">
        <f t="shared" si="0"/>
        <v>1025.21</v>
      </c>
      <c r="P2" s="4">
        <f t="shared" si="0"/>
        <v>1025.8</v>
      </c>
      <c r="Q2" s="4">
        <f t="shared" si="0"/>
        <v>2142.4</v>
      </c>
      <c r="R2" s="4">
        <f t="shared" si="0"/>
        <v>769.18</v>
      </c>
      <c r="S2" s="4">
        <f t="shared" si="0"/>
        <v>1165.3</v>
      </c>
      <c r="T2" s="4">
        <f t="shared" si="0"/>
        <v>2811.25</v>
      </c>
      <c r="U2" s="4">
        <f t="shared" si="0"/>
        <v>1595.61</v>
      </c>
      <c r="V2" s="4">
        <f t="shared" si="0"/>
        <v>2217.58</v>
      </c>
      <c r="W2" s="4">
        <f t="shared" si="0"/>
        <v>1192.71</v>
      </c>
      <c r="X2" s="4">
        <f t="shared" si="0"/>
        <v>2242.4</v>
      </c>
      <c r="Y2" s="4">
        <f t="shared" si="0"/>
        <v>1357.84</v>
      </c>
      <c r="Z2" s="4">
        <f t="shared" si="0"/>
        <v>1531.3</v>
      </c>
      <c r="AA2" s="4">
        <f t="shared" ref="AA2:AG2" si="1">AA3+AA4+AA5+AA6</f>
        <v>2463.7</v>
      </c>
      <c r="AB2" s="4">
        <f t="shared" si="1"/>
        <v>1337.96</v>
      </c>
      <c r="AC2" s="4">
        <f t="shared" si="1"/>
        <v>1300.75</v>
      </c>
      <c r="AD2" s="4">
        <f t="shared" si="1"/>
        <v>1634.85</v>
      </c>
      <c r="AE2" s="4">
        <f t="shared" si="1"/>
        <v>473.95</v>
      </c>
      <c r="AF2" s="4">
        <f t="shared" si="1"/>
        <v>1329.19</v>
      </c>
    </row>
    <row r="3" spans="1:32">
      <c r="A3" s="5" t="s">
        <v>1</v>
      </c>
      <c r="B3" s="6">
        <v>1897.99</v>
      </c>
      <c r="C3" s="6">
        <v>962.55</v>
      </c>
      <c r="D3" s="6">
        <v>2355.33</v>
      </c>
      <c r="E3" s="6">
        <v>588.34</v>
      </c>
      <c r="F3" s="6">
        <v>1623.37</v>
      </c>
      <c r="G3" s="1">
        <v>2190.61</v>
      </c>
      <c r="H3" s="1">
        <v>1414.3</v>
      </c>
      <c r="I3" s="1">
        <v>1912.25</v>
      </c>
      <c r="J3" s="1">
        <v>1024.21</v>
      </c>
      <c r="K3" s="1">
        <v>1155.5</v>
      </c>
      <c r="L3" s="1">
        <v>1043.8</v>
      </c>
      <c r="M3" s="1">
        <v>886.5</v>
      </c>
      <c r="N3" s="1">
        <v>1035.2</v>
      </c>
      <c r="O3" s="1">
        <v>1025.21</v>
      </c>
      <c r="P3" s="6">
        <v>990.19</v>
      </c>
      <c r="Q3" s="6">
        <v>2142.4</v>
      </c>
      <c r="R3" s="6">
        <v>714.18</v>
      </c>
      <c r="S3" s="6">
        <v>1111.7</v>
      </c>
      <c r="T3" s="6">
        <v>1423.74</v>
      </c>
      <c r="U3" s="6">
        <v>1508.26</v>
      </c>
      <c r="V3" s="6">
        <v>2086.42</v>
      </c>
      <c r="W3" s="6">
        <v>1155.41</v>
      </c>
      <c r="X3" s="6">
        <v>1999.4</v>
      </c>
      <c r="Y3" s="6">
        <v>1340.08</v>
      </c>
      <c r="Z3" s="6">
        <v>1432.1</v>
      </c>
      <c r="AA3" s="6">
        <v>1513.17</v>
      </c>
      <c r="AB3" s="6">
        <v>1209.55</v>
      </c>
      <c r="AC3" s="6">
        <v>788.55</v>
      </c>
      <c r="AD3" s="6">
        <v>1397.77</v>
      </c>
      <c r="AE3" s="6">
        <v>473.95</v>
      </c>
      <c r="AF3" s="6">
        <v>1278.5</v>
      </c>
    </row>
    <row r="4" spans="1:32">
      <c r="A4" s="5" t="s">
        <v>2</v>
      </c>
      <c r="B4" s="6">
        <v>30.61</v>
      </c>
      <c r="C4" s="6">
        <v>3712.51</v>
      </c>
      <c r="D4" s="6">
        <v>323.83</v>
      </c>
      <c r="E4" s="6">
        <v>1053.7</v>
      </c>
      <c r="F4" s="6">
        <v>31</v>
      </c>
      <c r="G4" s="1"/>
      <c r="H4" s="1"/>
      <c r="I4" s="1"/>
      <c r="J4" s="1">
        <v>777</v>
      </c>
      <c r="K4" s="1">
        <v>125.9</v>
      </c>
      <c r="L4" s="1">
        <v>195.6</v>
      </c>
      <c r="M4" s="1">
        <v>267.3</v>
      </c>
      <c r="N4" s="1">
        <v>33.6</v>
      </c>
      <c r="O4" s="1"/>
      <c r="P4" s="6">
        <v>35.61</v>
      </c>
      <c r="Q4" s="6"/>
      <c r="R4" s="6">
        <v>55</v>
      </c>
      <c r="S4" s="6">
        <v>53.6</v>
      </c>
      <c r="T4" s="6">
        <v>1387.51</v>
      </c>
      <c r="U4" s="6">
        <v>87.35</v>
      </c>
      <c r="V4" s="6">
        <v>131.16</v>
      </c>
      <c r="W4" s="6">
        <v>37.3</v>
      </c>
      <c r="X4" s="6">
        <v>243</v>
      </c>
      <c r="Y4" s="6">
        <v>17.76</v>
      </c>
      <c r="Z4" s="6">
        <v>99.2</v>
      </c>
      <c r="AA4" s="6">
        <v>950.53</v>
      </c>
      <c r="AB4" s="6">
        <v>128.41</v>
      </c>
      <c r="AC4" s="6">
        <v>512.2</v>
      </c>
      <c r="AD4" s="6">
        <v>237.08</v>
      </c>
      <c r="AE4" s="6"/>
      <c r="AF4" s="6">
        <v>50.69</v>
      </c>
    </row>
    <row r="5" spans="1:32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" t="s">
        <v>5</v>
      </c>
      <c r="B7" s="6">
        <v>90.68</v>
      </c>
      <c r="C7" s="6">
        <v>985</v>
      </c>
      <c r="D7" s="6">
        <v>4.3</v>
      </c>
      <c r="E7" s="6"/>
      <c r="F7" s="6">
        <v>155.4</v>
      </c>
      <c r="G7" s="6">
        <v>278.9</v>
      </c>
      <c r="H7" s="6"/>
      <c r="I7" s="6">
        <v>67.8</v>
      </c>
      <c r="J7" s="6"/>
      <c r="K7" s="6">
        <v>33</v>
      </c>
      <c r="L7" s="6">
        <v>49</v>
      </c>
      <c r="M7" s="6">
        <v>106.6</v>
      </c>
      <c r="N7" s="6">
        <v>55.7</v>
      </c>
      <c r="O7" s="6">
        <v>524</v>
      </c>
      <c r="P7" s="6"/>
      <c r="Q7" s="6"/>
      <c r="R7" s="6"/>
      <c r="S7" s="6">
        <v>26.5</v>
      </c>
      <c r="T7" s="6"/>
      <c r="U7" s="6">
        <v>6</v>
      </c>
      <c r="V7" s="6">
        <v>337.32</v>
      </c>
      <c r="W7" s="6"/>
      <c r="X7" s="6">
        <v>65.53</v>
      </c>
      <c r="Y7" s="6"/>
      <c r="Z7" s="6"/>
      <c r="AA7" s="6">
        <v>39.8</v>
      </c>
      <c r="AB7" s="6">
        <v>135.6</v>
      </c>
      <c r="AC7" s="6"/>
      <c r="AD7" s="6">
        <v>63.4</v>
      </c>
      <c r="AE7" s="6">
        <v>34.5</v>
      </c>
      <c r="AF7" s="6"/>
    </row>
    <row r="8" spans="1:32">
      <c r="A8" s="1" t="s">
        <v>6</v>
      </c>
      <c r="B8" s="6">
        <v>95.95</v>
      </c>
      <c r="C8" s="6">
        <v>29</v>
      </c>
      <c r="D8" s="6">
        <v>176.2</v>
      </c>
      <c r="E8" s="6">
        <v>32.5</v>
      </c>
      <c r="F8" s="6">
        <v>172.9</v>
      </c>
      <c r="G8" s="6">
        <v>189</v>
      </c>
      <c r="H8" s="6">
        <v>105</v>
      </c>
      <c r="I8" s="6"/>
      <c r="J8" s="6">
        <v>217</v>
      </c>
      <c r="K8" s="6">
        <v>299.8</v>
      </c>
      <c r="L8" s="6">
        <v>36.2</v>
      </c>
      <c r="M8" s="6">
        <v>126.9</v>
      </c>
      <c r="N8" s="6">
        <v>53</v>
      </c>
      <c r="O8" s="6">
        <v>85.3</v>
      </c>
      <c r="P8" s="6">
        <v>25.2</v>
      </c>
      <c r="Q8" s="6"/>
      <c r="R8" s="6"/>
      <c r="S8" s="6"/>
      <c r="T8" s="6">
        <v>604.2</v>
      </c>
      <c r="U8" s="6">
        <v>112</v>
      </c>
      <c r="V8" s="6">
        <v>255.05</v>
      </c>
      <c r="W8" s="6"/>
      <c r="X8" s="6">
        <v>8.92</v>
      </c>
      <c r="Y8" s="6">
        <v>29</v>
      </c>
      <c r="Z8" s="6">
        <v>488.5</v>
      </c>
      <c r="AA8" s="6">
        <v>816</v>
      </c>
      <c r="AB8" s="6">
        <v>106</v>
      </c>
      <c r="AC8" s="6">
        <v>183.1</v>
      </c>
      <c r="AD8" s="6">
        <v>54.92</v>
      </c>
      <c r="AE8" s="6">
        <v>105.8</v>
      </c>
      <c r="AF8" s="6">
        <v>31.7</v>
      </c>
    </row>
    <row r="9" spans="1:32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" t="s">
        <v>8</v>
      </c>
      <c r="B10" s="6">
        <v>1600</v>
      </c>
      <c r="C10" s="6">
        <v>2000</v>
      </c>
      <c r="D10" s="6">
        <v>1741.58</v>
      </c>
      <c r="E10" s="6">
        <v>258.42</v>
      </c>
      <c r="F10" s="6">
        <v>200</v>
      </c>
      <c r="G10" s="6">
        <v>1000</v>
      </c>
      <c r="H10" s="6">
        <v>538.1</v>
      </c>
      <c r="I10" s="6"/>
      <c r="J10" s="6"/>
      <c r="K10" s="6"/>
      <c r="L10" s="6"/>
      <c r="M10" s="6"/>
      <c r="N10" s="6">
        <v>1700</v>
      </c>
      <c r="O10" s="6"/>
      <c r="P10" s="6"/>
      <c r="Q10" s="6"/>
      <c r="R10" s="6"/>
      <c r="S10" s="6">
        <v>700</v>
      </c>
      <c r="T10" s="6">
        <v>2000</v>
      </c>
      <c r="U10" s="6"/>
      <c r="V10" s="6">
        <v>1000</v>
      </c>
      <c r="W10" s="6">
        <v>76.14</v>
      </c>
      <c r="X10" s="6">
        <v>1200</v>
      </c>
      <c r="Y10" s="6">
        <v>1700</v>
      </c>
      <c r="Z10" s="6">
        <v>1400</v>
      </c>
      <c r="AA10" s="6">
        <v>2000</v>
      </c>
      <c r="AB10" s="6">
        <v>211.7</v>
      </c>
      <c r="AC10" s="6">
        <v>3</v>
      </c>
      <c r="AD10" s="6"/>
      <c r="AE10">
        <v>621.3</v>
      </c>
      <c r="AF10" s="6">
        <v>2000</v>
      </c>
    </row>
    <row r="11" spans="1:32">
      <c r="A11" s="1" t="s">
        <v>9</v>
      </c>
      <c r="B11" s="6"/>
      <c r="C11" s="6"/>
      <c r="D11" s="6"/>
      <c r="E11" s="6">
        <v>448.3</v>
      </c>
      <c r="F11" s="6"/>
      <c r="G11" s="6">
        <v>769.5</v>
      </c>
      <c r="H11" s="6">
        <v>17.3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v>149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154.1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>
      <c r="A16" s="1" t="s">
        <v>14</v>
      </c>
      <c r="B16" s="6">
        <v>635.92</v>
      </c>
      <c r="C16" s="6">
        <v>-1170.84</v>
      </c>
      <c r="D16" s="6">
        <v>-832.01</v>
      </c>
      <c r="E16" s="6">
        <v>854.33</v>
      </c>
      <c r="F16" s="6">
        <v>1299.39</v>
      </c>
      <c r="G16" s="6">
        <v>961.78</v>
      </c>
      <c r="H16" s="6">
        <v>1203.3</v>
      </c>
      <c r="I16" s="6">
        <v>1835.17</v>
      </c>
      <c r="J16" s="6">
        <v>1050.79</v>
      </c>
      <c r="K16" s="6">
        <v>1130.35</v>
      </c>
      <c r="L16" s="6">
        <v>2098.01</v>
      </c>
      <c r="M16" s="6">
        <v>2297.17</v>
      </c>
      <c r="N16" s="6">
        <v>50.5</v>
      </c>
      <c r="O16" s="6">
        <v>681.5</v>
      </c>
      <c r="P16" s="6">
        <v>710.29</v>
      </c>
      <c r="Q16" s="6">
        <v>-496.6</v>
      </c>
      <c r="R16" s="6">
        <v>1411.72</v>
      </c>
      <c r="S16" s="6">
        <v>829.23</v>
      </c>
      <c r="T16" s="6">
        <v>39.3</v>
      </c>
      <c r="U16" s="6">
        <v>1127.4</v>
      </c>
      <c r="V16" s="6">
        <v>573.6</v>
      </c>
      <c r="W16" s="6">
        <v>2075.85</v>
      </c>
      <c r="X16" s="6">
        <v>-200.68</v>
      </c>
      <c r="Y16" s="6">
        <v>657.76</v>
      </c>
      <c r="Z16" s="6">
        <v>360.08</v>
      </c>
      <c r="AA16" s="6">
        <v>102.15</v>
      </c>
      <c r="AB16" s="6">
        <v>1238.23</v>
      </c>
      <c r="AC16" s="6">
        <v>1413.81</v>
      </c>
      <c r="AD16" s="6">
        <v>1453.2</v>
      </c>
      <c r="AE16" s="6">
        <v>1638.03</v>
      </c>
      <c r="AF16" s="6">
        <v>284.92</v>
      </c>
    </row>
    <row r="17" spans="1:32">
      <c r="A17" s="1" t="s">
        <v>15</v>
      </c>
      <c r="B17" s="6">
        <v>86.79</v>
      </c>
      <c r="C17" s="6">
        <v>542</v>
      </c>
      <c r="D17" s="6"/>
      <c r="E17" s="6">
        <v>898.31</v>
      </c>
      <c r="F17" s="6"/>
      <c r="G17" s="6">
        <v>1007.22</v>
      </c>
      <c r="H17" s="6">
        <v>210.3</v>
      </c>
      <c r="I17" s="6"/>
      <c r="J17" s="6"/>
      <c r="K17" s="6"/>
      <c r="L17" s="6"/>
      <c r="M17" s="6">
        <v>350.8</v>
      </c>
      <c r="N17" s="6">
        <v>1085.3</v>
      </c>
      <c r="O17" s="6">
        <v>1700.25</v>
      </c>
      <c r="P17" s="6">
        <v>885.8</v>
      </c>
      <c r="Q17" s="6"/>
      <c r="R17" s="6"/>
      <c r="S17" s="6"/>
      <c r="T17" s="6">
        <v>1213</v>
      </c>
      <c r="U17" s="6">
        <v>377.8</v>
      </c>
      <c r="V17" s="6"/>
      <c r="W17" s="6">
        <v>362.44</v>
      </c>
      <c r="X17" s="6">
        <v>1331.47</v>
      </c>
      <c r="Y17" s="6">
        <v>510.7</v>
      </c>
      <c r="Z17" s="6"/>
      <c r="AA17" s="6">
        <v>101.9</v>
      </c>
      <c r="AB17" s="6"/>
      <c r="AC17" s="6"/>
      <c r="AD17" s="6">
        <v>361.82</v>
      </c>
      <c r="AE17" s="6">
        <v>3621.3</v>
      </c>
      <c r="AF17" s="6">
        <v>486.2</v>
      </c>
    </row>
    <row r="18" spans="1:32">
      <c r="A18" s="3" t="s">
        <v>16</v>
      </c>
      <c r="B18" s="7">
        <f>SUM(B3:B17)</f>
        <v>4437.94</v>
      </c>
      <c r="C18" s="7">
        <f t="shared" ref="C18:Z18" si="2">SUM(C3:C17)</f>
        <v>7060.22</v>
      </c>
      <c r="D18" s="7">
        <f t="shared" si="2"/>
        <v>3769.23</v>
      </c>
      <c r="E18" s="7">
        <f t="shared" si="2"/>
        <v>4133.9</v>
      </c>
      <c r="F18" s="7">
        <f t="shared" si="2"/>
        <v>3482.06</v>
      </c>
      <c r="G18" s="7">
        <f t="shared" si="2"/>
        <v>6397.01</v>
      </c>
      <c r="H18" s="7">
        <f t="shared" si="2"/>
        <v>3488.3</v>
      </c>
      <c r="I18" s="7">
        <f t="shared" si="2"/>
        <v>3815.22</v>
      </c>
      <c r="J18" s="7">
        <f t="shared" si="2"/>
        <v>3069</v>
      </c>
      <c r="K18" s="7">
        <f t="shared" si="2"/>
        <v>2744.55</v>
      </c>
      <c r="L18" s="7">
        <f t="shared" si="2"/>
        <v>3422.61</v>
      </c>
      <c r="M18" s="7">
        <f t="shared" si="2"/>
        <v>4035.27</v>
      </c>
      <c r="N18" s="7">
        <f t="shared" si="2"/>
        <v>4167.4</v>
      </c>
      <c r="O18" s="7">
        <f t="shared" si="2"/>
        <v>4016.26</v>
      </c>
      <c r="P18" s="7">
        <f t="shared" si="2"/>
        <v>2796.09</v>
      </c>
      <c r="Q18" s="7">
        <f t="shared" si="2"/>
        <v>1645.8</v>
      </c>
      <c r="R18" s="7">
        <f t="shared" si="2"/>
        <v>2180.9</v>
      </c>
      <c r="S18" s="7">
        <f t="shared" si="2"/>
        <v>2721.03</v>
      </c>
      <c r="T18" s="7">
        <f t="shared" si="2"/>
        <v>6667.75</v>
      </c>
      <c r="U18" s="7">
        <f t="shared" si="2"/>
        <v>3218.81</v>
      </c>
      <c r="V18" s="7">
        <f t="shared" si="2"/>
        <v>4383.55</v>
      </c>
      <c r="W18" s="7">
        <f t="shared" si="2"/>
        <v>3707.14</v>
      </c>
      <c r="X18" s="7">
        <f t="shared" si="2"/>
        <v>4647.64</v>
      </c>
      <c r="Y18" s="7">
        <f t="shared" si="2"/>
        <v>4255.3</v>
      </c>
      <c r="Z18" s="7">
        <f t="shared" si="2"/>
        <v>3779.88</v>
      </c>
      <c r="AA18" s="7">
        <f t="shared" ref="AA18:AG18" si="3">SUM(AA3:AA17)</f>
        <v>5523.55</v>
      </c>
      <c r="AB18" s="7">
        <f t="shared" si="3"/>
        <v>3029.49</v>
      </c>
      <c r="AC18" s="7">
        <f t="shared" si="3"/>
        <v>2900.66</v>
      </c>
      <c r="AD18" s="7">
        <f t="shared" si="3"/>
        <v>3568.19</v>
      </c>
      <c r="AE18" s="7">
        <f t="shared" si="3"/>
        <v>6494.88</v>
      </c>
      <c r="AF18" s="7">
        <f t="shared" si="3"/>
        <v>4132.01</v>
      </c>
    </row>
    <row r="19" spans="1:3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2016-11-26T00:55:47Z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