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20" windowHeight="1096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<sst xmlns="http://schemas.openxmlformats.org/spreadsheetml/2006/main" count="27">
  <si>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</si>
  <si>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</si>
  <si>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</si>
  <si>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</si>
  <si>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</si>
  <si>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</si>
  <si>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</si>
  <si>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</si>
  <si>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</si>
  <si>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</si>
  <si>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</si>
  <si>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</si>
  <si>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</si>
  <si>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</si>
  <si>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</si>
  <si>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</si>
  <si>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</si>
  <si>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</si>
  <si>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</si>
  <si>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</si>
  <si>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2016年1月22日-2016年1月25日于2016年1月26日一起存入银行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</si>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</sst>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3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T8" sqref="T8"/>
    </sheetView>
  </sheetViews>
  <sheetFormatPr defaultColWidth="9" defaultRowHeight="14.25"/>
  <cols>
    <col min="1" max="1" width="26.625" customWidth="1"/>
    <col min="11" max="11" width="118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0</v>
      </c>
      <c r="M2" s="4">
        <f>M3+M4+M5+M6</f>
        <v>0</v>
      </c>
      <c r="N2" s="4">
        <f>N3+N4+N5+N6</f>
        <v>0</v>
      </c>
      <c r="O2" s="4">
        <f>O3+O4+O5+O6</f>
        <v>0</v>
      </c>
      <c r="P2" s="4">
        <f>P3+P4+P5+P6</f>
        <v>0</v>
      </c>
      <c r="Q2" s="4">
        <f>Q3+Q4+Q5+Q6</f>
        <v>0</v>
      </c>
      <c r="R2" s="4">
        <f>R3+R4+R5+R6</f>
        <v>0</v>
      </c>
      <c r="S2" s="4">
        <f>S3+S4+S5+S6</f>
        <v>0</v>
      </c>
      <c r="T2" s="4">
        <f>T3+T4+T5+T6</f>
        <v>0</v>
      </c>
      <c r="U2" s="4">
        <f>U3+U4+U5+U6</f>
        <v>0</v>
      </c>
      <c r="V2" s="4">
        <f>V3+V4+V5+V6</f>
        <v>0</v>
      </c>
      <c r="W2" s="4">
        <f>W3+W4+W5+W6</f>
        <v>549.8</v>
      </c>
      <c r="X2" s="4">
        <f>X3+X4+X5+X6</f>
        <v>758</v>
      </c>
      <c r="Y2" s="4">
        <f>Y3+Y4+Y5+Y6</f>
        <v>307.5</v>
      </c>
      <c r="Z2" s="4">
        <f>Z3+Z4+Z5+Z6</f>
        <v>4376.4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>
        <v>549.8</v>
      </c>
      <c r="X3" s="6">
        <v>758</v>
      </c>
      <c r="Y3" s="6">
        <v>307.5</v>
      </c>
      <c r="Z3" s="6">
        <v>4376.4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414.5</v>
      </c>
      <c r="X16" s="6">
        <v>260.1</v>
      </c>
      <c r="Y16" s="6">
        <v>344.22</v>
      </c>
      <c r="Z16" s="6">
        <v>2361.25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0</v>
      </c>
      <c r="M18" s="7">
        <f>SUM(M3:M17)</f>
        <v>0</v>
      </c>
      <c r="N18" s="7">
        <f>SUM(N3:N17)</f>
        <v>0</v>
      </c>
      <c r="O18" s="7">
        <f>SUM(O3:O17)</f>
        <v>0</v>
      </c>
      <c r="P18" s="7">
        <f>SUM(P3:P17)</f>
        <v>0</v>
      </c>
      <c r="Q18" s="7">
        <f>SUM(Q3:Q17)</f>
        <v>0</v>
      </c>
      <c r="R18" s="7">
        <f>SUM(R3:R17)</f>
        <v>0</v>
      </c>
      <c r="S18" s="7">
        <f>SUM(S3:S17)</f>
        <v>0</v>
      </c>
      <c r="T18" s="7">
        <f>SUM(T3:T17)</f>
        <v>0</v>
      </c>
      <c r="U18" s="7">
        <f>SUM(U3:U17)</f>
        <v>0</v>
      </c>
      <c r="V18" s="7">
        <f>SUM(V3:V17)</f>
        <v>0</v>
      </c>
      <c r="W18" s="7">
        <f>SUM(W3:W17)</f>
        <v>964.3</v>
      </c>
      <c r="X18" s="7">
        <f>SUM(X3:X17)</f>
        <v>1018.1</v>
      </c>
      <c r="Y18" s="7">
        <f>SUM(Y3:Y17)</f>
        <v>651.72</v>
      </c>
      <c r="Z18" s="7">
        <f>SUM(Z3:Z17)</f>
        <v>6737.65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414.5</v>
      </c>
      <c r="X21" s="4">
        <v>260.1</v>
      </c>
      <c r="Y21" s="4">
        <v>344.2</v>
      </c>
      <c r="Z21" s="4">
        <v>2361.2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20</v>
      </c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2016-01-26T13:12:04Z</dcterms:created>
  <dcterms:modified xsi:type="dcterms:W3CDTF">2016-01-26T13:16:51Z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