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95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<sst xmlns="http://schemas.openxmlformats.org/spreadsheetml/2006/main" count="27">
  <si>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</si>
  <si>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</si>
  <si>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</si>
  <si>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</si>
  <si>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</si>
  <si>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</si>
  <si>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</si>
  <si>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</si>
  <si>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</si>
  <si>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</si>
  <si>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</si>
  <si>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</si>
  <si>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</si>
  <si>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</si>
  <si>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</si>
  <si>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</si>
  <si>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</si>
  <si>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</si>
  <si>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</si>
  <si>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21-24号合计存款4442.5</t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</si>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</sst>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0" borderId="13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" fillId="6" borderId="8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22" fillId="31" borderId="14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2" fillId="0" borderId="1" xfId="0" applyNumberFormat="1" applyFill="1" applyBorder="1">
      <alignment vertical="center"/>
    </xf>
    <xf numFmtId="176" fontId="2" fillId="3" borderId="4" xfId="0" applyNumberFormat="1" applyFill="1" applyBorder="1" applyAlignment="1">
      <alignment horizontal="center" vertical="center"/>
    </xf>
    <xf numFmtId="176" fontId="2" fillId="3" borderId="5" xfId="0" applyNumberFormat="1" applyFill="1" applyBorder="1" applyAlignment="1">
      <alignment horizontal="center" vertical="center"/>
    </xf>
    <xf numFmtId="176" fontId="2" fillId="3" borderId="6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O2" activePane="bottomRight" state="frozen"/>
      <selection/>
      <selection pane="topRight"/>
      <selection pane="bottomLeft"/>
      <selection pane="bottomRight" activeCell="W13" sqref="W13"/>
    </sheetView>
  </sheetViews>
  <sheetFormatPr defaultColWidth="9" defaultRowHeight="14.25"/>
  <cols>
    <col min="1" max="1" width="30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v>1505.82</v>
      </c>
      <c r="W2" s="4">
        <v>2743.5</v>
      </c>
      <c r="X2" s="4">
        <v>2147.9</v>
      </c>
      <c r="Y2" s="4">
        <v>2065.06</v>
      </c>
      <c r="Z2" s="4">
        <v>2063.58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18">
        <v>1505.82</v>
      </c>
      <c r="W3" s="18">
        <v>2743.5</v>
      </c>
      <c r="X3" s="18">
        <v>2147.9</v>
      </c>
      <c r="Y3" s="18">
        <v>2065.06</v>
      </c>
      <c r="Z3" s="18">
        <v>2063.58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>
        <v>23.8</v>
      </c>
      <c r="X7" s="6">
        <v>14</v>
      </c>
      <c r="Y7" s="6">
        <v>54.8</v>
      </c>
      <c r="Z7" s="6">
        <v>61.9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100</v>
      </c>
      <c r="W8" s="6">
        <v>18</v>
      </c>
      <c r="X8" s="6"/>
      <c r="Y8" s="6">
        <v>81.8</v>
      </c>
      <c r="Z8" s="6">
        <v>300</v>
      </c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45.9</v>
      </c>
      <c r="X10" s="6">
        <v>67</v>
      </c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>
        <v>1465.09</v>
      </c>
      <c r="W16" s="6">
        <v>184.54</v>
      </c>
      <c r="X16" s="6">
        <v>1417.1</v>
      </c>
      <c r="Y16" s="6">
        <v>1375.73</v>
      </c>
      <c r="Z16" s="6">
        <v>1035.25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>
        <v>32</v>
      </c>
      <c r="Z17" s="6">
        <v>1302.7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3070.91</v>
      </c>
      <c r="W18" s="7">
        <f t="shared" si="1"/>
        <v>3015.74</v>
      </c>
      <c r="X18" s="7">
        <f t="shared" si="1"/>
        <v>3646</v>
      </c>
      <c r="Y18" s="7">
        <f t="shared" si="1"/>
        <v>3609.39</v>
      </c>
      <c r="Z18" s="7">
        <f t="shared" si="1"/>
        <v>4763.43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9" t="s">
        <v>19</v>
      </c>
      <c r="W21" s="20"/>
      <c r="X21" s="20"/>
      <c r="Y21" s="21"/>
      <c r="Z21" s="4">
        <v>1035.3</v>
      </c>
    </row>
    <row r="22" spans="1:26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21</v>
      </c>
      <c r="B23" s="12" t="s">
        <v>22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6">
    <mergeCell ref="V21:Y21"/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