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<sst xmlns="http://schemas.openxmlformats.org/spreadsheetml/2006/main" count="21">
  <si>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</si>
  <si>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</si>
  <si>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</si>
  <si>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</si>
  <si>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</si>
  <si>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</si>
  <si>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</si>
  <si>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</si>
  <si>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</si>
  <si>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</si>
  <si>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</si>
  <si>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</si>
  <si>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</si>
  <si>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</si>
  <si>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</si>
  <si>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</si>
  <si>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</si>
  <si>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银行（工商银行）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</si>
  <si>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</si>
  <si>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</si>
  <si>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存款日期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</si>
</sst>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1" fillId="3" borderId="1" xfId="0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2" fillId="0" borderId="2" xfId="0" applyFont="1" applyFill="1" applyBorder="1">
      <alignment vertical="center"/>
    </xf>
    <xf numFmtId="58" fontId="0" fillId="0" borderId="0" xfId="0" applyNumberFormat="1">
      <alignment vertical="center"/>
    </xf>
    <xf numFmtId="58" fontId="1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I24" sqref="I24"/>
    </sheetView>
  </sheetViews>
  <sheetFormatPr defaultColWidth="9" defaultRowHeight="14.25"/>
  <cols>
    <col min="1" max="1" width="16.875" customWidth="1"/>
    <col min="2" max="2" width="9.375"/>
  </cols>
  <sheetData>
    <row r="1" spans="1:9">
      <c r="A1" s="1"/>
      <c r="B1" s="2">
        <v>42387</v>
      </c>
      <c r="C1" s="2">
        <v>42388</v>
      </c>
      <c r="D1" s="2">
        <v>42389</v>
      </c>
      <c r="E1" s="2">
        <v>42390</v>
      </c>
      <c r="F1" s="2">
        <v>42391</v>
      </c>
      <c r="G1" s="2">
        <v>42392</v>
      </c>
      <c r="H1" s="2">
        <v>42393</v>
      </c>
      <c r="I1" s="2">
        <v>42394</v>
      </c>
    </row>
    <row r="2" spans="1:9">
      <c r="A2" s="3" t="s">
        <v>0</v>
      </c>
      <c r="B2" s="4">
        <v>1738.3</v>
      </c>
      <c r="C2" s="4">
        <v>818.3</v>
      </c>
      <c r="D2" s="4">
        <v>1178.3</v>
      </c>
      <c r="E2" s="4">
        <v>755.1</v>
      </c>
      <c r="F2" s="4">
        <v>3184.8</v>
      </c>
      <c r="G2" s="4">
        <v>1358.7</v>
      </c>
      <c r="H2" s="4">
        <v>1254.8</v>
      </c>
      <c r="I2" s="4">
        <f>I3+I4+I5+I6</f>
        <v>1793.9</v>
      </c>
    </row>
    <row r="3" spans="1:9">
      <c r="A3" s="5" t="s">
        <v>1</v>
      </c>
      <c r="B3" s="6">
        <v>1738.3</v>
      </c>
      <c r="C3" s="6">
        <v>818.3</v>
      </c>
      <c r="D3" s="6">
        <v>1178.3</v>
      </c>
      <c r="E3" s="6">
        <v>755.1</v>
      </c>
      <c r="F3" s="6">
        <v>3184.8</v>
      </c>
      <c r="G3" s="6">
        <v>1358.7</v>
      </c>
      <c r="H3" s="6">
        <v>1254.8</v>
      </c>
      <c r="I3" s="6">
        <v>1793.9</v>
      </c>
    </row>
    <row r="4" spans="1:9">
      <c r="A4" s="5" t="s">
        <v>2</v>
      </c>
      <c r="B4" s="6"/>
      <c r="C4" s="6"/>
      <c r="D4" s="6"/>
      <c r="E4" s="6"/>
      <c r="F4" s="6"/>
      <c r="G4" s="6"/>
      <c r="H4" s="6"/>
      <c r="I4" s="6"/>
    </row>
    <row r="5" spans="1:9">
      <c r="A5" s="5" t="s">
        <v>3</v>
      </c>
      <c r="B5" s="6"/>
      <c r="C5" s="6"/>
      <c r="D5" s="6"/>
      <c r="E5" s="6"/>
      <c r="F5" s="6"/>
      <c r="G5" s="6"/>
      <c r="H5" s="6"/>
      <c r="I5" s="6"/>
    </row>
    <row r="6" spans="1:9">
      <c r="A6" s="5" t="s">
        <v>4</v>
      </c>
      <c r="B6" s="6"/>
      <c r="C6" s="6"/>
      <c r="D6" s="6"/>
      <c r="E6" s="6"/>
      <c r="F6" s="6"/>
      <c r="G6" s="6"/>
      <c r="H6" s="6"/>
      <c r="I6" s="6"/>
    </row>
    <row r="7" spans="1:9">
      <c r="A7" s="1" t="s">
        <v>5</v>
      </c>
      <c r="B7" s="6"/>
      <c r="C7" s="6">
        <v>9.9</v>
      </c>
      <c r="D7" s="6"/>
      <c r="E7" s="6">
        <v>13.5</v>
      </c>
      <c r="F7" s="6"/>
      <c r="G7" s="6"/>
      <c r="H7" s="6"/>
      <c r="I7" s="6"/>
    </row>
    <row r="8" spans="1:9">
      <c r="A8" s="1" t="s">
        <v>6</v>
      </c>
      <c r="B8" s="6">
        <v>18</v>
      </c>
      <c r="C8" s="6"/>
      <c r="D8" s="6"/>
      <c r="E8" s="6"/>
      <c r="F8" s="6"/>
      <c r="G8" s="6"/>
      <c r="H8" s="6">
        <v>20</v>
      </c>
      <c r="I8" s="6"/>
    </row>
    <row r="9" spans="1:9">
      <c r="A9" s="1" t="s">
        <v>7</v>
      </c>
      <c r="B9" s="6"/>
      <c r="C9" s="6"/>
      <c r="D9" s="6"/>
      <c r="E9" s="6"/>
      <c r="F9" s="6"/>
      <c r="G9" s="6"/>
      <c r="H9" s="6"/>
      <c r="I9" s="6"/>
    </row>
    <row r="10" spans="1:9">
      <c r="A10" s="1" t="s">
        <v>8</v>
      </c>
      <c r="B10" s="6"/>
      <c r="C10" s="6"/>
      <c r="D10" s="6"/>
      <c r="E10" s="6"/>
      <c r="F10" s="6"/>
      <c r="G10" s="6"/>
      <c r="H10" s="6"/>
      <c r="I10" s="6"/>
    </row>
    <row r="11" spans="1:9">
      <c r="A11" s="1" t="s">
        <v>9</v>
      </c>
      <c r="B11" s="6"/>
      <c r="C11" s="6"/>
      <c r="D11" s="6"/>
      <c r="E11" s="6"/>
      <c r="F11" s="6"/>
      <c r="G11" s="6"/>
      <c r="H11" s="6"/>
      <c r="I11" s="6"/>
    </row>
    <row r="12" spans="1:9">
      <c r="A12" s="1" t="s">
        <v>10</v>
      </c>
      <c r="B12" s="6"/>
      <c r="C12" s="6"/>
      <c r="D12" s="6"/>
      <c r="E12" s="6"/>
      <c r="F12" s="6"/>
      <c r="G12" s="6"/>
      <c r="H12" s="6"/>
      <c r="I12" s="6"/>
    </row>
    <row r="13" spans="1:9">
      <c r="A13" s="1" t="s">
        <v>11</v>
      </c>
      <c r="B13" s="6"/>
      <c r="C13" s="6"/>
      <c r="D13" s="6"/>
      <c r="E13" s="6"/>
      <c r="F13" s="6"/>
      <c r="G13" s="6"/>
      <c r="H13" s="6"/>
      <c r="I13" s="6"/>
    </row>
    <row r="14" spans="1:9">
      <c r="A14" s="1" t="s">
        <v>12</v>
      </c>
      <c r="B14" s="6"/>
      <c r="C14" s="6"/>
      <c r="D14" s="6"/>
      <c r="E14" s="6"/>
      <c r="F14" s="6"/>
      <c r="G14" s="6"/>
      <c r="H14" s="6"/>
      <c r="I14" s="6"/>
    </row>
    <row r="15" spans="1:9">
      <c r="A15" s="1" t="s">
        <v>13</v>
      </c>
      <c r="B15" s="6"/>
      <c r="C15" s="6"/>
      <c r="D15" s="6"/>
      <c r="E15" s="6"/>
      <c r="F15" s="6"/>
      <c r="G15" s="6"/>
      <c r="H15" s="6"/>
      <c r="I15" s="6"/>
    </row>
    <row r="16" spans="1:9">
      <c r="A16" s="1" t="s">
        <v>14</v>
      </c>
      <c r="B16" s="6">
        <v>4163.3</v>
      </c>
      <c r="C16" s="6">
        <v>2892.7</v>
      </c>
      <c r="D16" s="6">
        <v>1923.3</v>
      </c>
      <c r="E16" s="6">
        <v>2906.7</v>
      </c>
      <c r="F16" s="6">
        <v>3789.8</v>
      </c>
      <c r="G16" s="6">
        <v>3430.96</v>
      </c>
      <c r="H16" s="6">
        <v>5232.09</v>
      </c>
      <c r="I16" s="6">
        <v>2246.5</v>
      </c>
    </row>
    <row r="17" spans="1:9">
      <c r="A17" s="1" t="s">
        <v>15</v>
      </c>
      <c r="B17" s="6"/>
      <c r="C17" s="6">
        <v>678.3</v>
      </c>
      <c r="D17" s="6">
        <v>314</v>
      </c>
      <c r="E17" s="6"/>
      <c r="F17" s="6">
        <v>336.2</v>
      </c>
      <c r="G17" s="6"/>
      <c r="H17" s="6"/>
      <c r="I17" s="6"/>
    </row>
    <row r="18" spans="1:9">
      <c r="A18" s="3" t="s">
        <v>16</v>
      </c>
      <c r="B18" s="7">
        <v>5919.6</v>
      </c>
      <c r="C18" s="7">
        <v>4399.2</v>
      </c>
      <c r="D18" s="7">
        <v>3415.6</v>
      </c>
      <c r="E18" s="7">
        <v>3675.3</v>
      </c>
      <c r="F18" s="7">
        <v>7310.8</v>
      </c>
      <c r="G18" s="7">
        <v>4789.66</v>
      </c>
      <c r="H18" s="7">
        <v>6506.89</v>
      </c>
      <c r="I18" s="7">
        <f>SUM(I3:I17)</f>
        <v>4040.4</v>
      </c>
    </row>
    <row r="19" spans="1:9">
      <c r="A19" s="8"/>
      <c r="B19" s="9"/>
      <c r="C19" s="9"/>
      <c r="D19" s="9"/>
      <c r="E19" s="9"/>
      <c r="F19" s="9"/>
      <c r="G19" s="9"/>
      <c r="H19" s="9"/>
      <c r="I19" s="9"/>
    </row>
    <row r="20" spans="1:9">
      <c r="A20" s="10" t="s">
        <v>17</v>
      </c>
      <c r="B20" s="11"/>
      <c r="C20" s="4"/>
      <c r="D20" s="4"/>
      <c r="E20" s="4"/>
      <c r="F20" s="4"/>
      <c r="G20" s="4"/>
      <c r="H20" s="4"/>
      <c r="I20" s="4"/>
    </row>
    <row r="21" spans="1:9">
      <c r="A21" s="5" t="s">
        <v>18</v>
      </c>
      <c r="B21" s="4">
        <v>4163.3</v>
      </c>
      <c r="C21" s="4">
        <v>2892.7</v>
      </c>
      <c r="D21" s="4">
        <v>1923.3</v>
      </c>
      <c r="E21" s="4">
        <v>2906.7</v>
      </c>
      <c r="F21" s="4">
        <v>3789.8</v>
      </c>
      <c r="G21" s="4">
        <v>3431</v>
      </c>
      <c r="H21" s="4">
        <v>5232.1</v>
      </c>
      <c r="I21" s="4">
        <v>2246.5</v>
      </c>
    </row>
    <row r="22" spans="1:9">
      <c r="A22" s="12" t="s">
        <v>19</v>
      </c>
      <c r="B22" s="7"/>
      <c r="C22" s="7"/>
      <c r="D22" s="7"/>
      <c r="E22" s="7"/>
      <c r="F22" s="7"/>
      <c r="G22" s="7"/>
      <c r="H22" s="7"/>
      <c r="I22" s="7"/>
    </row>
    <row r="23" spans="1:9">
      <c r="A23" s="13" t="s">
        <v>20</v>
      </c>
      <c r="B23" s="14">
        <v>42388</v>
      </c>
      <c r="C23" s="15">
        <v>42389</v>
      </c>
      <c r="D23" s="15">
        <v>42390</v>
      </c>
      <c r="E23" s="15">
        <v>42391</v>
      </c>
      <c r="F23" s="15">
        <v>42392</v>
      </c>
      <c r="G23" s="15">
        <v>42393</v>
      </c>
      <c r="H23" s="15">
        <v>42394</v>
      </c>
      <c r="I23" s="15">
        <v>42395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