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02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<sst xmlns="http://schemas.openxmlformats.org/spreadsheetml/2006/main" count="28">
  <si>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</si>
  <si>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</si>
  <si>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</si>
  <si>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</si>
  <si>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</si>
  <si>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</si>
  <si>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</si>
  <si>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</si>
  <si>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</si>
  <si>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</si>
  <si>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</si>
  <si>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</si>
  <si>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</si>
  <si>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</si>
  <si>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</si>
  <si>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</si>
  <si>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</si>
  <si>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</si>
  <si>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民生银行</t>
  </si>
  <si>
    <t>农商银行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</si>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</sst>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3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2" fillId="27" borderId="6" applyNumberFormat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ont="1" applyFill="1" applyBorder="1">
      <alignment vertical="center"/>
    </xf>
    <xf numFmtId="0" fontId="0" fillId="0" borderId="0" xfId="0" applyBorder="1" applyAlignment="1">
      <alignment vertical="center"/>
    </xf>
    <xf numFmtId="176" fontId="2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M6" activePane="bottomRight" state="frozen"/>
      <selection/>
      <selection pane="topRight"/>
      <selection pane="bottomLeft"/>
      <selection pane="bottomRight" activeCell="Z21" sqref="Z21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v>479.6</v>
      </c>
      <c r="U2" s="4">
        <v>317.2</v>
      </c>
      <c r="V2" s="4">
        <v>1162.8</v>
      </c>
      <c r="W2" s="4">
        <v>549.5</v>
      </c>
      <c r="X2" s="4">
        <v>2230.9</v>
      </c>
      <c r="Y2" s="4">
        <v>1672</v>
      </c>
      <c r="Z2" s="4">
        <v>845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>
        <v>479.6</v>
      </c>
      <c r="U3" s="6">
        <v>317.2</v>
      </c>
      <c r="V3" s="6">
        <v>1162.8</v>
      </c>
      <c r="W3" s="6">
        <v>549.5</v>
      </c>
      <c r="X3" s="6">
        <v>2230.9</v>
      </c>
      <c r="Y3" s="6">
        <v>1672</v>
      </c>
      <c r="Z3" s="6">
        <v>845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>
        <v>48.88</v>
      </c>
      <c r="W7" s="6"/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>
        <v>955.5</v>
      </c>
      <c r="U16" s="6">
        <v>1354.1</v>
      </c>
      <c r="V16" s="6">
        <v>1563.1</v>
      </c>
      <c r="W16" s="6">
        <v>746.4</v>
      </c>
      <c r="X16" s="6">
        <v>907.6</v>
      </c>
      <c r="Y16" s="6">
        <v>3656.3</v>
      </c>
      <c r="Z16" s="6">
        <v>924.1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>
        <v>1400</v>
      </c>
      <c r="Y17" s="6"/>
      <c r="Z17" s="6"/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1435.1</v>
      </c>
      <c r="U18" s="7">
        <f t="shared" si="1"/>
        <v>1671.3</v>
      </c>
      <c r="V18" s="7">
        <f t="shared" si="1"/>
        <v>2774.78</v>
      </c>
      <c r="W18" s="7">
        <f t="shared" si="1"/>
        <v>1295.9</v>
      </c>
      <c r="X18" s="7">
        <f t="shared" si="1"/>
        <v>4538.5</v>
      </c>
      <c r="Y18" s="7">
        <f t="shared" si="1"/>
        <v>5328.3</v>
      </c>
      <c r="Z18" s="7">
        <f t="shared" si="1"/>
        <v>1769.1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7"/>
      <c r="N20" s="4"/>
      <c r="O20" s="4"/>
      <c r="P20" s="4"/>
      <c r="Q20" s="4"/>
      <c r="R20" s="4"/>
      <c r="S20" s="4"/>
      <c r="T20" s="17" t="s">
        <v>18</v>
      </c>
      <c r="U20" s="17" t="s">
        <v>19</v>
      </c>
      <c r="V20" s="17" t="s">
        <v>19</v>
      </c>
      <c r="W20" s="17" t="s">
        <v>18</v>
      </c>
      <c r="X20" s="17" t="s">
        <v>18</v>
      </c>
      <c r="Y20" s="17" t="s">
        <v>19</v>
      </c>
      <c r="Z20" s="19" t="s">
        <v>19</v>
      </c>
    </row>
    <row r="21" spans="1:26">
      <c r="A21" s="5" t="s"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>
        <v>955.5</v>
      </c>
      <c r="U21" s="4">
        <v>1354.1</v>
      </c>
      <c r="V21" s="4">
        <v>1563.1</v>
      </c>
      <c r="W21" s="4">
        <v>746.4</v>
      </c>
      <c r="X21" s="4">
        <v>907.6</v>
      </c>
      <c r="Y21" s="4">
        <v>3656.3</v>
      </c>
      <c r="Z21" s="4">
        <v>924.1</v>
      </c>
    </row>
    <row r="22" spans="1:26">
      <c r="A22" s="10" t="s">
        <v>21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22</v>
      </c>
      <c r="B23" s="12" t="s">
        <v>23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8"/>
      <c r="P23" s="18"/>
    </row>
    <row r="24" spans="2:16">
      <c r="B24" s="14" t="s">
        <v>24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