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<sst xmlns="http://schemas.openxmlformats.org/spreadsheetml/2006/main" count="26">
  <si>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四川太极大药房连锁有限公司销售日报表</t>
  </si>
  <si>
    <t>日期</t>
  </si>
  <si>
    <t>销售合计</t>
  </si>
  <si>
    <t>锦江社保</t>
  </si>
  <si>
    <t>XX社保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</si>
  <si>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</si>
  <si>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</si>
  <si>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</si>
  <si>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</si>
  <si>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</si>
  <si>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</si>
  <si>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</si>
  <si>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</si>
  <si>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2015.8.17</t>
  </si>
  <si>
    <t>2015.8.18</t>
  </si>
  <si>
    <t>2015.8.19</t>
  </si>
  <si>
    <t>2015.8.20</t>
  </si>
  <si>
    <t>2015.8.21</t>
  </si>
  <si>
    <t>2015.8.22</t>
  </si>
  <si>
    <t>2015.8.23</t>
  </si>
  <si>
    <t>2015.8.24</t>
  </si>
  <si>
    <t>2015.8.25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</si>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</sst>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6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2" fillId="0" borderId="0" xfId="0" applyNumberFormat="1" applyFont="1" applyFill="1" applyAlignment="1">
      <alignment horizontal="center" vertical="center"/>
    </xf>
    <xf numFmtId="0" fontId="1" fillId="0" borderId="1" xfId="8" applyFont="1" applyBorder="1" applyAlignment="1">
      <alignment horizontal="center" vertical="center"/>
    </xf>
    <xf numFmtId="0" fontId="1" fillId="0" borderId="1" xfId="8" applyFont="1" applyFill="1" applyBorder="1" applyAlignment="1">
      <alignment horizontal="center"/>
    </xf>
    <xf numFmtId="14" fontId="3" fillId="0" borderId="2" xfId="8" applyNumberFormat="1" applyBorder="1" applyAlignment="1">
      <alignment vertical="center"/>
    </xf>
    <xf numFmtId="0" fontId="4" fillId="0" borderId="1" xfId="8" applyFont="1" applyFill="1" applyBorder="1" applyAlignment="1"/>
    <xf numFmtId="0" fontId="3" fillId="0" borderId="1" xfId="8" applyFont="1" applyFill="1" applyBorder="1" applyAlignment="1"/>
    <xf numFmtId="0" fontId="3" fillId="0" borderId="1" xfId="8" applyFill="1" applyBorder="1" applyAlignment="1">
      <alignment vertical="center"/>
    </xf>
    <xf numFmtId="0" fontId="4" fillId="0" borderId="1" xfId="8" applyNumberFormat="1" applyFont="1" applyFill="1" applyBorder="1" applyAlignment="1"/>
    <xf numFmtId="0" fontId="3" fillId="0" borderId="1" xfId="8" applyNumberFormat="1" applyFont="1" applyFill="1" applyBorder="1" applyAlignment="1"/>
    <xf numFmtId="0" fontId="5" fillId="0" borderId="0" xfId="2" applyFont="1" applyAlignment="1"/>
    <xf numFmtId="0" fontId="5" fillId="0" borderId="0" xfId="2" applyFont="1" applyFill="1" applyAlignment="1"/>
    <xf numFmtId="0" fontId="1" fillId="0" borderId="0" xfId="0" applyFont="1" applyFill="1" applyAlignment="1"/>
    <xf numFmtId="0" fontId="5" fillId="0" borderId="0" xfId="2" applyNumberFormat="1" applyFont="1" applyFill="1" applyAlignment="1">
      <alignment wrapText="1"/>
    </xf>
    <xf numFmtId="0" fontId="4" fillId="0" borderId="2" xfId="8" applyFont="1" applyFill="1" applyBorder="1" applyAlignment="1"/>
    <xf numFmtId="0" fontId="4" fillId="0" borderId="2" xfId="8" applyNumberFormat="1" applyFont="1" applyFill="1" applyBorder="1" applyAlignment="1"/>
    <xf numFmtId="0" fontId="3" fillId="0" borderId="0" xfId="2" applyAlignment="1"/>
  </cellXfs>
  <cellStyles count="9">
    <cellStyle name="常规" xfId="0" builtinId="0"/>
    <cellStyle name="千位分隔" xfId="1" builtinId="3"/>
    <cellStyle name="常规 3" xfId="2"/>
    <cellStyle name="货币" xfId="3" builtinId="4"/>
    <cellStyle name="千位分隔[0]" xfId="4" builtinId="6"/>
    <cellStyle name="百分比" xfId="5" builtinId="5"/>
    <cellStyle name="货币[0]" xfId="6" builtinId="7"/>
    <cellStyle name="货币 2" xfId="7"/>
    <cellStyle name="常规 2" xf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K11" sqref="K11"/>
    </sheetView>
  </sheetViews>
  <sheetFormatPr defaultColWidth="9" defaultRowHeight="13.5"/>
  <cols>
    <col min="1" max="1" width="10.5" customWidth="1"/>
    <col min="2" max="2" width="11.65" style="2" customWidth="1"/>
    <col min="3" max="3" width="10.9" style="2" customWidth="1"/>
    <col min="4" max="4" width="11.1833333333333" style="2" customWidth="1"/>
    <col min="5" max="6" width="10.8333333333333" style="2" customWidth="1"/>
    <col min="7" max="7" width="10.6333333333333" style="2" customWidth="1"/>
    <col min="8" max="8" width="10.8333333333333" style="2" customWidth="1"/>
    <col min="9" max="9" width="11.2416666666667" style="2" customWidth="1"/>
    <col min="10" max="10" width="15.625" style="2" customWidth="1"/>
    <col min="11" max="11" width="12.2916666666667" style="2" customWidth="1"/>
    <col min="12" max="12" width="9" style="2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4.25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4.25" spans="1:12">
      <c r="A3" s="6" t="s">
        <v>13</v>
      </c>
      <c r="B3" s="7">
        <v>2159.1</v>
      </c>
      <c r="C3" s="7">
        <v>913.1</v>
      </c>
      <c r="D3" s="8"/>
      <c r="E3" s="8"/>
      <c r="F3" s="7">
        <v>270.3</v>
      </c>
      <c r="G3" s="8"/>
      <c r="H3" s="8"/>
      <c r="I3" s="7"/>
      <c r="J3" s="7">
        <f>B3-C3-D3-E3-F3-G3-H3-I3</f>
        <v>975.7</v>
      </c>
      <c r="K3" s="7">
        <v>975.7</v>
      </c>
      <c r="L3" s="7"/>
    </row>
    <row r="4" ht="14.25" spans="1:12">
      <c r="A4" s="6" t="s">
        <v>14</v>
      </c>
      <c r="B4" s="7">
        <v>1873.25</v>
      </c>
      <c r="C4" s="7">
        <v>1029.7</v>
      </c>
      <c r="D4" s="8"/>
      <c r="E4" s="8"/>
      <c r="F4" s="7">
        <v>275.7</v>
      </c>
      <c r="G4" s="8"/>
      <c r="H4" s="8"/>
      <c r="I4" s="7"/>
      <c r="J4" s="7">
        <f t="shared" ref="J4:J11" si="0">B4-C4-D4-E4-F4-G4-H4-I4</f>
        <v>567.85</v>
      </c>
      <c r="K4" s="7">
        <v>567.9</v>
      </c>
      <c r="L4" s="7"/>
    </row>
    <row r="5" ht="14.25" spans="1:12">
      <c r="A5" s="6" t="s">
        <v>15</v>
      </c>
      <c r="B5" s="7">
        <v>4337.09</v>
      </c>
      <c r="C5" s="7">
        <v>1010.2</v>
      </c>
      <c r="D5" s="8"/>
      <c r="E5" s="8"/>
      <c r="F5" s="7">
        <v>51.6</v>
      </c>
      <c r="G5" s="8"/>
      <c r="H5" s="8"/>
      <c r="I5" s="7"/>
      <c r="J5" s="7">
        <f>B5-C5-D5-E5-F5-G5-H5-I5</f>
        <v>3275.29</v>
      </c>
      <c r="K5" s="7">
        <v>3275.3</v>
      </c>
      <c r="L5" s="7"/>
    </row>
    <row r="6" ht="14.25" spans="1:12">
      <c r="A6" s="6" t="s">
        <v>16</v>
      </c>
      <c r="B6" s="7">
        <v>4608.51</v>
      </c>
      <c r="C6" s="7">
        <v>2593.62</v>
      </c>
      <c r="D6" s="8"/>
      <c r="E6" s="8"/>
      <c r="F6" s="7">
        <v>39.6</v>
      </c>
      <c r="G6" s="8"/>
      <c r="H6" s="8"/>
      <c r="I6" s="7"/>
      <c r="J6" s="7">
        <f>B6-C6-D6-E6-F6-G6-H6-I6</f>
        <v>1975.29</v>
      </c>
      <c r="K6" s="7">
        <v>1975.3</v>
      </c>
      <c r="L6" s="7"/>
    </row>
    <row r="7" ht="14.25" spans="1:12">
      <c r="A7" s="6" t="s">
        <v>17</v>
      </c>
      <c r="B7" s="9">
        <v>4320.28</v>
      </c>
      <c r="C7" s="7">
        <v>1025</v>
      </c>
      <c r="D7" s="8"/>
      <c r="E7" s="8"/>
      <c r="F7" s="7"/>
      <c r="G7" s="8"/>
      <c r="H7" s="8"/>
      <c r="I7" s="7"/>
      <c r="J7" s="7">
        <f>B7-C7-D7-E7-F7-G7-H7-I7</f>
        <v>3295.28</v>
      </c>
      <c r="K7" s="7">
        <v>3295.3</v>
      </c>
      <c r="L7" s="7"/>
    </row>
    <row r="8" ht="14.25" spans="1:12">
      <c r="A8" s="6" t="s">
        <v>18</v>
      </c>
      <c r="B8" s="7">
        <v>2472.21</v>
      </c>
      <c r="C8" s="7">
        <v>1228.4</v>
      </c>
      <c r="D8" s="8"/>
      <c r="E8" s="8"/>
      <c r="F8" s="7"/>
      <c r="G8" s="8"/>
      <c r="H8" s="8"/>
      <c r="I8" s="7"/>
      <c r="J8" s="7">
        <f>B8-C8-D8-E8-F8-G8-H8-I8</f>
        <v>1243.81</v>
      </c>
      <c r="K8" s="16">
        <v>1243.8</v>
      </c>
      <c r="L8" s="7"/>
    </row>
    <row r="9" ht="14.25" spans="1:12">
      <c r="A9" s="6" t="s">
        <v>19</v>
      </c>
      <c r="B9" s="7">
        <v>2749.07</v>
      </c>
      <c r="C9" s="7">
        <v>1783.99</v>
      </c>
      <c r="D9" s="8"/>
      <c r="E9" s="8"/>
      <c r="F9" s="7">
        <v>119.6</v>
      </c>
      <c r="G9" s="8"/>
      <c r="H9" s="8"/>
      <c r="I9" s="7"/>
      <c r="J9" s="7">
        <f>B9-C9-D9-E9-F9-G9-H9-I9</f>
        <v>845.48</v>
      </c>
      <c r="K9" s="16">
        <v>845.5</v>
      </c>
      <c r="L9" s="7"/>
    </row>
    <row r="10" ht="14.25" spans="1:12">
      <c r="A10" s="6" t="s">
        <v>20</v>
      </c>
      <c r="B10" s="7">
        <v>1567.65</v>
      </c>
      <c r="C10" s="7">
        <v>791.85</v>
      </c>
      <c r="D10" s="8"/>
      <c r="E10" s="8"/>
      <c r="F10" s="7">
        <v>63.8</v>
      </c>
      <c r="G10" s="8"/>
      <c r="H10" s="8"/>
      <c r="I10" s="7"/>
      <c r="J10" s="7">
        <f>B10-C10-D10-E10-F10-G10-H10-I10</f>
        <v>712</v>
      </c>
      <c r="K10" s="16">
        <v>712</v>
      </c>
      <c r="L10" s="7"/>
    </row>
    <row r="11" ht="14.25" spans="1:12">
      <c r="A11" s="6" t="s">
        <v>21</v>
      </c>
      <c r="B11" s="10">
        <v>2310.63</v>
      </c>
      <c r="C11" s="10">
        <v>1409.6</v>
      </c>
      <c r="D11" s="11"/>
      <c r="E11" s="11"/>
      <c r="F11" s="10">
        <v>66.7</v>
      </c>
      <c r="G11" s="11"/>
      <c r="H11" s="11"/>
      <c r="I11" s="10"/>
      <c r="J11" s="7">
        <f>B11-C11-D11-E11-F11-G11-H11-I11</f>
        <v>834.33</v>
      </c>
      <c r="K11" s="17">
        <v>834.3</v>
      </c>
      <c r="L11" s="7"/>
    </row>
    <row r="12" ht="14.25" spans="1:13">
      <c r="A12" s="12" t="s">
        <v>22</v>
      </c>
      <c r="B12" s="13"/>
      <c r="C12" s="13"/>
      <c r="D12" s="13"/>
      <c r="E12" s="13"/>
      <c r="F12" s="13"/>
      <c r="G12" s="13"/>
      <c r="M12" s="18"/>
    </row>
    <row r="13" ht="14.25" spans="2:8">
      <c r="B13" s="14" t="s">
        <v>23</v>
      </c>
      <c r="C13" s="14"/>
      <c r="D13" s="14"/>
      <c r="E13" s="14"/>
      <c r="F13" s="14"/>
      <c r="G13" s="14"/>
      <c r="H13" s="14"/>
    </row>
    <row r="14" ht="14.25" spans="2:8">
      <c r="B14" s="14" t="s">
        <v>24</v>
      </c>
      <c r="C14" s="14"/>
      <c r="D14" s="14"/>
      <c r="E14" s="14"/>
      <c r="F14" s="14"/>
      <c r="G14" s="14"/>
      <c r="H14" s="14"/>
    </row>
    <row r="15" spans="2:12">
      <c r="B15" s="15" t="s">
        <v>25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="1" customFormat="1" ht="18" customHeight="1" spans="2:1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</sheetData>
  <mergeCells count="2">
    <mergeCell ref="A1:L1"/>
    <mergeCell ref="B15:L16"/>
  </mergeCells>
  <pageMargins left="0.707638888888889" right="0.471527777777778" top="0.751388888888889" bottom="0.751388888888889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2006-09-16T00:00:00Z</dcterms:created>
  <dcterms:modified xsi:type="dcterms:W3CDTF">2015-08-26T02:14:36Z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</Properties>
</file>