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2360"/>
  </bookViews>
  <sheets>
    <sheet name="Sheet1" sheetId="1" r:id="rId1"/>
    <sheet name="Sheet2" sheetId="2" r:id="rId2"/>
    <sheet name="Sheet3" sheetId="3" r:id="rId3"/>
  </sheets>
  <calcPr calcId="144525"/>
  <extLst/>
</workbook>
</file>

<file path=xl/sharedStrings.xml><?xml version="1.0" encoding="utf-8"?>
<sst xmlns="http://schemas.openxmlformats.org/spreadsheetml/2006/main" count="50">
  <si>
    <t>温江店电话回访总结</t>
  </si>
  <si>
    <t>共回访280人，其中：</t>
  </si>
  <si>
    <t>无意见（总）</t>
  </si>
  <si>
    <t>有建议（总）</t>
  </si>
  <si>
    <t>未接</t>
  </si>
  <si>
    <t>外地号</t>
  </si>
  <si>
    <t>关机</t>
  </si>
  <si>
    <t>134人</t>
  </si>
  <si>
    <t>84人</t>
  </si>
  <si>
    <t>32人</t>
  </si>
  <si>
    <t>13人</t>
  </si>
  <si>
    <t>17人</t>
  </si>
  <si>
    <t>从以上数据得出：1、无意见占比47.8%，接近一半，我们大部分是回访的流失会员，或者消费次数少的会员有的顾客认为我们服务确实可行，其中也不乏一些会员敷衍。</t>
  </si>
  <si>
    <t>2、有建议的占比30%，占比比较大。a会员感觉没有什么优惠、积分不晓得有什么用，以前还可以换礼品，现在不晓得有什么用。b会员生日礼物没有了，建议和以前一样有。c会员日折扣太低了d中药药价和整体药价都比其他药房高，建议老板调整药价。d没有体重称，其他店店都有。e早点开通外地刷卡。f有时候营业员一个感冒配几种药，感冒都要7、80，太贵了。g医院开的好多药都没得，建议备点医院药</t>
  </si>
  <si>
    <t>措施：针对会员提出的建议和问题，我们也在电话里做出了解释，关于现在的会员卡积分怎么用，我们药价贵一点的理由，也会向公司反应会员生日礼物的问题，修订会员权益。尽量保证在其他药店刷外地卡之前开通外地卡。并向公司申请体重秤，保证顾客的需求。</t>
  </si>
  <si>
    <t>温江同兴东路店电话回访总结</t>
  </si>
  <si>
    <t>共回访201人，其中：</t>
  </si>
  <si>
    <t>号码有误</t>
  </si>
  <si>
    <t>78人</t>
  </si>
  <si>
    <t>89人</t>
  </si>
  <si>
    <t>15人</t>
  </si>
  <si>
    <t>6人</t>
  </si>
  <si>
    <t>忙，无意见、21人</t>
  </si>
  <si>
    <t>没有体重称、13人</t>
  </si>
  <si>
    <t>很好，没有什么意见、15人</t>
  </si>
  <si>
    <t>药品价格偏高、21人</t>
  </si>
  <si>
    <t>服务好、33人</t>
  </si>
  <si>
    <t>不刷外地卡、省卡、25人</t>
  </si>
  <si>
    <t>不是本人在用卡，家里其他人再用、9人</t>
  </si>
  <si>
    <t>药品品种不是很多，外地买的药、医院开的药少、20人</t>
  </si>
  <si>
    <t>没有抓的中药、10人</t>
  </si>
  <si>
    <t>政通店电话回访总结</t>
  </si>
  <si>
    <t>共回访42人，其中：</t>
  </si>
  <si>
    <t>无意见</t>
  </si>
  <si>
    <t>有建议</t>
  </si>
  <si>
    <t>从以上数据看出我店的不足：1.我店针对会员电话的完善还有待提高。</t>
  </si>
  <si>
    <t>2.我店会员无意见占52.38%，一半以上。服务水平，专业知识也有待提高。</t>
  </si>
  <si>
    <t>3.未接的会员占比：21.42%，可能就是我们回访的时间不对，以后我们会尽量找顾客休息时打电话回访。</t>
  </si>
  <si>
    <t>4.有建议的顾客，提出建议：货品数量太少，品种还算多，就是需要多买几盒时，没有货的了。</t>
  </si>
  <si>
    <t>该顾客还建议我们尽量给顾客推荐物美价廉的药品。</t>
  </si>
  <si>
    <t xml:space="preserve"> 针对该顾客的意见，我们也作出了解释，也接受他说的，以后写计划在不压库存的情况下，可以多写几盒。</t>
  </si>
  <si>
    <t>郫县店会员电话回访情况</t>
  </si>
  <si>
    <t>共回访</t>
  </si>
  <si>
    <t>价格太贵</t>
  </si>
  <si>
    <t>改天来兑换积分</t>
  </si>
  <si>
    <t>希望多备货</t>
  </si>
  <si>
    <t>占比</t>
  </si>
  <si>
    <t>1.无意见占27.16%，在以后工作中用好专员知识，微笑服务进店的每位顾客。</t>
  </si>
  <si>
    <t>2.价格贵占21%，同比周边药店价格我店确实偏高，通过活动及会员特价来挽留顾客。</t>
  </si>
  <si>
    <t>3.会员积分兑换从今以后，加强宣传，及时提醒顾客使用积分兑换，让顾客得到实惠、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</si>
</sst>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">
    <font>
      <sz val="12"/>
      <name val="宋体"/>
      <charset val="134"/>
    </font>
    <font>
      <sz val="12"/>
      <name val="宋体"/>
      <family val="7"/>
      <charset val="134"/>
    </font>
    <font>
      <sz val="16"/>
      <name val="宋体"/>
      <charset val="134"/>
    </font>
    <font>
      <sz val="16"/>
      <name val="宋体"/>
      <family val="7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>
      <alignment vertical="center"/>
    </xf>
    <xf numFmtId="10" fontId="0" fillId="0" borderId="1" xfId="0" applyNumberFormat="1" applyFill="1" applyBorder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38"/>
  <sheetViews>
    <sheetView tabSelected="1" workbookViewId="0">
      <selection activeCell="H16" sqref="H16"/>
    </sheetView>
  </sheetViews>
  <sheetFormatPr defaultColWidth="9" defaultRowHeight="14.25" outlineLevelCol="6"/>
  <cols>
    <col min="2" max="2" width="34.25" customWidth="1"/>
    <col min="3" max="3" width="26.375" customWidth="1"/>
    <col min="4" max="6" width="12.625"/>
  </cols>
  <sheetData>
    <row r="1" ht="20.25" spans="1:7">
      <c r="A1" s="3" t="s">
        <v>0</v>
      </c>
      <c r="B1" s="3"/>
      <c r="C1" s="3"/>
      <c r="D1" s="3"/>
      <c r="E1" s="3"/>
      <c r="F1" s="3"/>
      <c r="G1" s="3"/>
    </row>
    <row r="2" spans="1:1">
      <c r="A2" t="s">
        <v>1</v>
      </c>
    </row>
    <row r="3" spans="2:6"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</row>
    <row r="4" spans="2:6">
      <c r="B4" s="4" t="s">
        <v>7</v>
      </c>
      <c r="C4" s="4" t="s">
        <v>8</v>
      </c>
      <c r="D4" s="4" t="s">
        <v>9</v>
      </c>
      <c r="E4" s="4" t="s">
        <v>10</v>
      </c>
      <c r="F4" s="4" t="s">
        <v>11</v>
      </c>
    </row>
    <row r="5" spans="1:3">
      <c r="A5" t="s">
        <v>12</v>
      </c>
      <c r="C5" s="5"/>
    </row>
    <row r="6" spans="2:2">
      <c r="B6" t="s">
        <v>13</v>
      </c>
    </row>
    <row r="7" spans="1:1">
      <c r="A7" t="s">
        <v>14</v>
      </c>
    </row>
    <row r="9" s="1" customFormat="1" ht="20.25" spans="1:7">
      <c r="A9" s="6" t="s">
        <v>15</v>
      </c>
      <c r="B9" s="6"/>
      <c r="C9" s="6"/>
      <c r="D9" s="6"/>
      <c r="E9" s="6"/>
      <c r="F9" s="6"/>
      <c r="G9" s="6"/>
    </row>
    <row r="10" s="1" customFormat="1" spans="1:1">
      <c r="A10" s="1" t="s">
        <v>16</v>
      </c>
    </row>
    <row r="11" s="1" customFormat="1" spans="2:6">
      <c r="B11" s="7" t="s">
        <v>2</v>
      </c>
      <c r="C11" s="7" t="s">
        <v>3</v>
      </c>
      <c r="D11" s="7" t="s">
        <v>4</v>
      </c>
      <c r="E11" s="7" t="s">
        <v>17</v>
      </c>
      <c r="F11" s="7" t="s">
        <v>6</v>
      </c>
    </row>
    <row r="12" s="1" customFormat="1" spans="2:6">
      <c r="B12" s="7" t="s">
        <v>18</v>
      </c>
      <c r="C12" s="7" t="s">
        <v>19</v>
      </c>
      <c r="D12" s="7" t="s">
        <v>20</v>
      </c>
      <c r="E12" s="7" t="s">
        <v>21</v>
      </c>
      <c r="F12" s="7" t="s">
        <v>10</v>
      </c>
    </row>
    <row r="13" s="1" customFormat="1" spans="2:6">
      <c r="B13" s="8" t="s">
        <v>22</v>
      </c>
      <c r="C13" s="8" t="s">
        <v>23</v>
      </c>
      <c r="D13" s="8"/>
      <c r="E13" s="8"/>
      <c r="F13" s="8"/>
    </row>
    <row r="14" s="1" customFormat="1" spans="2:6">
      <c r="B14" s="8" t="s">
        <v>24</v>
      </c>
      <c r="C14" s="8" t="s">
        <v>25</v>
      </c>
      <c r="D14" s="8"/>
      <c r="E14" s="8"/>
      <c r="F14" s="8"/>
    </row>
    <row r="15" s="1" customFormat="1" spans="2:6">
      <c r="B15" s="8" t="s">
        <v>26</v>
      </c>
      <c r="C15" s="8" t="s">
        <v>27</v>
      </c>
      <c r="D15" s="8"/>
      <c r="E15" s="8"/>
      <c r="F15" s="8"/>
    </row>
    <row r="16" s="1" customFormat="1" spans="2:6">
      <c r="B16" s="8" t="s">
        <v>28</v>
      </c>
      <c r="C16" s="8" t="s">
        <v>29</v>
      </c>
      <c r="D16" s="8"/>
      <c r="E16" s="8"/>
      <c r="F16" s="8"/>
    </row>
    <row r="17" s="1" customFormat="1" spans="3:3">
      <c r="C17" s="9" t="s">
        <v>30</v>
      </c>
    </row>
    <row r="18" s="2" customFormat="1" ht="20.25" spans="1:7">
      <c r="A18" s="10" t="s">
        <v>31</v>
      </c>
      <c r="B18" s="11"/>
      <c r="C18" s="11"/>
      <c r="D18" s="11"/>
      <c r="E18" s="11"/>
      <c r="F18" s="11"/>
      <c r="G18" s="11"/>
    </row>
    <row r="19" s="2" customFormat="1" spans="1:1">
      <c r="A19" s="2" t="s">
        <v>32</v>
      </c>
    </row>
    <row r="20" s="2" customFormat="1" spans="2:7">
      <c r="B20" s="12" t="s">
        <v>5</v>
      </c>
      <c r="C20" s="12" t="s">
        <v>4</v>
      </c>
      <c r="D20" s="12" t="s">
        <v>17</v>
      </c>
      <c r="E20" s="12" t="s">
        <v>6</v>
      </c>
      <c r="F20" s="12" t="s">
        <v>33</v>
      </c>
      <c r="G20" s="12" t="s">
        <v>34</v>
      </c>
    </row>
    <row r="21" s="2" customFormat="1" spans="2:7">
      <c r="B21" s="12">
        <v>4</v>
      </c>
      <c r="C21" s="12">
        <v>9</v>
      </c>
      <c r="D21" s="12">
        <v>2</v>
      </c>
      <c r="E21" s="12">
        <v>4</v>
      </c>
      <c r="F21" s="12">
        <v>22</v>
      </c>
      <c r="G21" s="12">
        <v>1</v>
      </c>
    </row>
    <row r="22" s="2" customFormat="1"/>
    <row r="23" s="2" customFormat="1" spans="1:1">
      <c r="A23" s="2" t="s">
        <v>35</v>
      </c>
    </row>
    <row r="24" s="2" customFormat="1" spans="1:1">
      <c r="A24" s="2" t="s">
        <v>36</v>
      </c>
    </row>
    <row r="25" s="2" customFormat="1" spans="1:1">
      <c r="A25" s="2" t="s">
        <v>37</v>
      </c>
    </row>
    <row r="26" s="2" customFormat="1" spans="1:1">
      <c r="A26" s="2" t="s">
        <v>38</v>
      </c>
    </row>
    <row r="27" s="2" customFormat="1" spans="1:1">
      <c r="A27" s="2" t="s">
        <v>39</v>
      </c>
    </row>
    <row r="28" s="2" customFormat="1" spans="1:1">
      <c r="A28" s="2" t="s">
        <v>40</v>
      </c>
    </row>
    <row r="29" s="2" customFormat="1"/>
    <row r="31" spans="2:2">
      <c r="B31" t="s">
        <v>41</v>
      </c>
    </row>
    <row r="33" spans="1:6">
      <c r="A33" s="13" t="s">
        <v>42</v>
      </c>
      <c r="B33" s="7" t="s">
        <v>33</v>
      </c>
      <c r="C33" s="7" t="s">
        <v>43</v>
      </c>
      <c r="D33" s="7" t="s">
        <v>44</v>
      </c>
      <c r="E33" s="7" t="s">
        <v>45</v>
      </c>
      <c r="F33" s="13" t="s">
        <v>4</v>
      </c>
    </row>
    <row r="34" spans="1:6">
      <c r="A34" s="13">
        <v>81</v>
      </c>
      <c r="B34" s="13">
        <v>22</v>
      </c>
      <c r="C34" s="13">
        <v>17</v>
      </c>
      <c r="D34" s="13">
        <v>23</v>
      </c>
      <c r="E34" s="13">
        <v>14</v>
      </c>
      <c r="F34" s="13">
        <v>4</v>
      </c>
    </row>
    <row r="35" spans="1:6">
      <c r="A35" s="13" t="s">
        <v>46</v>
      </c>
      <c r="B35" s="14">
        <f>B34/A34</f>
        <v>0.271604938271605</v>
      </c>
      <c r="C35" s="14">
        <f>C34/A34</f>
        <v>0.209876543209877</v>
      </c>
      <c r="D35" s="14">
        <f>D34/A34</f>
        <v>0.283950617283951</v>
      </c>
      <c r="E35" s="14">
        <f>E34/A34</f>
        <v>0.172839506172839</v>
      </c>
      <c r="F35" s="14">
        <f>F34/A34</f>
        <v>0.0493827160493827</v>
      </c>
    </row>
    <row r="36" spans="2:2">
      <c r="B36" t="s">
        <v>47</v>
      </c>
    </row>
    <row r="37" spans="2:2">
      <c r="B37" t="s">
        <v>48</v>
      </c>
    </row>
    <row r="38" spans="2:2">
      <c r="B38" t="s">
        <v>49</v>
      </c>
    </row>
  </sheetData>
  <mergeCells count="3">
    <mergeCell ref="A1:G1"/>
    <mergeCell ref="A9:G9"/>
    <mergeCell ref="A18:G18"/>
  </mergeCells>
  <pageMargins left="0.75" right="0.75" top="1" bottom="1" header="0.511111111111111" footer="0.511111111111111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111111111111" footer="0.511111111111111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2014-10-24T09:35:00Z</dcterms:created>
  <dcterms:modified xsi:type="dcterms:W3CDTF">2014-10-26T14:24:46Z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2052-9.1.0.4856</vt:lpwstr>
  </property>
</Properties>
</file>