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28" i="2"/>
  <c r="H27"/>
  <c r="H26"/>
  <c r="H25"/>
  <c r="P24"/>
  <c r="H24"/>
  <c r="D24"/>
  <c r="L6"/>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<sst xmlns="http://schemas.openxmlformats.org/spreadsheetml/2006/main" count="65" uniqueCount="44">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</sst>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workbookViewId="0">
      <selection activeCell="U22" sqref="U22"/>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28" si="0">G4-F4</f>
        <v>-300.10000000000002</v>
      </c>
      <c r="I4" s="26">
        <v>-300.10000000000002</v>
      </c>
      <c r="J4" s="26">
        <v>0</v>
      </c>
      <c r="K4" s="26">
        <v>0</v>
      </c>
      <c r="L4" s="26">
        <v>0</v>
      </c>
      <c r="M4" s="27">
        <v>0</v>
      </c>
      <c r="N4" s="26">
        <v>887.1</v>
      </c>
      <c r="O4" s="26">
        <v>271.8</v>
      </c>
      <c r="P4" s="26">
        <f t="shared" ref="P4:P24" si="1">O4-N4</f>
        <v>-615.29999999999995</v>
      </c>
      <c r="Q4" s="27">
        <v>-615.29999999999995</v>
      </c>
    </row>
    <row r="5" spans="1:21" ht="15" customHeight="1">
      <c r="A5" s="16">
        <v>41544</v>
      </c>
      <c r="B5" s="26">
        <v>0</v>
      </c>
      <c r="C5" s="26">
        <v>0</v>
      </c>
      <c r="D5" s="26">
        <f t="shared" ref="D5:D24"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9">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9">
        <v>-790</v>
      </c>
    </row>
    <row r="24" spans="1:21" ht="15" customHeight="1">
      <c r="A24" s="16">
        <v>41563</v>
      </c>
      <c r="B24" s="14">
        <v>550</v>
      </c>
      <c r="C24" s="14">
        <v>562.46</v>
      </c>
      <c r="D24" s="14">
        <f t="shared" si="2"/>
        <v>12.460000000000036</v>
      </c>
      <c r="E24" s="18">
        <v>-3998.04</v>
      </c>
      <c r="F24" s="14">
        <v>550</v>
      </c>
      <c r="G24" s="14">
        <v>85.1</v>
      </c>
      <c r="H24" s="14">
        <f t="shared" si="0"/>
        <v>-464.9</v>
      </c>
      <c r="I24" s="18">
        <v>-4627.62</v>
      </c>
      <c r="J24" s="14">
        <v>550</v>
      </c>
      <c r="K24" s="14">
        <v>662.34</v>
      </c>
      <c r="L24" s="14">
        <v>112.34</v>
      </c>
      <c r="M24" s="18">
        <v>-4110.5</v>
      </c>
      <c r="N24" s="14">
        <v>550</v>
      </c>
      <c r="O24" s="14">
        <v>394.9</v>
      </c>
      <c r="P24" s="14">
        <f t="shared" si="1"/>
        <v>-155.10000000000002</v>
      </c>
      <c r="Q24" s="18">
        <v>-6377.1</v>
      </c>
      <c r="R24" s="15">
        <v>550</v>
      </c>
      <c r="S24" s="15">
        <v>498.38</v>
      </c>
      <c r="T24" s="15">
        <v>-51.62</v>
      </c>
      <c r="U24" s="19">
        <v>-841.62</v>
      </c>
    </row>
    <row r="25" spans="1:21" ht="15" customHeight="1">
      <c r="A25" s="16">
        <v>41564</v>
      </c>
      <c r="B25" s="14">
        <v>665.3</v>
      </c>
      <c r="C25" s="14">
        <v>712.6</v>
      </c>
      <c r="D25" s="14">
        <v>47.3</v>
      </c>
      <c r="E25" s="18">
        <v>-3950.74</v>
      </c>
      <c r="F25" s="14">
        <v>665.3</v>
      </c>
      <c r="G25" s="14">
        <v>1338.2</v>
      </c>
      <c r="H25" s="14">
        <f t="shared" si="0"/>
        <v>672.90000000000009</v>
      </c>
      <c r="I25" s="18">
        <v>-3954.72</v>
      </c>
      <c r="J25" s="14">
        <v>665.3</v>
      </c>
      <c r="K25" s="14">
        <v>425.4</v>
      </c>
      <c r="L25" s="14">
        <v>-239.9</v>
      </c>
      <c r="M25" s="18">
        <v>-4350.3999999999996</v>
      </c>
      <c r="N25" s="14"/>
      <c r="O25" s="14"/>
      <c r="P25" s="14"/>
      <c r="Q25" s="18">
        <v>-6377.1</v>
      </c>
      <c r="R25" s="15">
        <v>665.3</v>
      </c>
      <c r="S25" s="15">
        <v>903.3</v>
      </c>
      <c r="T25" s="15">
        <v>238</v>
      </c>
      <c r="U25" s="19">
        <v>-603.62</v>
      </c>
    </row>
    <row r="26" spans="1:21" ht="15" customHeight="1">
      <c r="A26" s="16">
        <v>41565</v>
      </c>
      <c r="B26" s="14">
        <v>665.3</v>
      </c>
      <c r="C26" s="14">
        <v>658.6</v>
      </c>
      <c r="D26" s="14">
        <v>-6.7</v>
      </c>
      <c r="E26" s="18">
        <v>-3957.44</v>
      </c>
      <c r="F26" s="14">
        <v>665.3</v>
      </c>
      <c r="G26" s="14">
        <v>26.3</v>
      </c>
      <c r="H26" s="14">
        <f t="shared" si="0"/>
        <v>-639</v>
      </c>
      <c r="I26" s="18">
        <v>-4593.72</v>
      </c>
      <c r="J26" s="14">
        <v>665.3</v>
      </c>
      <c r="K26" s="14">
        <v>406.7</v>
      </c>
      <c r="L26" s="14">
        <v>-258.60000000000002</v>
      </c>
      <c r="M26" s="18">
        <v>-4609</v>
      </c>
      <c r="N26" s="14">
        <v>665.3</v>
      </c>
      <c r="O26" s="14">
        <v>552.20000000000005</v>
      </c>
      <c r="P26" s="14">
        <v>-113.1</v>
      </c>
      <c r="Q26" s="18">
        <v>-6490.2</v>
      </c>
      <c r="R26" s="15">
        <v>0</v>
      </c>
      <c r="S26" s="15">
        <v>0</v>
      </c>
      <c r="T26" s="15">
        <v>0</v>
      </c>
      <c r="U26" s="19">
        <v>-603.62</v>
      </c>
    </row>
    <row r="27" spans="1:21" ht="15" customHeight="1">
      <c r="A27" s="16">
        <v>41566</v>
      </c>
      <c r="B27" s="14">
        <v>665.3</v>
      </c>
      <c r="C27" s="14">
        <v>323.89999999999998</v>
      </c>
      <c r="D27" s="14">
        <v>-341.4</v>
      </c>
      <c r="E27" s="18">
        <v>-4298.84</v>
      </c>
      <c r="F27" s="14">
        <v>0</v>
      </c>
      <c r="G27" s="14">
        <v>0</v>
      </c>
      <c r="H27" s="14">
        <f t="shared" si="0"/>
        <v>0</v>
      </c>
      <c r="I27" s="18">
        <v>-4593.72</v>
      </c>
      <c r="J27" s="14">
        <v>665.3</v>
      </c>
      <c r="K27" s="14">
        <v>1129.8</v>
      </c>
      <c r="L27" s="14">
        <v>464.5</v>
      </c>
      <c r="M27" s="18">
        <v>-4144.5</v>
      </c>
      <c r="N27" s="14">
        <v>665.3</v>
      </c>
      <c r="O27" s="14">
        <v>323.89999999999998</v>
      </c>
      <c r="P27" s="14">
        <v>-341.4</v>
      </c>
      <c r="Q27" s="18">
        <v>-6831.6</v>
      </c>
      <c r="R27" s="15">
        <v>665.3</v>
      </c>
      <c r="S27" s="15">
        <v>531.79999999999995</v>
      </c>
      <c r="T27" s="15">
        <v>-133.5</v>
      </c>
      <c r="U27" s="19">
        <v>-737.12</v>
      </c>
    </row>
    <row r="28" spans="1:21" ht="15" customHeight="1">
      <c r="A28" s="16">
        <v>41567</v>
      </c>
      <c r="B28" s="14">
        <v>550</v>
      </c>
      <c r="C28" s="14">
        <v>337.11</v>
      </c>
      <c r="D28" s="14">
        <v>-212.89</v>
      </c>
      <c r="E28" s="18">
        <v>-4511.7299999999996</v>
      </c>
      <c r="F28" s="14">
        <v>550</v>
      </c>
      <c r="G28" s="14">
        <v>261.7</v>
      </c>
      <c r="H28" s="14">
        <f t="shared" si="0"/>
        <v>-288.3</v>
      </c>
      <c r="I28" s="18">
        <v>-4882.0200000000004</v>
      </c>
      <c r="J28" s="14">
        <v>550</v>
      </c>
      <c r="K28" s="14">
        <v>474.92</v>
      </c>
      <c r="L28" s="14">
        <v>-75.08</v>
      </c>
      <c r="M28" s="18">
        <v>-4219.58</v>
      </c>
      <c r="N28" s="14">
        <v>550</v>
      </c>
      <c r="O28" s="14">
        <v>367.3</v>
      </c>
      <c r="P28" s="14">
        <v>-182.7</v>
      </c>
      <c r="Q28" s="18">
        <v>-7014.3</v>
      </c>
      <c r="R28" s="15">
        <v>550</v>
      </c>
      <c r="S28" s="15">
        <v>584.74</v>
      </c>
      <c r="T28" s="15">
        <v>34.74</v>
      </c>
      <c r="U28" s="19">
        <v>-702.38</v>
      </c>
    </row>
    <row r="29" spans="1:21" ht="17.45" customHeight="1">
      <c r="A29" s="16">
        <v>41568</v>
      </c>
      <c r="B29" s="14"/>
      <c r="C29" s="14"/>
      <c r="D29" s="14"/>
      <c r="E29" s="18"/>
      <c r="F29" s="14"/>
      <c r="G29" s="14"/>
      <c r="H29" s="14"/>
      <c r="I29" s="18"/>
      <c r="J29" s="14"/>
      <c r="K29" s="14"/>
      <c r="L29" s="14"/>
      <c r="M29" s="18"/>
      <c r="N29" s="14"/>
      <c r="O29" s="14"/>
      <c r="P29" s="14"/>
      <c r="Q29" s="18"/>
    </row>
    <row r="30" spans="1:21" ht="15" customHeight="1">
      <c r="A30" s="16">
        <v>41569</v>
      </c>
      <c r="B30" s="14"/>
      <c r="C30" s="14"/>
      <c r="D30" s="14"/>
      <c r="E30" s="18"/>
      <c r="F30" s="14"/>
      <c r="G30" s="14"/>
      <c r="H30" s="14"/>
      <c r="I30" s="18"/>
      <c r="J30" s="14"/>
      <c r="K30" s="14"/>
      <c r="L30" s="14"/>
      <c r="M30" s="18"/>
      <c r="N30" s="14"/>
      <c r="O30" s="14"/>
      <c r="P30" s="14"/>
      <c r="Q30" s="18"/>
    </row>
    <row r="31" spans="1:21" ht="15" customHeight="1">
      <c r="A31" s="16">
        <v>41570</v>
      </c>
      <c r="B31" s="14"/>
      <c r="C31" s="14"/>
      <c r="D31" s="14"/>
      <c r="E31" s="18"/>
      <c r="F31" s="14"/>
      <c r="G31" s="14"/>
      <c r="H31" s="14"/>
      <c r="I31" s="18"/>
      <c r="J31" s="14"/>
      <c r="K31" s="14"/>
      <c r="L31" s="14"/>
      <c r="M31" s="18"/>
      <c r="N31" s="14"/>
      <c r="O31" s="14"/>
      <c r="P31" s="14"/>
      <c r="Q31" s="18"/>
    </row>
    <row r="32" spans="1:21"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38</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22</v>
      </c>
      <c r="B38" s="17"/>
      <c r="C38" s="17" t="s">
        <v>33</v>
      </c>
      <c r="D38" s="17"/>
    </row>
    <row r="39" spans="1:17" ht="15" customHeight="1">
      <c r="A39" s="17" t="s">
        <v>24</v>
      </c>
      <c r="B39" s="17"/>
      <c r="C39" s="17" t="s">
        <v>26</v>
      </c>
      <c r="D39" s="17"/>
    </row>
    <row r="40" spans="1:17"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2013-10-20T23:47:01Z</dcterms:modified>
</cp:coreProperties>
</file>